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<sst xmlns="http://schemas.openxmlformats.org/spreadsheetml/2006/main" count="249" uniqueCount="248">
  <si>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</si>
  <si>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</si>
  <si>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</si>
  <si>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</si>
  <si>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</si>
  <si>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</si>
  <si>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</si>
  <si>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</si>
  <si>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</si>
  <si>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</si>
  <si>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</si>
  <si>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</si>
  <si>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</si>
  <si>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</si>
  <si>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</si>
  <si>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</si>
  <si>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</si>
  <si>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</si>
  <si>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</si>
  <si>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</si>
  <si>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</si>
  <si>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</si>
  <si>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</si>
  <si>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</si>
  <si>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</si>
  <si>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</si>
  <si>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</si>
  <si>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</si>
  <si>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</si>
  <si>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</si>
  <si>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</si>
  <si>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</si>
  <si>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</si>
  <si>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0498</t>
  </si>
  <si>
    <t>0499</t>
  </si>
  <si>
    <t>0501</t>
  </si>
  <si>
    <t>0502</t>
  </si>
  <si>
    <t>0503</t>
  </si>
  <si>
    <t>0504</t>
  </si>
  <si>
    <t>0505</t>
  </si>
  <si>
    <t>0510</t>
  </si>
  <si>
    <t>0511</t>
  </si>
  <si>
    <t>0512</t>
  </si>
  <si>
    <t>0513</t>
  </si>
  <si>
    <t>0514</t>
  </si>
  <si>
    <t>0515</t>
  </si>
  <si>
    <t>0598</t>
  </si>
  <si>
    <t>0599</t>
  </si>
  <si>
    <t>0601</t>
  </si>
  <si>
    <t>0603</t>
  </si>
  <si>
    <t>0604</t>
  </si>
  <si>
    <t>0606</t>
  </si>
  <si>
    <t>0609</t>
  </si>
  <si>
    <t>0610</t>
  </si>
  <si>
    <t>0611</t>
  </si>
  <si>
    <t>0612</t>
  </si>
  <si>
    <t>0613</t>
  </si>
  <si>
    <t>0614</t>
  </si>
  <si>
    <t>0617</t>
  </si>
  <si>
    <t>0621</t>
  </si>
  <si>
    <t>0624</t>
  </si>
  <si>
    <t>0625</t>
  </si>
  <si>
    <t>0626</t>
  </si>
  <si>
    <t>0627</t>
  </si>
  <si>
    <t>0694</t>
  </si>
  <si>
    <t>0695</t>
  </si>
  <si>
    <t>0696</t>
  </si>
  <si>
    <t>0697</t>
  </si>
  <si>
    <t>0698</t>
  </si>
  <si>
    <t>0699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</si>
  <si>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</si>
  <si>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</si>
  <si>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</si>
  <si>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</si>
  <si>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</si>
  <si>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</si>
  <si>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</si>
  <si>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</si>
  <si>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</si>
  <si>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1324</t>
  </si>
  <si>
    <t>1325</t>
  </si>
  <si>
    <t>1326</t>
  </si>
  <si>
    <t>1327</t>
  </si>
  <si>
    <t>1328</t>
  </si>
  <si>
    <t>1329</t>
  </si>
  <si>
    <t>1397</t>
  </si>
  <si>
    <t>1398</t>
  </si>
  <si>
    <t>1399</t>
  </si>
  <si>
    <t>8301</t>
  </si>
  <si>
    <t>8302</t>
  </si>
  <si>
    <t>8303</t>
  </si>
  <si>
    <t>8304</t>
  </si>
  <si>
    <t>8306</t>
  </si>
  <si>
    <t>8307</t>
  </si>
  <si>
    <t>8309</t>
  </si>
  <si>
    <t>8310</t>
  </si>
  <si>
    <t>8311</t>
  </si>
  <si>
    <t>8312</t>
  </si>
  <si>
    <t>8313</t>
  </si>
  <si>
    <t>8314</t>
  </si>
  <si>
    <t>8315</t>
  </si>
  <si>
    <t>8317</t>
  </si>
  <si>
    <t>8318</t>
  </si>
  <si>
    <t>8321</t>
  </si>
  <si>
    <t>8323</t>
  </si>
  <si>
    <t>8396</t>
  </si>
  <si>
    <t>8397</t>
  </si>
  <si>
    <t>8398</t>
  </si>
  <si>
    <t>8399</t>
  </si>
  <si>
    <t>8401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</si>
  <si>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</si>
  <si>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</si>
  <si>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</si>
  <si>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</si>
  <si>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</si>
  <si>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</si>
  <si>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</si>
  <si>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</si>
  <si>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</si>
  <si>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</si>
  <si>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</si>
  <si>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</si>
  <si>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</si>
  <si>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</si>
  <si>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8499</t>
  </si>
  <si>
    <t>Barcelonnette</t>
  </si>
  <si>
    <t>Castellane</t>
  </si>
  <si>
    <t>Château-Arnoux-Saint-Auban</t>
  </si>
  <si>
    <t>Digne-les-Bains-1</t>
  </si>
  <si>
    <t>Digne-les-Bains-2</t>
  </si>
  <si>
    <t>Forcalquier</t>
  </si>
  <si>
    <t>Manosque-1</t>
  </si>
  <si>
    <t>Manosque-2</t>
  </si>
  <si>
    <t>Manosque-3</t>
  </si>
  <si>
    <t>Oraison</t>
  </si>
  <si>
    <t>Reillanne</t>
  </si>
  <si>
    <t>Riez</t>
  </si>
  <si>
    <t>Seyne</t>
  </si>
  <si>
    <t>Sisteron</t>
  </si>
  <si>
    <t>Valensole</t>
  </si>
  <si>
    <t>Digne-les-Bains</t>
  </si>
  <si>
    <t>Manosque</t>
  </si>
  <si>
    <t>Argentière-la-Bessée</t>
  </si>
  <si>
    <t>Briançon-1</t>
  </si>
  <si>
    <t>Briançon-2</t>
  </si>
  <si>
    <t>Chorges</t>
  </si>
  <si>
    <t>Embrun</t>
  </si>
  <si>
    <t>Guillestre</t>
  </si>
  <si>
    <t>Laragne-Montéglin</t>
  </si>
  <si>
    <t>Saint-Bonnet-en-Champsaur</t>
  </si>
  <si>
    <t>Serres</t>
  </si>
  <si>
    <t>Tallard</t>
  </si>
  <si>
    <t>Veynes</t>
  </si>
  <si>
    <t>Briançon</t>
  </si>
  <si>
    <t>Gap</t>
  </si>
  <si>
    <t>Antibes-1</t>
  </si>
  <si>
    <t>Antibes-3</t>
  </si>
  <si>
    <t>Beausoleil</t>
  </si>
  <si>
    <t>Cagnes-sur-Mer-2</t>
  </si>
  <si>
    <t>Cannet</t>
  </si>
  <si>
    <t>Contes</t>
  </si>
  <si>
    <t>Grasse-1</t>
  </si>
  <si>
    <t>Grasse-2</t>
  </si>
  <si>
    <t>Mandelieu-la-Napoule</t>
  </si>
  <si>
    <t>Menton</t>
  </si>
  <si>
    <t>Nice-3</t>
  </si>
  <si>
    <t>Nice-7</t>
  </si>
  <si>
    <t>Tourrette-Levens</t>
  </si>
  <si>
    <t>Valbonne</t>
  </si>
  <si>
    <t>Vence</t>
  </si>
  <si>
    <t>Villeneuve-Loubet</t>
  </si>
  <si>
    <t>Antibes</t>
  </si>
  <si>
    <t>Cagnes-sur-Mer</t>
  </si>
  <si>
    <t>Cannes</t>
  </si>
  <si>
    <t>Grasse</t>
  </si>
  <si>
    <t>Nice</t>
  </si>
  <si>
    <t>Allauch</t>
  </si>
  <si>
    <t>Arles</t>
  </si>
  <si>
    <t>Aubagne</t>
  </si>
  <si>
    <t>Berre-l'Étang</t>
  </si>
  <si>
    <t>Châteaurenard</t>
  </si>
  <si>
    <t>Ciotat</t>
  </si>
  <si>
    <t>Gardanne</t>
  </si>
  <si>
    <t>Istres</t>
  </si>
  <si>
    <t>Marignane</t>
  </si>
  <si>
    <t>Martigues</t>
  </si>
  <si>
    <t>Pélissanne</t>
  </si>
  <si>
    <t>Salon-de-Provence-1</t>
  </si>
  <si>
    <t>Salon-de-Provence-2</t>
  </si>
  <si>
    <t>Trets</t>
  </si>
  <si>
    <t>Vitrolles</t>
  </si>
  <si>
    <t>Aix-en-Provence</t>
  </si>
  <si>
    <t>Marseille</t>
  </si>
  <si>
    <t>Salon-de-Provence</t>
  </si>
  <si>
    <t>Brignoles</t>
  </si>
  <si>
    <t>Crau</t>
  </si>
  <si>
    <t>Draguignan</t>
  </si>
  <si>
    <t>Flayosc</t>
  </si>
  <si>
    <t>Garde</t>
  </si>
  <si>
    <t>Garéoult</t>
  </si>
  <si>
    <t>Luc</t>
  </si>
  <si>
    <t>Ollioules</t>
  </si>
  <si>
    <t>Roquebrune-sur-Argens</t>
  </si>
  <si>
    <t>Saint-Cyr-sur-Mer</t>
  </si>
  <si>
    <t>Saint-Maximin-la-Sainte-Baume</t>
  </si>
  <si>
    <t>Saint-Raphaël</t>
  </si>
  <si>
    <t>Sainte-Maxime</t>
  </si>
  <si>
    <t>Seyne-sur-Mer-2</t>
  </si>
  <si>
    <t>Solliès-Pont</t>
  </si>
  <si>
    <t>Toulon-3</t>
  </si>
  <si>
    <t>Vidauban</t>
  </si>
  <si>
    <t>Fréjus</t>
  </si>
  <si>
    <t>Hyères</t>
  </si>
  <si>
    <t>Seyne-sur-Mer</t>
  </si>
  <si>
    <t>Toulon</t>
  </si>
  <si>
    <t>Apt</t>
  </si>
  <si>
    <t>Avignon-3</t>
  </si>
  <si>
    <t>Bollène</t>
  </si>
  <si>
    <t>Carpentras</t>
  </si>
  <si>
    <t>Cavaillon</t>
  </si>
  <si>
    <t>Cheval-Blanc</t>
  </si>
  <si>
    <t>Isle-sur-la-Sorgue</t>
  </si>
  <si>
    <t>Monteux</t>
  </si>
  <si>
    <t>Orange</t>
  </si>
  <si>
    <t>Pernes-les-Fontaines</t>
  </si>
  <si>
    <t>Pertuis</t>
  </si>
  <si>
    <t>Pontet</t>
  </si>
  <si>
    <t>Sorgues</t>
  </si>
  <si>
    <t>Vaison-la-Romaine</t>
  </si>
  <si>
    <t>Valréas</t>
  </si>
  <si>
    <t>Avignon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</si>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</sst>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247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231</v>
      </c>
      <c r="U1" s="6" t="s">
        <v>232</v>
      </c>
      <c r="V1" s="6" t="s">
        <v>233</v>
      </c>
      <c r="W1" s="6" t="s">
        <v>234</v>
      </c>
      <c r="X1" s="6" t="s">
        <v>235</v>
      </c>
      <c r="Y1" s="6" t="s">
        <v>236</v>
      </c>
      <c r="Z1" s="6" t="s">
        <v>237</v>
      </c>
      <c r="AA1" s="6" t="s">
        <v>238</v>
      </c>
      <c r="AB1" s="7" t="s">
        <v>239</v>
      </c>
      <c r="AC1" s="7" t="s">
        <v>240</v>
      </c>
      <c r="AD1" s="7" t="s">
        <v>241</v>
      </c>
      <c r="AE1" s="7" t="s">
        <v>242</v>
      </c>
      <c r="AF1" s="7" t="s">
        <v>243</v>
      </c>
      <c r="AG1" s="7" t="s">
        <v>244</v>
      </c>
      <c r="AH1" s="7" t="s">
        <v>245</v>
      </c>
      <c r="AI1" s="7" t="s">
        <v>246</v>
      </c>
    </row>
    <row r="2" spans="1:35" x14ac:dyDescent="0.25">
      <c r="A2" t="s">
        <v>18</v>
      </c>
      <c r="B2" t="s">
        <v>125</v>
      </c>
      <c r="C2" s="1">
        <v>7864</v>
      </c>
      <c r="D2" s="1">
        <v>1203.0136018184801</v>
      </c>
      <c r="E2" s="1">
        <v>1026.8056265075099</v>
      </c>
      <c r="F2" s="1">
        <v>1355.9139123073201</v>
      </c>
      <c r="G2" s="1">
        <v>1741.4629149842399</v>
      </c>
      <c r="H2" s="1">
        <v>1652.2289142468601</v>
      </c>
      <c r="I2" s="1">
        <v>744.07149502081199</v>
      </c>
      <c r="J2" s="1">
        <v>140.50353511477999</v>
      </c>
      <c r="K2" s="1">
        <v>6629.6426555268299</v>
      </c>
      <c r="L2" s="1">
        <v>130.14516113953201</v>
      </c>
      <c r="M2" s="1">
        <v>591.71223854314303</v>
      </c>
      <c r="N2" s="1">
        <v>276.12753539723201</v>
      </c>
      <c r="O2" s="1">
        <v>1036.0632885851601</v>
      </c>
      <c r="P2" s="1">
        <v>1076.60257978192</v>
      </c>
      <c r="Q2" s="1">
        <v>584.25227241354798</v>
      </c>
      <c r="R2" s="1">
        <v>2247.4161313888098</v>
      </c>
      <c r="S2" s="1">
        <v>687.32344827748705</v>
      </c>
      <c r="T2" s="1">
        <v>14</v>
      </c>
      <c r="U2" s="9">
        <f>D2/$C2*100</f>
        <v>15.297731457508648</v>
      </c>
      <c r="V2" s="9">
        <f t="shared" ref="V2:AA2" si="0">E2/$C2*100</f>
        <v>13.057040011540055</v>
      </c>
      <c r="W2" s="9">
        <f t="shared" si="0"/>
        <v>17.242038559350458</v>
      </c>
      <c r="X2" s="9">
        <f t="shared" si="0"/>
        <v>22.144747138660222</v>
      </c>
      <c r="Y2" s="9">
        <f t="shared" si="0"/>
        <v>21.010031971603002</v>
      </c>
      <c r="Z2" s="9">
        <f t="shared" si="0"/>
        <v>9.4617433242727866</v>
      </c>
      <c r="AA2" s="9">
        <f t="shared" si="0"/>
        <v>1.7866675370648524</v>
      </c>
      <c r="AB2" s="9">
        <f>L2/$K2*100</f>
        <v>1.9630795791238602</v>
      </c>
      <c r="AC2" s="9">
        <f t="shared" ref="AC2:AI2" si="1">M2/$K2*100</f>
        <v>8.9252508662719485</v>
      </c>
      <c r="AD2" s="9">
        <f t="shared" si="1"/>
        <v>4.1650440264233115</v>
      </c>
      <c r="AE2" s="9">
        <f t="shared" si="1"/>
        <v>15.627739569363388</v>
      </c>
      <c r="AF2" s="9">
        <f t="shared" si="1"/>
        <v>16.23922488317535</v>
      </c>
      <c r="AG2" s="9">
        <f t="shared" si="1"/>
        <v>8.8127264585894931</v>
      </c>
      <c r="AH2" s="9">
        <f t="shared" si="1"/>
        <v>33.899506325808403</v>
      </c>
      <c r="AI2" s="9">
        <f t="shared" si="1"/>
        <v>10.367428291244279</v>
      </c>
    </row>
    <row r="3" spans="1:35" x14ac:dyDescent="0.25">
      <c r="A3" t="s">
        <v>19</v>
      </c>
      <c r="B3" t="s">
        <v>126</v>
      </c>
      <c r="C3" s="1">
        <v>9804.0000000000091</v>
      </c>
      <c r="D3" s="1">
        <v>1296.92960299166</v>
      </c>
      <c r="E3" s="1">
        <v>1080.48120341345</v>
      </c>
      <c r="F3" s="1">
        <v>1428.8056607373601</v>
      </c>
      <c r="G3" s="1">
        <v>2168.5633336053802</v>
      </c>
      <c r="H3" s="1">
        <v>2578.1749137075199</v>
      </c>
      <c r="I3" s="1">
        <v>1043.02852838841</v>
      </c>
      <c r="J3" s="1">
        <v>208.016757156219</v>
      </c>
      <c r="K3" s="1">
        <v>8441.1401273349493</v>
      </c>
      <c r="L3" s="1">
        <v>194.13562857216601</v>
      </c>
      <c r="M3" s="1">
        <v>528.30576421321098</v>
      </c>
      <c r="N3" s="1">
        <v>331.10301882874899</v>
      </c>
      <c r="O3" s="1">
        <v>891.66149265360298</v>
      </c>
      <c r="P3" s="1">
        <v>1349.4701893655399</v>
      </c>
      <c r="Q3" s="1">
        <v>866.18344063836696</v>
      </c>
      <c r="R3" s="1">
        <v>3190.6258680477599</v>
      </c>
      <c r="S3" s="1">
        <v>1089.65472501556</v>
      </c>
      <c r="T3" s="1">
        <v>32</v>
      </c>
      <c r="U3" s="9">
        <f t="shared" ref="U3:U66" si="2">D3/$C3*100</f>
        <v>13.228576121905943</v>
      </c>
      <c r="V3" s="9">
        <f t="shared" ref="V3:V66" si="3">E3/$C3*100</f>
        <v>11.020820108256313</v>
      </c>
      <c r="W3" s="9">
        <f t="shared" ref="W3:W66" si="4">F3/$C3*100</f>
        <v>14.57370114991186</v>
      </c>
      <c r="X3" s="9">
        <f t="shared" ref="X3:X66" si="5">G3/$C3*100</f>
        <v>22.119169049422464</v>
      </c>
      <c r="Y3" s="9">
        <f t="shared" ref="Y3:Y66" si="6">H3/$C3*100</f>
        <v>26.29717374242674</v>
      </c>
      <c r="Z3" s="9">
        <f t="shared" ref="Z3:Z66" si="7">I3/$C3*100</f>
        <v>10.63880587911474</v>
      </c>
      <c r="AA3" s="9">
        <f t="shared" ref="AA3:AA66" si="8">J3/$C3*100</f>
        <v>2.1217539489618402</v>
      </c>
      <c r="AB3" s="9">
        <f t="shared" ref="AB3:AB66" si="9">L3/$K3*100</f>
        <v>2.2998744914030809</v>
      </c>
      <c r="AC3" s="9">
        <f t="shared" ref="AC3:AC66" si="10">M3/$K3*100</f>
        <v>6.2587015052907145</v>
      </c>
      <c r="AD3" s="9">
        <f t="shared" ref="AD3:AD66" si="11">N3/$K3*100</f>
        <v>3.9224916756983794</v>
      </c>
      <c r="AE3" s="9">
        <f t="shared" ref="AE3:AE66" si="12">O3/$K3*100</f>
        <v>10.563282675122702</v>
      </c>
      <c r="AF3" s="9">
        <f t="shared" ref="AF3:AF66" si="13">P3/$K3*100</f>
        <v>15.986823687425231</v>
      </c>
      <c r="AG3" s="9">
        <f t="shared" ref="AG3:AG66" si="14">Q3/$K3*100</f>
        <v>10.261450794228669</v>
      </c>
      <c r="AH3" s="9">
        <f t="shared" ref="AH3:AH66" si="15">R3/$K3*100</f>
        <v>37.798517971708037</v>
      </c>
      <c r="AI3" s="9">
        <f t="shared" ref="AI3:AI66" si="16">S3/$K3*100</f>
        <v>12.908857199123261</v>
      </c>
    </row>
    <row r="4" spans="1:35" x14ac:dyDescent="0.25">
      <c r="A4" t="s">
        <v>20</v>
      </c>
      <c r="B4" t="s">
        <v>127</v>
      </c>
      <c r="C4" s="1">
        <v>12560</v>
      </c>
      <c r="D4" s="1">
        <v>2038.6112351977999</v>
      </c>
      <c r="E4" s="1">
        <v>1746.7582060918401</v>
      </c>
      <c r="F4" s="1">
        <v>2001.2517510790799</v>
      </c>
      <c r="G4" s="1">
        <v>2768.6775268687002</v>
      </c>
      <c r="H4" s="1">
        <v>2437.6132575841698</v>
      </c>
      <c r="I4" s="1">
        <v>1471.2961989922601</v>
      </c>
      <c r="J4" s="1">
        <v>95.791824186152695</v>
      </c>
      <c r="K4" s="1">
        <v>10589.7697049607</v>
      </c>
      <c r="L4" s="1">
        <v>54.531172522280997</v>
      </c>
      <c r="M4" s="1">
        <v>475.55501682818999</v>
      </c>
      <c r="N4" s="1">
        <v>434.979779396732</v>
      </c>
      <c r="O4" s="1">
        <v>1528.2414093284301</v>
      </c>
      <c r="P4" s="1">
        <v>1704.57391585864</v>
      </c>
      <c r="Q4" s="1">
        <v>1304.6490063322799</v>
      </c>
      <c r="R4" s="1">
        <v>3667.7894296377399</v>
      </c>
      <c r="S4" s="1">
        <v>1419.4499750564501</v>
      </c>
      <c r="T4" s="1">
        <v>8</v>
      </c>
      <c r="U4" s="9">
        <f t="shared" si="2"/>
        <v>16.230981171957009</v>
      </c>
      <c r="V4" s="9">
        <f t="shared" si="3"/>
        <v>13.907310558056052</v>
      </c>
      <c r="W4" s="9">
        <f t="shared" si="4"/>
        <v>15.933533049992674</v>
      </c>
      <c r="X4" s="9">
        <f t="shared" si="5"/>
        <v>22.043610882712581</v>
      </c>
      <c r="Y4" s="9">
        <f t="shared" si="6"/>
        <v>19.407748866116002</v>
      </c>
      <c r="Z4" s="9">
        <f t="shared" si="7"/>
        <v>11.714141711721817</v>
      </c>
      <c r="AA4" s="9">
        <f t="shared" si="8"/>
        <v>0.76267375944389082</v>
      </c>
      <c r="AB4" s="9">
        <f t="shared" si="9"/>
        <v>0.51494200574292259</v>
      </c>
      <c r="AC4" s="9">
        <f t="shared" si="10"/>
        <v>4.4907021595136269</v>
      </c>
      <c r="AD4" s="9">
        <f t="shared" si="11"/>
        <v>4.1075471092914224</v>
      </c>
      <c r="AE4" s="9">
        <f t="shared" si="12"/>
        <v>14.431299753502069</v>
      </c>
      <c r="AF4" s="9">
        <f t="shared" si="13"/>
        <v>16.096421011498911</v>
      </c>
      <c r="AG4" s="9">
        <f t="shared" si="14"/>
        <v>12.319899702078759</v>
      </c>
      <c r="AH4" s="9">
        <f t="shared" si="15"/>
        <v>34.635214285345519</v>
      </c>
      <c r="AI4" s="9">
        <f t="shared" si="16"/>
        <v>13.403973973027187</v>
      </c>
    </row>
    <row r="5" spans="1:35" x14ac:dyDescent="0.25">
      <c r="A5" t="s">
        <v>21</v>
      </c>
      <c r="B5" t="s">
        <v>128</v>
      </c>
      <c r="C5" s="1">
        <v>1697</v>
      </c>
      <c r="D5" s="1">
        <v>236.94426833063801</v>
      </c>
      <c r="E5" s="1">
        <v>195.436297785416</v>
      </c>
      <c r="F5" s="1">
        <v>261.02850460555698</v>
      </c>
      <c r="G5" s="1">
        <v>406.71226032546298</v>
      </c>
      <c r="H5" s="1">
        <v>387.58468357429302</v>
      </c>
      <c r="I5" s="1">
        <v>162.55836588102201</v>
      </c>
      <c r="J5" s="1">
        <v>46.735619497610301</v>
      </c>
      <c r="K5" s="1">
        <v>1498.61117128365</v>
      </c>
      <c r="L5" s="1">
        <v>64.255884960747494</v>
      </c>
      <c r="M5" s="1">
        <v>118.171285604901</v>
      </c>
      <c r="N5" s="1">
        <v>89.750505823372094</v>
      </c>
      <c r="O5" s="1">
        <v>206.793993808794</v>
      </c>
      <c r="P5" s="1">
        <v>237.328963200418</v>
      </c>
      <c r="Q5" s="1">
        <v>83.994765723518995</v>
      </c>
      <c r="R5" s="1">
        <v>565.12431229249398</v>
      </c>
      <c r="S5" s="1">
        <v>133.191459869401</v>
      </c>
      <c r="T5" s="1">
        <v>6</v>
      </c>
      <c r="U5" s="9">
        <f t="shared" si="2"/>
        <v>13.962537909878492</v>
      </c>
      <c r="V5" s="9">
        <f t="shared" si="3"/>
        <v>11.51657618063736</v>
      </c>
      <c r="W5" s="9">
        <f t="shared" si="4"/>
        <v>15.381762204216676</v>
      </c>
      <c r="X5" s="9">
        <f t="shared" si="5"/>
        <v>23.966544509455684</v>
      </c>
      <c r="Y5" s="9">
        <f t="shared" si="6"/>
        <v>22.839403864130407</v>
      </c>
      <c r="Z5" s="9">
        <f t="shared" si="7"/>
        <v>9.5791612186813211</v>
      </c>
      <c r="AA5" s="9">
        <f t="shared" si="8"/>
        <v>2.754014113000018</v>
      </c>
      <c r="AB5" s="9">
        <f t="shared" si="9"/>
        <v>4.2876955805493218</v>
      </c>
      <c r="AC5" s="9">
        <f t="shared" si="10"/>
        <v>7.8853866746288981</v>
      </c>
      <c r="AD5" s="9">
        <f t="shared" si="11"/>
        <v>5.9889121036309518</v>
      </c>
      <c r="AE5" s="9">
        <f t="shared" si="12"/>
        <v>13.799042591659221</v>
      </c>
      <c r="AF5" s="9">
        <f t="shared" si="13"/>
        <v>15.836593757480905</v>
      </c>
      <c r="AG5" s="9">
        <f t="shared" si="14"/>
        <v>5.6048404905171276</v>
      </c>
      <c r="AH5" s="9">
        <f t="shared" si="15"/>
        <v>37.709869185642816</v>
      </c>
      <c r="AI5" s="9">
        <f t="shared" si="16"/>
        <v>8.8876596158905272</v>
      </c>
    </row>
    <row r="6" spans="1:35" x14ac:dyDescent="0.25">
      <c r="A6" t="s">
        <v>22</v>
      </c>
      <c r="B6" t="s">
        <v>129</v>
      </c>
      <c r="C6" s="1">
        <v>5958</v>
      </c>
      <c r="D6" s="1">
        <v>1038.9660005334499</v>
      </c>
      <c r="E6" s="1">
        <v>822.02801880012498</v>
      </c>
      <c r="F6" s="1">
        <v>1057.8807305134901</v>
      </c>
      <c r="G6" s="1">
        <v>1300.7261269762901</v>
      </c>
      <c r="H6" s="1">
        <v>1078.5823126891701</v>
      </c>
      <c r="I6" s="1">
        <v>523.60115759535199</v>
      </c>
      <c r="J6" s="1">
        <v>136.21565289212199</v>
      </c>
      <c r="K6" s="1">
        <v>4938.2285725170304</v>
      </c>
      <c r="L6" s="1">
        <v>49.768570910645799</v>
      </c>
      <c r="M6" s="1">
        <v>204.58240088199</v>
      </c>
      <c r="N6" s="1">
        <v>340.17262567027598</v>
      </c>
      <c r="O6" s="1">
        <v>793.97134025140599</v>
      </c>
      <c r="P6" s="1">
        <v>864.74530605913503</v>
      </c>
      <c r="Q6" s="1">
        <v>548.46017108394801</v>
      </c>
      <c r="R6" s="1">
        <v>1369.657952171</v>
      </c>
      <c r="S6" s="1">
        <v>766.87020548861801</v>
      </c>
      <c r="T6" s="1">
        <v>6</v>
      </c>
      <c r="U6" s="9">
        <f t="shared" si="2"/>
        <v>17.438167179144845</v>
      </c>
      <c r="V6" s="9">
        <f t="shared" si="3"/>
        <v>13.797046304130999</v>
      </c>
      <c r="W6" s="9">
        <f t="shared" si="4"/>
        <v>17.755634953230786</v>
      </c>
      <c r="X6" s="9">
        <f t="shared" si="5"/>
        <v>21.831589912324439</v>
      </c>
      <c r="Y6" s="9">
        <f t="shared" si="6"/>
        <v>18.103093532883015</v>
      </c>
      <c r="Z6" s="9">
        <f t="shared" si="7"/>
        <v>8.7882033836077866</v>
      </c>
      <c r="AA6" s="9">
        <f t="shared" si="8"/>
        <v>2.2862647346781135</v>
      </c>
      <c r="AB6" s="9">
        <f t="shared" si="9"/>
        <v>1.007822343170288</v>
      </c>
      <c r="AC6" s="9">
        <f t="shared" si="10"/>
        <v>4.1428297187489989</v>
      </c>
      <c r="AD6" s="9">
        <f t="shared" si="11"/>
        <v>6.8885556971472655</v>
      </c>
      <c r="AE6" s="9">
        <f t="shared" si="12"/>
        <v>16.078059745353514</v>
      </c>
      <c r="AF6" s="9">
        <f t="shared" si="13"/>
        <v>17.511245041830286</v>
      </c>
      <c r="AG6" s="9">
        <f t="shared" si="14"/>
        <v>11.106415246477669</v>
      </c>
      <c r="AH6" s="9">
        <f t="shared" si="15"/>
        <v>27.735815223167791</v>
      </c>
      <c r="AI6" s="9">
        <f t="shared" si="16"/>
        <v>15.529256984103956</v>
      </c>
    </row>
    <row r="7" spans="1:35" x14ac:dyDescent="0.25">
      <c r="A7" t="s">
        <v>23</v>
      </c>
      <c r="B7" t="s">
        <v>130</v>
      </c>
      <c r="C7" s="1">
        <v>11281</v>
      </c>
      <c r="D7" s="1">
        <v>1778.10102015761</v>
      </c>
      <c r="E7" s="1">
        <v>1311.0509324289301</v>
      </c>
      <c r="F7" s="1">
        <v>1803.91536690461</v>
      </c>
      <c r="G7" s="1">
        <v>2352.6330013500801</v>
      </c>
      <c r="H7" s="1">
        <v>2602.4604048169999</v>
      </c>
      <c r="I7" s="1">
        <v>1230.27304285422</v>
      </c>
      <c r="J7" s="1">
        <v>202.56623148754699</v>
      </c>
      <c r="K7" s="1">
        <v>9570.2178645375006</v>
      </c>
      <c r="L7" s="1">
        <v>216.416035086303</v>
      </c>
      <c r="M7" s="1">
        <v>468.43239062991</v>
      </c>
      <c r="N7" s="1">
        <v>547.86416607156195</v>
      </c>
      <c r="O7" s="1">
        <v>998.11174478144903</v>
      </c>
      <c r="P7" s="1">
        <v>1292.78773907395</v>
      </c>
      <c r="Q7" s="1">
        <v>1016.14485185897</v>
      </c>
      <c r="R7" s="1">
        <v>3556.8788896859901</v>
      </c>
      <c r="S7" s="1">
        <v>1473.58204734937</v>
      </c>
      <c r="T7" s="1">
        <v>15</v>
      </c>
      <c r="U7" s="9">
        <f t="shared" si="2"/>
        <v>15.76190958388095</v>
      </c>
      <c r="V7" s="9">
        <f t="shared" si="3"/>
        <v>11.62176165613802</v>
      </c>
      <c r="W7" s="9">
        <f t="shared" si="4"/>
        <v>15.990739889235087</v>
      </c>
      <c r="X7" s="9">
        <f t="shared" si="5"/>
        <v>20.854826711728393</v>
      </c>
      <c r="Y7" s="9">
        <f t="shared" si="6"/>
        <v>23.069412328844958</v>
      </c>
      <c r="Z7" s="9">
        <f t="shared" si="7"/>
        <v>10.905709093646131</v>
      </c>
      <c r="AA7" s="9">
        <f t="shared" si="8"/>
        <v>1.7956407365264337</v>
      </c>
      <c r="AB7" s="9">
        <f t="shared" si="9"/>
        <v>2.2613490951782182</v>
      </c>
      <c r="AC7" s="9">
        <f t="shared" si="10"/>
        <v>4.894688890685436</v>
      </c>
      <c r="AD7" s="9">
        <f t="shared" si="11"/>
        <v>5.7246780985172325</v>
      </c>
      <c r="AE7" s="9">
        <f t="shared" si="12"/>
        <v>10.429352381620884</v>
      </c>
      <c r="AF7" s="9">
        <f t="shared" si="13"/>
        <v>13.50844627962319</v>
      </c>
      <c r="AG7" s="9">
        <f t="shared" si="14"/>
        <v>10.617781812724461</v>
      </c>
      <c r="AH7" s="9">
        <f t="shared" si="15"/>
        <v>37.166122443941703</v>
      </c>
      <c r="AI7" s="9">
        <f t="shared" si="16"/>
        <v>15.397580997708912</v>
      </c>
    </row>
    <row r="8" spans="1:35" x14ac:dyDescent="0.25">
      <c r="A8" t="s">
        <v>24</v>
      </c>
      <c r="B8" t="s">
        <v>131</v>
      </c>
      <c r="C8" s="1">
        <v>4026</v>
      </c>
      <c r="D8" s="1">
        <v>705.33595848449102</v>
      </c>
      <c r="E8" s="1">
        <v>458.12581024914101</v>
      </c>
      <c r="F8" s="1">
        <v>667.07985008288699</v>
      </c>
      <c r="G8" s="1">
        <v>887.79467121543303</v>
      </c>
      <c r="H8" s="1">
        <v>858.37133315714902</v>
      </c>
      <c r="I8" s="1">
        <v>420.84338466713098</v>
      </c>
      <c r="J8" s="1">
        <v>28.448992143766699</v>
      </c>
      <c r="K8" s="1">
        <v>3379.52331643563</v>
      </c>
      <c r="L8" s="1">
        <v>24.526079331139101</v>
      </c>
      <c r="M8" s="1">
        <v>127.53196549984401</v>
      </c>
      <c r="N8" s="1">
        <v>416.925113518969</v>
      </c>
      <c r="O8" s="1">
        <v>559.16675876318504</v>
      </c>
      <c r="P8" s="1">
        <v>412.01525598827601</v>
      </c>
      <c r="Q8" s="1">
        <v>269.77029526944301</v>
      </c>
      <c r="R8" s="1">
        <v>1088.9008961391601</v>
      </c>
      <c r="S8" s="1">
        <v>480.68695192561802</v>
      </c>
      <c r="T8" s="1">
        <v>2</v>
      </c>
      <c r="U8" s="9">
        <f t="shared" si="2"/>
        <v>17.519522068665946</v>
      </c>
      <c r="V8" s="9">
        <f t="shared" si="3"/>
        <v>11.379180582442649</v>
      </c>
      <c r="W8" s="9">
        <f t="shared" si="4"/>
        <v>16.56929582918249</v>
      </c>
      <c r="X8" s="9">
        <f t="shared" si="5"/>
        <v>22.051531823532862</v>
      </c>
      <c r="Y8" s="9">
        <f t="shared" si="6"/>
        <v>21.320698786814432</v>
      </c>
      <c r="Z8" s="9">
        <f t="shared" si="7"/>
        <v>10.453139211801563</v>
      </c>
      <c r="AA8" s="9">
        <f t="shared" si="8"/>
        <v>0.70663169756002731</v>
      </c>
      <c r="AB8" s="9">
        <f t="shared" si="9"/>
        <v>0.72572599845254682</v>
      </c>
      <c r="AC8" s="9">
        <f t="shared" si="10"/>
        <v>3.7736672766723642</v>
      </c>
      <c r="AD8" s="9">
        <f t="shared" si="11"/>
        <v>12.336802397288924</v>
      </c>
      <c r="AE8" s="9">
        <f t="shared" si="12"/>
        <v>16.545728684391385</v>
      </c>
      <c r="AF8" s="9">
        <f t="shared" si="13"/>
        <v>12.191519850877279</v>
      </c>
      <c r="AG8" s="9">
        <f t="shared" si="14"/>
        <v>7.9824954589740384</v>
      </c>
      <c r="AH8" s="9">
        <f t="shared" si="15"/>
        <v>32.220546928719507</v>
      </c>
      <c r="AI8" s="9">
        <f t="shared" si="16"/>
        <v>14.223513404624077</v>
      </c>
    </row>
    <row r="9" spans="1:35" x14ac:dyDescent="0.25">
      <c r="A9" t="s">
        <v>25</v>
      </c>
      <c r="B9" t="s">
        <v>132</v>
      </c>
      <c r="C9" s="1">
        <v>3285.00000000001</v>
      </c>
      <c r="D9" s="1">
        <v>550.61870189562103</v>
      </c>
      <c r="E9" s="1">
        <v>503.412590980885</v>
      </c>
      <c r="F9" s="1">
        <v>512.33341375142402</v>
      </c>
      <c r="G9" s="1">
        <v>718.39781987515698</v>
      </c>
      <c r="H9" s="1">
        <v>601.62507057961</v>
      </c>
      <c r="I9" s="1">
        <v>326.05737698292302</v>
      </c>
      <c r="J9" s="1">
        <v>72.555025934385199</v>
      </c>
      <c r="K9" s="1">
        <v>2719.9238635872998</v>
      </c>
      <c r="L9" s="1">
        <v>20.155698201552099</v>
      </c>
      <c r="M9" s="1">
        <v>125.455058443429</v>
      </c>
      <c r="N9" s="1">
        <v>175.71338749190701</v>
      </c>
      <c r="O9" s="1">
        <v>382.16376617032302</v>
      </c>
      <c r="P9" s="1">
        <v>453.16509553034399</v>
      </c>
      <c r="Q9" s="1">
        <v>317.12333760396803</v>
      </c>
      <c r="R9" s="1">
        <v>825.722508025107</v>
      </c>
      <c r="S9" s="1">
        <v>420.425012120676</v>
      </c>
      <c r="T9" s="1">
        <v>2</v>
      </c>
      <c r="U9" s="9">
        <f t="shared" si="2"/>
        <v>16.761604319501348</v>
      </c>
      <c r="V9" s="9">
        <f t="shared" si="3"/>
        <v>15.324584200331309</v>
      </c>
      <c r="W9" s="9">
        <f t="shared" si="4"/>
        <v>15.596146537334016</v>
      </c>
      <c r="X9" s="9">
        <f t="shared" si="5"/>
        <v>21.869035612637894</v>
      </c>
      <c r="Y9" s="9">
        <f t="shared" si="6"/>
        <v>18.314309606685182</v>
      </c>
      <c r="Z9" s="9">
        <f t="shared" si="7"/>
        <v>9.9256431349443535</v>
      </c>
      <c r="AA9" s="9">
        <f t="shared" si="8"/>
        <v>2.2086765885657527</v>
      </c>
      <c r="AB9" s="9">
        <f t="shared" si="9"/>
        <v>0.74103905890103872</v>
      </c>
      <c r="AC9" s="9">
        <f t="shared" si="10"/>
        <v>4.61244743365598</v>
      </c>
      <c r="AD9" s="9">
        <f t="shared" si="11"/>
        <v>6.4602318412015816</v>
      </c>
      <c r="AE9" s="9">
        <f t="shared" si="12"/>
        <v>14.050531755189951</v>
      </c>
      <c r="AF9" s="9">
        <f t="shared" si="13"/>
        <v>16.66094781537987</v>
      </c>
      <c r="AG9" s="9">
        <f t="shared" si="14"/>
        <v>11.659272593965737</v>
      </c>
      <c r="AH9" s="9">
        <f t="shared" si="15"/>
        <v>30.358294916978444</v>
      </c>
      <c r="AI9" s="9">
        <f t="shared" si="16"/>
        <v>15.457234584727628</v>
      </c>
    </row>
    <row r="10" spans="1:35" x14ac:dyDescent="0.25">
      <c r="A10" t="s">
        <v>26</v>
      </c>
      <c r="B10" t="s">
        <v>133</v>
      </c>
      <c r="C10" s="1">
        <v>4592</v>
      </c>
      <c r="D10" s="1">
        <v>824.98154378393701</v>
      </c>
      <c r="E10" s="1">
        <v>667.61646658036</v>
      </c>
      <c r="F10" s="1">
        <v>839.4938977772</v>
      </c>
      <c r="G10" s="1">
        <v>1023.77326606293</v>
      </c>
      <c r="H10" s="1">
        <v>717.46840558591703</v>
      </c>
      <c r="I10" s="1">
        <v>442.00726427979703</v>
      </c>
      <c r="J10" s="1">
        <v>76.659155929858898</v>
      </c>
      <c r="K10" s="1">
        <v>3795.0048479855</v>
      </c>
      <c r="L10" s="1">
        <v>10.008790324122399</v>
      </c>
      <c r="M10" s="1">
        <v>219.86197334645101</v>
      </c>
      <c r="N10" s="1">
        <v>264.08713348027197</v>
      </c>
      <c r="O10" s="1">
        <v>607.91721523667502</v>
      </c>
      <c r="P10" s="1">
        <v>639.30764586257897</v>
      </c>
      <c r="Q10" s="1">
        <v>458.51626670669299</v>
      </c>
      <c r="R10" s="1">
        <v>1047.61909515555</v>
      </c>
      <c r="S10" s="1">
        <v>547.68672787315495</v>
      </c>
      <c r="T10" s="1">
        <v>2</v>
      </c>
      <c r="U10" s="9">
        <f t="shared" si="2"/>
        <v>17.965625953482949</v>
      </c>
      <c r="V10" s="9">
        <f t="shared" si="3"/>
        <v>14.538686118910279</v>
      </c>
      <c r="W10" s="9">
        <f t="shared" si="4"/>
        <v>18.28166153695993</v>
      </c>
      <c r="X10" s="9">
        <f t="shared" si="5"/>
        <v>22.294713982206666</v>
      </c>
      <c r="Y10" s="9">
        <f t="shared" si="6"/>
        <v>15.624311968334432</v>
      </c>
      <c r="Z10" s="9">
        <f t="shared" si="7"/>
        <v>9.6255937343161371</v>
      </c>
      <c r="AA10" s="9">
        <f t="shared" si="8"/>
        <v>1.66940670578961</v>
      </c>
      <c r="AB10" s="9">
        <f t="shared" si="9"/>
        <v>0.26373590351104187</v>
      </c>
      <c r="AC10" s="9">
        <f t="shared" si="10"/>
        <v>5.7934569823582756</v>
      </c>
      <c r="AD10" s="9">
        <f t="shared" si="11"/>
        <v>6.9588088568702924</v>
      </c>
      <c r="AE10" s="9">
        <f t="shared" si="12"/>
        <v>16.018878488636854</v>
      </c>
      <c r="AF10" s="9">
        <f t="shared" si="13"/>
        <v>16.846029754137</v>
      </c>
      <c r="AG10" s="9">
        <f t="shared" si="14"/>
        <v>12.082099630257044</v>
      </c>
      <c r="AH10" s="9">
        <f t="shared" si="15"/>
        <v>27.605210984424883</v>
      </c>
      <c r="AI10" s="9">
        <f t="shared" si="16"/>
        <v>14.43177939980454</v>
      </c>
    </row>
    <row r="11" spans="1:35" x14ac:dyDescent="0.25">
      <c r="A11" t="s">
        <v>27</v>
      </c>
      <c r="B11" t="s">
        <v>134</v>
      </c>
      <c r="C11" s="1">
        <v>13813</v>
      </c>
      <c r="D11" s="1">
        <v>2496.7273089344499</v>
      </c>
      <c r="E11" s="1">
        <v>1953.5665991902899</v>
      </c>
      <c r="F11" s="1">
        <v>2444.4517278335902</v>
      </c>
      <c r="G11" s="1">
        <v>2767.2429395396098</v>
      </c>
      <c r="H11" s="1">
        <v>2537.9001795978902</v>
      </c>
      <c r="I11" s="1">
        <v>1374.0800582111001</v>
      </c>
      <c r="J11" s="1">
        <v>239.03118669307301</v>
      </c>
      <c r="K11" s="1">
        <v>11336.570800659099</v>
      </c>
      <c r="L11" s="1">
        <v>68.909810448046997</v>
      </c>
      <c r="M11" s="1">
        <v>548.24318101016502</v>
      </c>
      <c r="N11" s="1">
        <v>655.17754033824394</v>
      </c>
      <c r="O11" s="1">
        <v>1614.32414601049</v>
      </c>
      <c r="P11" s="1">
        <v>1830.40279271913</v>
      </c>
      <c r="Q11" s="1">
        <v>1497.4219481094699</v>
      </c>
      <c r="R11" s="1">
        <v>3677.6190769783698</v>
      </c>
      <c r="S11" s="1">
        <v>1444.4723050452101</v>
      </c>
      <c r="T11" s="1">
        <v>3</v>
      </c>
      <c r="U11" s="9">
        <f t="shared" si="2"/>
        <v>18.075199514475131</v>
      </c>
      <c r="V11" s="9">
        <f t="shared" si="3"/>
        <v>14.142956629191994</v>
      </c>
      <c r="W11" s="9">
        <f t="shared" si="4"/>
        <v>17.696747468570116</v>
      </c>
      <c r="X11" s="9">
        <f t="shared" si="5"/>
        <v>20.033612825161875</v>
      </c>
      <c r="Y11" s="9">
        <f t="shared" si="6"/>
        <v>18.373272855989939</v>
      </c>
      <c r="Z11" s="9">
        <f t="shared" si="7"/>
        <v>9.9477308203221604</v>
      </c>
      <c r="AA11" s="9">
        <f t="shared" si="8"/>
        <v>1.7304798862888076</v>
      </c>
      <c r="AB11" s="9">
        <f t="shared" si="9"/>
        <v>0.60785410032494691</v>
      </c>
      <c r="AC11" s="9">
        <f t="shared" si="10"/>
        <v>4.83605836941706</v>
      </c>
      <c r="AD11" s="9">
        <f t="shared" si="11"/>
        <v>5.77932738090563</v>
      </c>
      <c r="AE11" s="9">
        <f t="shared" si="12"/>
        <v>14.239968808880324</v>
      </c>
      <c r="AF11" s="9">
        <f t="shared" si="13"/>
        <v>16.146000628450288</v>
      </c>
      <c r="AG11" s="9">
        <f t="shared" si="14"/>
        <v>13.20877339752874</v>
      </c>
      <c r="AH11" s="9">
        <f t="shared" si="15"/>
        <v>32.440313227387563</v>
      </c>
      <c r="AI11" s="9">
        <f t="shared" si="16"/>
        <v>12.741704087105685</v>
      </c>
    </row>
    <row r="12" spans="1:35" x14ac:dyDescent="0.25">
      <c r="A12" t="s">
        <v>28</v>
      </c>
      <c r="B12" t="s">
        <v>135</v>
      </c>
      <c r="C12" s="1">
        <v>10844</v>
      </c>
      <c r="D12" s="1">
        <v>1617.0628214228</v>
      </c>
      <c r="E12" s="1">
        <v>1286.33871969849</v>
      </c>
      <c r="F12" s="1">
        <v>1695.6726542075801</v>
      </c>
      <c r="G12" s="1">
        <v>2399.4191767652901</v>
      </c>
      <c r="H12" s="1">
        <v>2596.45939981321</v>
      </c>
      <c r="I12" s="1">
        <v>1120.5249604497801</v>
      </c>
      <c r="J12" s="1">
        <v>128.522267642847</v>
      </c>
      <c r="K12" s="1">
        <v>9275.2010609394401</v>
      </c>
      <c r="L12" s="1">
        <v>194.81512100367399</v>
      </c>
      <c r="M12" s="1">
        <v>665.53252471241501</v>
      </c>
      <c r="N12" s="1">
        <v>449.341839865417</v>
      </c>
      <c r="O12" s="1">
        <v>1205.2160893414</v>
      </c>
      <c r="P12" s="1">
        <v>1385.05194911134</v>
      </c>
      <c r="Q12" s="1">
        <v>909.96691048382297</v>
      </c>
      <c r="R12" s="1">
        <v>3376.8544355777499</v>
      </c>
      <c r="S12" s="1">
        <v>1088.42219084363</v>
      </c>
      <c r="T12" s="1">
        <v>21</v>
      </c>
      <c r="U12" s="9">
        <f t="shared" si="2"/>
        <v>14.912051101279969</v>
      </c>
      <c r="V12" s="9">
        <f t="shared" si="3"/>
        <v>11.862216153619421</v>
      </c>
      <c r="W12" s="9">
        <f t="shared" si="4"/>
        <v>15.636966564068425</v>
      </c>
      <c r="X12" s="9">
        <f t="shared" si="5"/>
        <v>22.126698420926687</v>
      </c>
      <c r="Y12" s="9">
        <f t="shared" si="6"/>
        <v>23.943742159841481</v>
      </c>
      <c r="Z12" s="9">
        <f t="shared" si="7"/>
        <v>10.333133165342863</v>
      </c>
      <c r="AA12" s="9">
        <f t="shared" si="8"/>
        <v>1.1851924349211269</v>
      </c>
      <c r="AB12" s="9">
        <f t="shared" si="9"/>
        <v>2.100387039846467</v>
      </c>
      <c r="AC12" s="9">
        <f t="shared" si="10"/>
        <v>7.1753972807680189</v>
      </c>
      <c r="AD12" s="9">
        <f t="shared" si="11"/>
        <v>4.8445509365584076</v>
      </c>
      <c r="AE12" s="9">
        <f t="shared" si="12"/>
        <v>12.993961871262439</v>
      </c>
      <c r="AF12" s="9">
        <f t="shared" si="13"/>
        <v>14.93285094319082</v>
      </c>
      <c r="AG12" s="9">
        <f t="shared" si="14"/>
        <v>9.8107513196232183</v>
      </c>
      <c r="AH12" s="9">
        <f t="shared" si="15"/>
        <v>36.407344847743111</v>
      </c>
      <c r="AI12" s="9">
        <f t="shared" si="16"/>
        <v>11.734755761007611</v>
      </c>
    </row>
    <row r="13" spans="1:35" x14ac:dyDescent="0.25">
      <c r="A13" t="s">
        <v>29</v>
      </c>
      <c r="B13" t="s">
        <v>136</v>
      </c>
      <c r="C13" s="1">
        <v>9415.0000000000091</v>
      </c>
      <c r="D13" s="1">
        <v>1396.2560709603799</v>
      </c>
      <c r="E13" s="1">
        <v>1134.3454604010101</v>
      </c>
      <c r="F13" s="1">
        <v>1479.0372906298401</v>
      </c>
      <c r="G13" s="1">
        <v>2065.4428297703698</v>
      </c>
      <c r="H13" s="1">
        <v>2164.5495884634802</v>
      </c>
      <c r="I13" s="1">
        <v>992.27346713724603</v>
      </c>
      <c r="J13" s="1">
        <v>183.09529263768599</v>
      </c>
      <c r="K13" s="1">
        <v>8011.6700298716196</v>
      </c>
      <c r="L13" s="1">
        <v>291.209453364578</v>
      </c>
      <c r="M13" s="1">
        <v>484.03847380704502</v>
      </c>
      <c r="N13" s="1">
        <v>338.22138598770698</v>
      </c>
      <c r="O13" s="1">
        <v>923.70914314468996</v>
      </c>
      <c r="P13" s="1">
        <v>1336.0214424278299</v>
      </c>
      <c r="Q13" s="1">
        <v>844.06978857520198</v>
      </c>
      <c r="R13" s="1">
        <v>2811.5595937128101</v>
      </c>
      <c r="S13" s="1">
        <v>982.84074885175698</v>
      </c>
      <c r="T13" s="1">
        <v>26</v>
      </c>
      <c r="U13" s="9">
        <f t="shared" si="2"/>
        <v>14.830122899207421</v>
      </c>
      <c r="V13" s="9">
        <f t="shared" si="3"/>
        <v>12.048278920881668</v>
      </c>
      <c r="W13" s="9">
        <f t="shared" si="4"/>
        <v>15.709371116620696</v>
      </c>
      <c r="X13" s="9">
        <f t="shared" si="5"/>
        <v>21.937788951358129</v>
      </c>
      <c r="Y13" s="9">
        <f t="shared" si="6"/>
        <v>22.990436414906831</v>
      </c>
      <c r="Z13" s="9">
        <f t="shared" si="7"/>
        <v>10.5392827099017</v>
      </c>
      <c r="AA13" s="9">
        <f t="shared" si="8"/>
        <v>1.9447189871235879</v>
      </c>
      <c r="AB13" s="9">
        <f t="shared" si="9"/>
        <v>3.6348158658407002</v>
      </c>
      <c r="AC13" s="9">
        <f t="shared" si="10"/>
        <v>6.0416676173918926</v>
      </c>
      <c r="AD13" s="9">
        <f t="shared" si="11"/>
        <v>4.2216090369004711</v>
      </c>
      <c r="AE13" s="9">
        <f t="shared" si="12"/>
        <v>11.52954552172803</v>
      </c>
      <c r="AF13" s="9">
        <f t="shared" si="13"/>
        <v>16.675941937778965</v>
      </c>
      <c r="AG13" s="9">
        <f t="shared" si="14"/>
        <v>10.535503651898747</v>
      </c>
      <c r="AH13" s="9">
        <f t="shared" si="15"/>
        <v>35.093302435445693</v>
      </c>
      <c r="AI13" s="9">
        <f t="shared" si="16"/>
        <v>12.26761393301549</v>
      </c>
    </row>
    <row r="14" spans="1:35" x14ac:dyDescent="0.25">
      <c r="A14" t="s">
        <v>30</v>
      </c>
      <c r="B14" t="s">
        <v>137</v>
      </c>
      <c r="C14" s="1">
        <v>8394</v>
      </c>
      <c r="D14" s="1">
        <v>1321.4125252173601</v>
      </c>
      <c r="E14" s="1">
        <v>1050.5312820849799</v>
      </c>
      <c r="F14" s="1">
        <v>1326.24956508478</v>
      </c>
      <c r="G14" s="1">
        <v>1903.5073221231901</v>
      </c>
      <c r="H14" s="1">
        <v>1880.70899666074</v>
      </c>
      <c r="I14" s="1">
        <v>792.01520194903401</v>
      </c>
      <c r="J14" s="1">
        <v>119.575106879915</v>
      </c>
      <c r="K14" s="1">
        <v>7117.9275087251499</v>
      </c>
      <c r="L14" s="1">
        <v>304.00806783983199</v>
      </c>
      <c r="M14" s="1">
        <v>469.027923646727</v>
      </c>
      <c r="N14" s="1">
        <v>324.21312050187601</v>
      </c>
      <c r="O14" s="1">
        <v>1010.30530531183</v>
      </c>
      <c r="P14" s="1">
        <v>1048.82366437068</v>
      </c>
      <c r="Q14" s="1">
        <v>874.79734944904305</v>
      </c>
      <c r="R14" s="1">
        <v>2246.2292579271302</v>
      </c>
      <c r="S14" s="1">
        <v>840.52281967802196</v>
      </c>
      <c r="T14" s="1">
        <v>34</v>
      </c>
      <c r="U14" s="9">
        <f t="shared" si="2"/>
        <v>15.742346023556827</v>
      </c>
      <c r="V14" s="9">
        <f t="shared" si="3"/>
        <v>12.515264261198237</v>
      </c>
      <c r="W14" s="9">
        <f t="shared" si="4"/>
        <v>15.799970992194186</v>
      </c>
      <c r="X14" s="9">
        <f t="shared" si="5"/>
        <v>22.676999310497855</v>
      </c>
      <c r="Y14" s="9">
        <f t="shared" si="6"/>
        <v>22.405396672155586</v>
      </c>
      <c r="Z14" s="9">
        <f t="shared" si="7"/>
        <v>9.435492041327544</v>
      </c>
      <c r="AA14" s="9">
        <f t="shared" si="8"/>
        <v>1.4245306990697522</v>
      </c>
      <c r="AB14" s="9">
        <f t="shared" si="9"/>
        <v>4.271019443049668</v>
      </c>
      <c r="AC14" s="9">
        <f t="shared" si="10"/>
        <v>6.5893888785997463</v>
      </c>
      <c r="AD14" s="9">
        <f t="shared" si="11"/>
        <v>4.5548808990321383</v>
      </c>
      <c r="AE14" s="9">
        <f t="shared" si="12"/>
        <v>14.193812792746183</v>
      </c>
      <c r="AF14" s="9">
        <f t="shared" si="13"/>
        <v>14.734958498594327</v>
      </c>
      <c r="AG14" s="9">
        <f t="shared" si="14"/>
        <v>12.290057019781631</v>
      </c>
      <c r="AH14" s="9">
        <f t="shared" si="15"/>
        <v>31.557349455634444</v>
      </c>
      <c r="AI14" s="9">
        <f t="shared" si="16"/>
        <v>11.808533012561728</v>
      </c>
    </row>
    <row r="15" spans="1:35" x14ac:dyDescent="0.25">
      <c r="A15" t="s">
        <v>31</v>
      </c>
      <c r="B15" t="s">
        <v>138</v>
      </c>
      <c r="C15" s="1">
        <v>12889</v>
      </c>
      <c r="D15" s="1">
        <v>2148.2436699363102</v>
      </c>
      <c r="E15" s="1">
        <v>1906.7812441674801</v>
      </c>
      <c r="F15" s="1">
        <v>2035.0244868013101</v>
      </c>
      <c r="G15" s="1">
        <v>2737.8930669380502</v>
      </c>
      <c r="H15" s="1">
        <v>2541.5773008394399</v>
      </c>
      <c r="I15" s="1">
        <v>1320.0977611154001</v>
      </c>
      <c r="J15" s="1">
        <v>199.382470202017</v>
      </c>
      <c r="K15" s="1">
        <v>10866.5453028499</v>
      </c>
      <c r="L15" s="1">
        <v>207.276240451581</v>
      </c>
      <c r="M15" s="1">
        <v>414.54185640151502</v>
      </c>
      <c r="N15" s="1">
        <v>566.67523575271798</v>
      </c>
      <c r="O15" s="1">
        <v>1601.3325572778499</v>
      </c>
      <c r="P15" s="1">
        <v>1597.1752847351099</v>
      </c>
      <c r="Q15" s="1">
        <v>1402.4584842080901</v>
      </c>
      <c r="R15" s="1">
        <v>3459.7737578941101</v>
      </c>
      <c r="S15" s="1">
        <v>1617.3118861289299</v>
      </c>
      <c r="T15" s="1">
        <v>15</v>
      </c>
      <c r="U15" s="9">
        <f t="shared" si="2"/>
        <v>16.6672641006774</v>
      </c>
      <c r="V15" s="9">
        <f t="shared" si="3"/>
        <v>14.793864878326326</v>
      </c>
      <c r="W15" s="9">
        <f t="shared" si="4"/>
        <v>15.788846976501747</v>
      </c>
      <c r="X15" s="9">
        <f t="shared" si="5"/>
        <v>21.242090673737685</v>
      </c>
      <c r="Y15" s="9">
        <f t="shared" si="6"/>
        <v>19.718964239579794</v>
      </c>
      <c r="Z15" s="9">
        <f t="shared" si="7"/>
        <v>10.242049508227172</v>
      </c>
      <c r="AA15" s="9">
        <f t="shared" si="8"/>
        <v>1.546919622949934</v>
      </c>
      <c r="AB15" s="9">
        <f t="shared" si="9"/>
        <v>1.9074713690028051</v>
      </c>
      <c r="AC15" s="9">
        <f t="shared" si="10"/>
        <v>3.8148449654260932</v>
      </c>
      <c r="AD15" s="9">
        <f t="shared" si="11"/>
        <v>5.2148610249119347</v>
      </c>
      <c r="AE15" s="9">
        <f t="shared" si="12"/>
        <v>14.736353759624768</v>
      </c>
      <c r="AF15" s="9">
        <f t="shared" si="13"/>
        <v>14.698096223058391</v>
      </c>
      <c r="AG15" s="9">
        <f t="shared" si="14"/>
        <v>12.906203812910771</v>
      </c>
      <c r="AH15" s="9">
        <f t="shared" si="15"/>
        <v>31.838764404605545</v>
      </c>
      <c r="AI15" s="9">
        <f t="shared" si="16"/>
        <v>14.883404440459728</v>
      </c>
    </row>
    <row r="16" spans="1:35" x14ac:dyDescent="0.25">
      <c r="A16" t="s">
        <v>32</v>
      </c>
      <c r="B16" t="s">
        <v>139</v>
      </c>
      <c r="C16" s="1">
        <v>8700</v>
      </c>
      <c r="D16" s="1">
        <v>1365.94676981662</v>
      </c>
      <c r="E16" s="1">
        <v>1064.3750326018101</v>
      </c>
      <c r="F16" s="1">
        <v>1398.96582685987</v>
      </c>
      <c r="G16" s="1">
        <v>1898.94885906882</v>
      </c>
      <c r="H16" s="1">
        <v>1880.7242018202101</v>
      </c>
      <c r="I16" s="1">
        <v>947.88001420476496</v>
      </c>
      <c r="J16" s="1">
        <v>143.15929562791399</v>
      </c>
      <c r="K16" s="1">
        <v>7456.1477603943604</v>
      </c>
      <c r="L16" s="1">
        <v>145.548608978327</v>
      </c>
      <c r="M16" s="1">
        <v>547.59557653054799</v>
      </c>
      <c r="N16" s="1">
        <v>342.212029599826</v>
      </c>
      <c r="O16" s="1">
        <v>873.81509456304605</v>
      </c>
      <c r="P16" s="1">
        <v>1162.45392666407</v>
      </c>
      <c r="Q16" s="1">
        <v>766.12396271687498</v>
      </c>
      <c r="R16" s="1">
        <v>2674.3083557186201</v>
      </c>
      <c r="S16" s="1">
        <v>944.090205623065</v>
      </c>
      <c r="T16" s="1">
        <v>10</v>
      </c>
      <c r="U16" s="9">
        <f t="shared" si="2"/>
        <v>15.700537584099081</v>
      </c>
      <c r="V16" s="9">
        <f t="shared" si="3"/>
        <v>12.2341957770323</v>
      </c>
      <c r="W16" s="9">
        <f t="shared" si="4"/>
        <v>16.080066975400804</v>
      </c>
      <c r="X16" s="9">
        <f t="shared" si="5"/>
        <v>21.826998380101379</v>
      </c>
      <c r="Y16" s="9">
        <f t="shared" si="6"/>
        <v>21.617519561151841</v>
      </c>
      <c r="Z16" s="9">
        <f t="shared" si="7"/>
        <v>10.895172577066264</v>
      </c>
      <c r="AA16" s="9">
        <f t="shared" si="8"/>
        <v>1.6455091451484365</v>
      </c>
      <c r="AB16" s="9">
        <f t="shared" si="9"/>
        <v>1.9520617570302663</v>
      </c>
      <c r="AC16" s="9">
        <f t="shared" si="10"/>
        <v>7.3442157281172937</v>
      </c>
      <c r="AD16" s="9">
        <f t="shared" si="11"/>
        <v>4.5896626595517764</v>
      </c>
      <c r="AE16" s="9">
        <f t="shared" si="12"/>
        <v>11.719390798618367</v>
      </c>
      <c r="AF16" s="9">
        <f t="shared" si="13"/>
        <v>15.590543052792011</v>
      </c>
      <c r="AG16" s="9">
        <f t="shared" si="14"/>
        <v>10.275064112682688</v>
      </c>
      <c r="AH16" s="9">
        <f t="shared" si="15"/>
        <v>35.867158774991523</v>
      </c>
      <c r="AI16" s="9">
        <f t="shared" si="16"/>
        <v>12.661903116216294</v>
      </c>
    </row>
    <row r="17" spans="1:35" x14ac:dyDescent="0.25">
      <c r="A17" t="s">
        <v>33</v>
      </c>
      <c r="B17" t="s">
        <v>140</v>
      </c>
      <c r="C17" s="1">
        <v>16460</v>
      </c>
      <c r="D17" s="1">
        <v>2471.25663749553</v>
      </c>
      <c r="E17" s="1">
        <v>2749.6490795692998</v>
      </c>
      <c r="F17" s="1">
        <v>2562.7035158987301</v>
      </c>
      <c r="G17" s="1">
        <v>3314.7129732411099</v>
      </c>
      <c r="H17" s="1">
        <v>3244.8210207745501</v>
      </c>
      <c r="I17" s="1">
        <v>1818.06197489797</v>
      </c>
      <c r="J17" s="1">
        <v>298.79479812281699</v>
      </c>
      <c r="K17" s="1">
        <v>13969.305407296501</v>
      </c>
      <c r="L17" s="1">
        <v>32.248648933705198</v>
      </c>
      <c r="M17" s="1">
        <v>446.95031741103003</v>
      </c>
      <c r="N17" s="1">
        <v>835.96827068993002</v>
      </c>
      <c r="O17" s="1">
        <v>1646.3825688616801</v>
      </c>
      <c r="P17" s="1">
        <v>2431.2971490002101</v>
      </c>
      <c r="Q17" s="1">
        <v>1065.0411718834901</v>
      </c>
      <c r="R17" s="1">
        <v>4653.66679051746</v>
      </c>
      <c r="S17" s="1">
        <v>2857.7504899989699</v>
      </c>
      <c r="T17" s="1">
        <v>1</v>
      </c>
      <c r="U17" s="9">
        <f t="shared" si="2"/>
        <v>15.013709826825819</v>
      </c>
      <c r="V17" s="9">
        <f t="shared" si="3"/>
        <v>16.705036935414945</v>
      </c>
      <c r="W17" s="9">
        <f t="shared" si="4"/>
        <v>15.569280169494107</v>
      </c>
      <c r="X17" s="9">
        <f t="shared" si="5"/>
        <v>20.137988901829342</v>
      </c>
      <c r="Y17" s="9">
        <f t="shared" si="6"/>
        <v>19.713371936661908</v>
      </c>
      <c r="Z17" s="9">
        <f t="shared" si="7"/>
        <v>11.045333990874665</v>
      </c>
      <c r="AA17" s="9">
        <f t="shared" si="8"/>
        <v>1.8152782388992525</v>
      </c>
      <c r="AB17" s="9">
        <f t="shared" si="9"/>
        <v>0.23085363225619623</v>
      </c>
      <c r="AC17" s="9">
        <f t="shared" si="10"/>
        <v>3.1995171154148951</v>
      </c>
      <c r="AD17" s="9">
        <f t="shared" si="11"/>
        <v>5.9843223862317734</v>
      </c>
      <c r="AE17" s="9">
        <f t="shared" si="12"/>
        <v>11.785715329852659</v>
      </c>
      <c r="AF17" s="9">
        <f t="shared" si="13"/>
        <v>17.404567214417732</v>
      </c>
      <c r="AG17" s="9">
        <f t="shared" si="14"/>
        <v>7.624152674958296</v>
      </c>
      <c r="AH17" s="9">
        <f t="shared" si="15"/>
        <v>33.313515989755217</v>
      </c>
      <c r="AI17" s="9">
        <f t="shared" si="16"/>
        <v>20.457355657113048</v>
      </c>
    </row>
    <row r="18" spans="1:35" x14ac:dyDescent="0.25">
      <c r="A18" t="s">
        <v>34</v>
      </c>
      <c r="B18" t="s">
        <v>141</v>
      </c>
      <c r="C18" s="1">
        <v>22333</v>
      </c>
      <c r="D18" s="1">
        <v>3799.1501976708801</v>
      </c>
      <c r="E18" s="1">
        <v>3398.5862520760002</v>
      </c>
      <c r="F18" s="1">
        <v>3886.8881379136401</v>
      </c>
      <c r="G18" s="1">
        <v>4459.0285121452298</v>
      </c>
      <c r="H18" s="1">
        <v>3795.5926791756001</v>
      </c>
      <c r="I18" s="1">
        <v>2612.5912631187398</v>
      </c>
      <c r="J18" s="1">
        <v>381.16295789989698</v>
      </c>
      <c r="K18" s="1">
        <v>18523.349936724298</v>
      </c>
      <c r="L18" s="1">
        <v>31.483766210991298</v>
      </c>
      <c r="M18" s="1">
        <v>608.41623978826203</v>
      </c>
      <c r="N18" s="1">
        <v>1603.54927077871</v>
      </c>
      <c r="O18" s="1">
        <v>2439.51552013731</v>
      </c>
      <c r="P18" s="1">
        <v>2788.3866378646298</v>
      </c>
      <c r="Q18" s="1">
        <v>1970.1649493103801</v>
      </c>
      <c r="R18" s="1">
        <v>5927.63140872854</v>
      </c>
      <c r="S18" s="1">
        <v>3154.2021439054502</v>
      </c>
      <c r="T18" s="1">
        <v>1</v>
      </c>
      <c r="U18" s="9">
        <f t="shared" si="2"/>
        <v>17.011374189185869</v>
      </c>
      <c r="V18" s="9">
        <f t="shared" si="3"/>
        <v>15.217777513437515</v>
      </c>
      <c r="W18" s="9">
        <f t="shared" si="4"/>
        <v>17.404236501650651</v>
      </c>
      <c r="X18" s="9">
        <f t="shared" si="5"/>
        <v>19.966097309565349</v>
      </c>
      <c r="Y18" s="9">
        <f t="shared" si="6"/>
        <v>16.995444764140956</v>
      </c>
      <c r="Z18" s="9">
        <f t="shared" si="7"/>
        <v>11.698344437015805</v>
      </c>
      <c r="AA18" s="9">
        <f t="shared" si="8"/>
        <v>1.7067252850037924</v>
      </c>
      <c r="AB18" s="9">
        <f t="shared" si="9"/>
        <v>0.16996799347061811</v>
      </c>
      <c r="AC18" s="9">
        <f t="shared" si="10"/>
        <v>3.2845907563513612</v>
      </c>
      <c r="AD18" s="9">
        <f t="shared" si="11"/>
        <v>8.6569075046167612</v>
      </c>
      <c r="AE18" s="9">
        <f t="shared" si="12"/>
        <v>13.169947814356945</v>
      </c>
      <c r="AF18" s="9">
        <f t="shared" si="13"/>
        <v>15.053360474156937</v>
      </c>
      <c r="AG18" s="9">
        <f t="shared" si="14"/>
        <v>10.636115800006246</v>
      </c>
      <c r="AH18" s="9">
        <f t="shared" si="15"/>
        <v>32.000860691922945</v>
      </c>
      <c r="AI18" s="9">
        <f t="shared" si="16"/>
        <v>17.028248965118049</v>
      </c>
    </row>
    <row r="19" spans="1:35" x14ac:dyDescent="0.25">
      <c r="A19" t="s">
        <v>35</v>
      </c>
      <c r="B19" t="s">
        <v>142</v>
      </c>
      <c r="C19" s="1">
        <v>6663</v>
      </c>
      <c r="D19" s="1">
        <v>1164.7127545563501</v>
      </c>
      <c r="E19" s="1">
        <v>836.62881198317905</v>
      </c>
      <c r="F19" s="1">
        <v>1245.7473800155699</v>
      </c>
      <c r="G19" s="1">
        <v>1560.2407222926599</v>
      </c>
      <c r="H19" s="1">
        <v>1187.2320028838601</v>
      </c>
      <c r="I19" s="1">
        <v>594.23651624665104</v>
      </c>
      <c r="J19" s="1">
        <v>74.201812021728401</v>
      </c>
      <c r="K19" s="1">
        <v>5400.1793794618397</v>
      </c>
      <c r="L19" s="1">
        <v>48.787349712018603</v>
      </c>
      <c r="M19" s="1">
        <v>312.13719197196099</v>
      </c>
      <c r="N19" s="1">
        <v>273.65766894081901</v>
      </c>
      <c r="O19" s="1">
        <v>965.27300491732103</v>
      </c>
      <c r="P19" s="1">
        <v>1020.59082660276</v>
      </c>
      <c r="Q19" s="1">
        <v>665.67061986344504</v>
      </c>
      <c r="R19" s="1">
        <v>1597.8621176428301</v>
      </c>
      <c r="S19" s="1">
        <v>516.20059981069505</v>
      </c>
      <c r="T19" s="1">
        <v>8</v>
      </c>
      <c r="U19" s="9">
        <f t="shared" si="2"/>
        <v>17.480305486362752</v>
      </c>
      <c r="V19" s="9">
        <f t="shared" si="3"/>
        <v>12.556338165738842</v>
      </c>
      <c r="W19" s="9">
        <f t="shared" si="4"/>
        <v>18.696493771808044</v>
      </c>
      <c r="X19" s="9">
        <f t="shared" si="5"/>
        <v>23.416489903837011</v>
      </c>
      <c r="Y19" s="9">
        <f t="shared" si="6"/>
        <v>17.818280097311423</v>
      </c>
      <c r="Z19" s="9">
        <f t="shared" si="7"/>
        <v>8.9184528927907998</v>
      </c>
      <c r="AA19" s="9">
        <f t="shared" si="8"/>
        <v>1.1136396821511092</v>
      </c>
      <c r="AB19" s="9">
        <f t="shared" si="9"/>
        <v>0.9034394282821131</v>
      </c>
      <c r="AC19" s="9">
        <f t="shared" si="10"/>
        <v>5.7801263631925375</v>
      </c>
      <c r="AD19" s="9">
        <f t="shared" si="11"/>
        <v>5.067566273476098</v>
      </c>
      <c r="AE19" s="9">
        <f t="shared" si="12"/>
        <v>17.874832243322931</v>
      </c>
      <c r="AF19" s="9">
        <f t="shared" si="13"/>
        <v>18.899202320654538</v>
      </c>
      <c r="AG19" s="9">
        <f t="shared" si="14"/>
        <v>12.326824223564646</v>
      </c>
      <c r="AH19" s="9">
        <f t="shared" si="15"/>
        <v>29.589056313941679</v>
      </c>
      <c r="AI19" s="9">
        <f t="shared" si="16"/>
        <v>9.5589528335656428</v>
      </c>
    </row>
    <row r="20" spans="1:35" x14ac:dyDescent="0.25">
      <c r="A20" t="s">
        <v>36</v>
      </c>
      <c r="B20" t="s">
        <v>143</v>
      </c>
      <c r="C20" s="1">
        <v>7095</v>
      </c>
      <c r="D20" s="1">
        <v>1150.1795794284999</v>
      </c>
      <c r="E20" s="1">
        <v>818.79944280401003</v>
      </c>
      <c r="F20" s="1">
        <v>1313.32396361515</v>
      </c>
      <c r="G20" s="1">
        <v>1630.53658235489</v>
      </c>
      <c r="H20" s="1">
        <v>1505.0495052373701</v>
      </c>
      <c r="I20" s="1">
        <v>612.09013686607796</v>
      </c>
      <c r="J20" s="1">
        <v>65.020789694011995</v>
      </c>
      <c r="K20" s="1">
        <v>5871.0885739100004</v>
      </c>
      <c r="L20" s="1">
        <v>85.179573155759698</v>
      </c>
      <c r="M20" s="1">
        <v>495.22326063370201</v>
      </c>
      <c r="N20" s="1">
        <v>312.34434018411201</v>
      </c>
      <c r="O20" s="1">
        <v>983.89438898620699</v>
      </c>
      <c r="P20" s="1">
        <v>974.93150303425296</v>
      </c>
      <c r="Q20" s="1">
        <v>607.63550696385698</v>
      </c>
      <c r="R20" s="1">
        <v>1798.5317430191701</v>
      </c>
      <c r="S20" s="1">
        <v>613.34825793293703</v>
      </c>
      <c r="T20" s="1">
        <v>9</v>
      </c>
      <c r="U20" s="9">
        <f t="shared" si="2"/>
        <v>16.211128674115574</v>
      </c>
      <c r="V20" s="9">
        <f t="shared" si="3"/>
        <v>11.540513640648484</v>
      </c>
      <c r="W20" s="9">
        <f t="shared" si="4"/>
        <v>18.510556217267794</v>
      </c>
      <c r="X20" s="9">
        <f t="shared" si="5"/>
        <v>22.981488123395209</v>
      </c>
      <c r="Y20" s="9">
        <f t="shared" si="6"/>
        <v>21.212818960357577</v>
      </c>
      <c r="Z20" s="9">
        <f t="shared" si="7"/>
        <v>8.6270632398319655</v>
      </c>
      <c r="AA20" s="9">
        <f t="shared" si="8"/>
        <v>0.91643114438353757</v>
      </c>
      <c r="AB20" s="9">
        <f t="shared" si="9"/>
        <v>1.4508310014991344</v>
      </c>
      <c r="AC20" s="9">
        <f t="shared" si="10"/>
        <v>8.434947870389486</v>
      </c>
      <c r="AD20" s="9">
        <f t="shared" si="11"/>
        <v>5.3200413560802131</v>
      </c>
      <c r="AE20" s="9">
        <f t="shared" si="12"/>
        <v>16.758295784506576</v>
      </c>
      <c r="AF20" s="9">
        <f t="shared" si="13"/>
        <v>16.60563438553223</v>
      </c>
      <c r="AG20" s="9">
        <f t="shared" si="14"/>
        <v>10.349622549795509</v>
      </c>
      <c r="AH20" s="9">
        <f t="shared" si="15"/>
        <v>30.633701406098741</v>
      </c>
      <c r="AI20" s="9">
        <f t="shared" si="16"/>
        <v>10.446925646098066</v>
      </c>
    </row>
    <row r="21" spans="1:35" x14ac:dyDescent="0.25">
      <c r="A21" t="s">
        <v>37</v>
      </c>
      <c r="B21" t="s">
        <v>144</v>
      </c>
      <c r="C21" s="1">
        <v>1453</v>
      </c>
      <c r="D21" s="1">
        <v>255.86178861788599</v>
      </c>
      <c r="E21" s="1">
        <v>223.67804878048801</v>
      </c>
      <c r="F21" s="1">
        <v>320.21463414634201</v>
      </c>
      <c r="G21" s="1">
        <v>325.58048780487798</v>
      </c>
      <c r="H21" s="1">
        <v>249.269918699187</v>
      </c>
      <c r="I21" s="1">
        <v>74.268292682926898</v>
      </c>
      <c r="J21" s="1">
        <v>4.1268292682926901</v>
      </c>
      <c r="K21" s="1">
        <v>1205.5040650406499</v>
      </c>
      <c r="L21" s="1">
        <v>20.4227642276423</v>
      </c>
      <c r="M21" s="1">
        <v>126.268292682927</v>
      </c>
      <c r="N21" s="1">
        <v>55.634146341463399</v>
      </c>
      <c r="O21" s="1">
        <v>204.65040650406499</v>
      </c>
      <c r="P21" s="1">
        <v>284.01626016260201</v>
      </c>
      <c r="Q21" s="1">
        <v>111.479674796748</v>
      </c>
      <c r="R21" s="1">
        <v>275.707317073171</v>
      </c>
      <c r="S21" s="1">
        <v>127.32520325203301</v>
      </c>
      <c r="T21" s="1">
        <v>3</v>
      </c>
      <c r="U21" s="9">
        <f t="shared" si="2"/>
        <v>17.609207750714798</v>
      </c>
      <c r="V21" s="9">
        <f t="shared" si="3"/>
        <v>15.394222214761735</v>
      </c>
      <c r="W21" s="9">
        <f t="shared" si="4"/>
        <v>22.038171654944392</v>
      </c>
      <c r="X21" s="9">
        <f t="shared" si="5"/>
        <v>22.407466469709426</v>
      </c>
      <c r="Y21" s="9">
        <f t="shared" si="6"/>
        <v>17.15553466615189</v>
      </c>
      <c r="Z21" s="9">
        <f t="shared" si="7"/>
        <v>5.1113759589075638</v>
      </c>
      <c r="AA21" s="9">
        <f t="shared" si="8"/>
        <v>0.28402128481023331</v>
      </c>
      <c r="AB21" s="9">
        <f t="shared" si="9"/>
        <v>1.6941265334475368</v>
      </c>
      <c r="AC21" s="9">
        <f t="shared" si="10"/>
        <v>10.474314964559591</v>
      </c>
      <c r="AD21" s="9">
        <f t="shared" si="11"/>
        <v>4.6150110941009066</v>
      </c>
      <c r="AE21" s="9">
        <f t="shared" si="12"/>
        <v>16.976334832779191</v>
      </c>
      <c r="AF21" s="9">
        <f t="shared" si="13"/>
        <v>23.559958725898191</v>
      </c>
      <c r="AG21" s="9">
        <f t="shared" si="14"/>
        <v>9.2475569373537425</v>
      </c>
      <c r="AH21" s="9">
        <f t="shared" si="15"/>
        <v>22.870708201541738</v>
      </c>
      <c r="AI21" s="9">
        <f t="shared" si="16"/>
        <v>10.561988710319243</v>
      </c>
    </row>
    <row r="22" spans="1:35" x14ac:dyDescent="0.25">
      <c r="A22" t="s">
        <v>38</v>
      </c>
      <c r="B22" t="s">
        <v>145</v>
      </c>
      <c r="C22" s="1">
        <v>10779</v>
      </c>
      <c r="D22" s="1">
        <v>1969.31198376937</v>
      </c>
      <c r="E22" s="1">
        <v>1372.66908719101</v>
      </c>
      <c r="F22" s="1">
        <v>2018.00736327194</v>
      </c>
      <c r="G22" s="1">
        <v>2317.3631483601298</v>
      </c>
      <c r="H22" s="1">
        <v>2015.15122024993</v>
      </c>
      <c r="I22" s="1">
        <v>945.38162023915902</v>
      </c>
      <c r="J22" s="1">
        <v>141.115576918464</v>
      </c>
      <c r="K22" s="1">
        <v>8846.8607638231897</v>
      </c>
      <c r="L22" s="1">
        <v>185.14523859892401</v>
      </c>
      <c r="M22" s="1">
        <v>423.56058102126099</v>
      </c>
      <c r="N22" s="1">
        <v>399.307120842823</v>
      </c>
      <c r="O22" s="1">
        <v>1368.6729794482401</v>
      </c>
      <c r="P22" s="1">
        <v>1604.28151339173</v>
      </c>
      <c r="Q22" s="1">
        <v>1025.3266075121301</v>
      </c>
      <c r="R22" s="1">
        <v>2821.9845061717701</v>
      </c>
      <c r="S22" s="1">
        <v>1018.5822168362999</v>
      </c>
      <c r="T22" s="1">
        <v>17</v>
      </c>
      <c r="U22" s="9">
        <f t="shared" si="2"/>
        <v>18.269895015951111</v>
      </c>
      <c r="V22" s="9">
        <f t="shared" si="3"/>
        <v>12.734660795908804</v>
      </c>
      <c r="W22" s="9">
        <f t="shared" si="4"/>
        <v>18.721656584766119</v>
      </c>
      <c r="X22" s="9">
        <f t="shared" si="5"/>
        <v>21.498869545970216</v>
      </c>
      <c r="Y22" s="9">
        <f t="shared" si="6"/>
        <v>18.695159293533074</v>
      </c>
      <c r="Z22" s="9">
        <f t="shared" si="7"/>
        <v>8.7705874407566462</v>
      </c>
      <c r="AA22" s="9">
        <f t="shared" si="8"/>
        <v>1.3091713231140552</v>
      </c>
      <c r="AB22" s="9">
        <f t="shared" si="9"/>
        <v>2.0927789364112601</v>
      </c>
      <c r="AC22" s="9">
        <f t="shared" si="10"/>
        <v>4.7876935370487104</v>
      </c>
      <c r="AD22" s="9">
        <f t="shared" si="11"/>
        <v>4.5135458950103509</v>
      </c>
      <c r="AE22" s="9">
        <f t="shared" si="12"/>
        <v>15.470719117057349</v>
      </c>
      <c r="AF22" s="9">
        <f t="shared" si="13"/>
        <v>18.133907113718791</v>
      </c>
      <c r="AG22" s="9">
        <f t="shared" si="14"/>
        <v>11.589722443750013</v>
      </c>
      <c r="AH22" s="9">
        <f t="shared" si="15"/>
        <v>31.898145359216024</v>
      </c>
      <c r="AI22" s="9">
        <f t="shared" si="16"/>
        <v>11.513487597787369</v>
      </c>
    </row>
    <row r="23" spans="1:35" x14ac:dyDescent="0.25">
      <c r="A23" t="s">
        <v>39</v>
      </c>
      <c r="B23" t="s">
        <v>146</v>
      </c>
      <c r="C23" s="1">
        <v>10897</v>
      </c>
      <c r="D23" s="1">
        <v>1680.41277766638</v>
      </c>
      <c r="E23" s="1">
        <v>1480.6402529434899</v>
      </c>
      <c r="F23" s="1">
        <v>1859.1296190867399</v>
      </c>
      <c r="G23" s="1">
        <v>2215.9361686099301</v>
      </c>
      <c r="H23" s="1">
        <v>2204.9099609950099</v>
      </c>
      <c r="I23" s="1">
        <v>1273.8219492897399</v>
      </c>
      <c r="J23" s="1">
        <v>182.149271408685</v>
      </c>
      <c r="K23" s="1">
        <v>9299.9338049234393</v>
      </c>
      <c r="L23" s="1">
        <v>109.241950472714</v>
      </c>
      <c r="M23" s="1">
        <v>557.89862577385099</v>
      </c>
      <c r="N23" s="1">
        <v>496.29955017430399</v>
      </c>
      <c r="O23" s="1">
        <v>1081.70970812271</v>
      </c>
      <c r="P23" s="1">
        <v>1537.2759087376101</v>
      </c>
      <c r="Q23" s="1">
        <v>1005.84663901275</v>
      </c>
      <c r="R23" s="1">
        <v>3377.7816991825398</v>
      </c>
      <c r="S23" s="1">
        <v>1133.87972344695</v>
      </c>
      <c r="T23" s="1">
        <v>8</v>
      </c>
      <c r="U23" s="9">
        <f t="shared" si="2"/>
        <v>15.420875265360925</v>
      </c>
      <c r="V23" s="9">
        <f t="shared" si="3"/>
        <v>13.58759523670267</v>
      </c>
      <c r="W23" s="9">
        <f t="shared" si="4"/>
        <v>17.060930706494815</v>
      </c>
      <c r="X23" s="9">
        <f t="shared" si="5"/>
        <v>20.335286488115354</v>
      </c>
      <c r="Y23" s="9">
        <f t="shared" si="6"/>
        <v>20.234100770808571</v>
      </c>
      <c r="Z23" s="9">
        <f t="shared" si="7"/>
        <v>11.689657238595393</v>
      </c>
      <c r="AA23" s="9">
        <f t="shared" si="8"/>
        <v>1.6715542939220427</v>
      </c>
      <c r="AB23" s="9">
        <f t="shared" si="9"/>
        <v>1.1746529896253741</v>
      </c>
      <c r="AC23" s="9">
        <f t="shared" si="10"/>
        <v>5.9989526536037943</v>
      </c>
      <c r="AD23" s="9">
        <f t="shared" si="11"/>
        <v>5.3365922874801548</v>
      </c>
      <c r="AE23" s="9">
        <f t="shared" si="12"/>
        <v>11.631369973300741</v>
      </c>
      <c r="AF23" s="9">
        <f t="shared" si="13"/>
        <v>16.529966137218818</v>
      </c>
      <c r="AG23" s="9">
        <f t="shared" si="14"/>
        <v>10.815632241169812</v>
      </c>
      <c r="AH23" s="9">
        <f t="shared" si="15"/>
        <v>36.320491844730363</v>
      </c>
      <c r="AI23" s="9">
        <f t="shared" si="16"/>
        <v>12.192341872870832</v>
      </c>
    </row>
    <row r="24" spans="1:35" x14ac:dyDescent="0.25">
      <c r="A24" t="s">
        <v>40</v>
      </c>
      <c r="B24" t="s">
        <v>147</v>
      </c>
      <c r="C24" s="1">
        <v>8062.00000000001</v>
      </c>
      <c r="D24" s="1">
        <v>1283.52393768356</v>
      </c>
      <c r="E24" s="1">
        <v>997.58059794260396</v>
      </c>
      <c r="F24" s="1">
        <v>1600.4646608911301</v>
      </c>
      <c r="G24" s="1">
        <v>1774.4939955019599</v>
      </c>
      <c r="H24" s="1">
        <v>1625.96232087661</v>
      </c>
      <c r="I24" s="1">
        <v>673.39597773401704</v>
      </c>
      <c r="J24" s="1">
        <v>106.578509370124</v>
      </c>
      <c r="K24" s="1">
        <v>6744.8342618166498</v>
      </c>
      <c r="L24" s="1">
        <v>75.099251380798805</v>
      </c>
      <c r="M24" s="1">
        <v>555.41215314880696</v>
      </c>
      <c r="N24" s="1">
        <v>291.85050637068701</v>
      </c>
      <c r="O24" s="1">
        <v>1114.5643393160301</v>
      </c>
      <c r="P24" s="1">
        <v>1182.73453349694</v>
      </c>
      <c r="Q24" s="1">
        <v>758.01941132423099</v>
      </c>
      <c r="R24" s="1">
        <v>2080.7980119465501</v>
      </c>
      <c r="S24" s="1">
        <v>686.35605483260304</v>
      </c>
      <c r="T24" s="1">
        <v>15</v>
      </c>
      <c r="U24" s="9">
        <f t="shared" si="2"/>
        <v>15.920664074467359</v>
      </c>
      <c r="V24" s="9">
        <f t="shared" si="3"/>
        <v>12.373860058826628</v>
      </c>
      <c r="W24" s="9">
        <f t="shared" si="4"/>
        <v>19.85195560519881</v>
      </c>
      <c r="X24" s="9">
        <f t="shared" si="5"/>
        <v>22.010592849193227</v>
      </c>
      <c r="Y24" s="9">
        <f t="shared" si="6"/>
        <v>20.168225265152667</v>
      </c>
      <c r="Z24" s="9">
        <f t="shared" si="7"/>
        <v>8.3527161713472609</v>
      </c>
      <c r="AA24" s="9">
        <f t="shared" si="8"/>
        <v>1.3219859758139898</v>
      </c>
      <c r="AB24" s="9">
        <f t="shared" si="9"/>
        <v>1.1134336066038726</v>
      </c>
      <c r="AC24" s="9">
        <f t="shared" si="10"/>
        <v>8.2346301123077943</v>
      </c>
      <c r="AD24" s="9">
        <f t="shared" si="11"/>
        <v>4.3270226523265256</v>
      </c>
      <c r="AE24" s="9">
        <f t="shared" si="12"/>
        <v>16.524710557021663</v>
      </c>
      <c r="AF24" s="9">
        <f t="shared" si="13"/>
        <v>17.535412844649841</v>
      </c>
      <c r="AG24" s="9">
        <f t="shared" si="14"/>
        <v>11.238517981316066</v>
      </c>
      <c r="AH24" s="9">
        <f t="shared" si="15"/>
        <v>30.850246739585696</v>
      </c>
      <c r="AI24" s="9">
        <f t="shared" si="16"/>
        <v>10.176025506188498</v>
      </c>
    </row>
    <row r="25" spans="1:35" x14ac:dyDescent="0.25">
      <c r="A25" t="s">
        <v>41</v>
      </c>
      <c r="B25" t="s">
        <v>148</v>
      </c>
      <c r="C25" s="1">
        <v>7801</v>
      </c>
      <c r="D25" s="1">
        <v>1105.8855906413401</v>
      </c>
      <c r="E25" s="1">
        <v>992.52150106354804</v>
      </c>
      <c r="F25" s="1">
        <v>1191.0008667316999</v>
      </c>
      <c r="G25" s="1">
        <v>1720.8092466338401</v>
      </c>
      <c r="H25" s="1">
        <v>1698.8185250538199</v>
      </c>
      <c r="I25" s="1">
        <v>911.29617949852195</v>
      </c>
      <c r="J25" s="1">
        <v>180.668090377244</v>
      </c>
      <c r="K25" s="1">
        <v>6819.3504666149602</v>
      </c>
      <c r="L25" s="1">
        <v>156.04659806782399</v>
      </c>
      <c r="M25" s="1">
        <v>381.81246982520298</v>
      </c>
      <c r="N25" s="1">
        <v>230.93561450130099</v>
      </c>
      <c r="O25" s="1">
        <v>752.85705357404902</v>
      </c>
      <c r="P25" s="1">
        <v>1040.4320929196001</v>
      </c>
      <c r="Q25" s="1">
        <v>787.20734380560305</v>
      </c>
      <c r="R25" s="1">
        <v>2497.6036950408402</v>
      </c>
      <c r="S25" s="1">
        <v>972.45559888054504</v>
      </c>
      <c r="T25" s="1">
        <v>11</v>
      </c>
      <c r="U25" s="9">
        <f t="shared" si="2"/>
        <v>14.176202930923473</v>
      </c>
      <c r="V25" s="9">
        <f t="shared" si="3"/>
        <v>12.723003474728214</v>
      </c>
      <c r="W25" s="9">
        <f t="shared" si="4"/>
        <v>15.26728453700423</v>
      </c>
      <c r="X25" s="9">
        <f t="shared" si="5"/>
        <v>22.058828953132164</v>
      </c>
      <c r="Y25" s="9">
        <f t="shared" si="6"/>
        <v>21.776932765720037</v>
      </c>
      <c r="Z25" s="9">
        <f t="shared" si="7"/>
        <v>11.681786687585207</v>
      </c>
      <c r="AA25" s="9">
        <f t="shared" si="8"/>
        <v>2.3159606509068582</v>
      </c>
      <c r="AB25" s="9">
        <f t="shared" si="9"/>
        <v>2.2882912211620585</v>
      </c>
      <c r="AC25" s="9">
        <f t="shared" si="10"/>
        <v>5.5989565530385459</v>
      </c>
      <c r="AD25" s="9">
        <f t="shared" si="11"/>
        <v>3.3864752315030158</v>
      </c>
      <c r="AE25" s="9">
        <f t="shared" si="12"/>
        <v>11.040011174961034</v>
      </c>
      <c r="AF25" s="9">
        <f t="shared" si="13"/>
        <v>15.257055609814662</v>
      </c>
      <c r="AG25" s="9">
        <f t="shared" si="14"/>
        <v>11.543729093547569</v>
      </c>
      <c r="AH25" s="9">
        <f t="shared" si="15"/>
        <v>36.625243229075735</v>
      </c>
      <c r="AI25" s="9">
        <f t="shared" si="16"/>
        <v>14.260237886897457</v>
      </c>
    </row>
    <row r="26" spans="1:35" x14ac:dyDescent="0.25">
      <c r="A26" t="s">
        <v>42</v>
      </c>
      <c r="B26" t="s">
        <v>149</v>
      </c>
      <c r="C26" s="1">
        <v>11083</v>
      </c>
      <c r="D26" s="1">
        <v>1823.62642989866</v>
      </c>
      <c r="E26" s="1">
        <v>1347.8159053735601</v>
      </c>
      <c r="F26" s="1">
        <v>1882.01669098361</v>
      </c>
      <c r="G26" s="1">
        <v>2379.78183243383</v>
      </c>
      <c r="H26" s="1">
        <v>2270.8733953220399</v>
      </c>
      <c r="I26" s="1">
        <v>1190.8359381704399</v>
      </c>
      <c r="J26" s="1">
        <v>188.04980781787199</v>
      </c>
      <c r="K26" s="1">
        <v>9202.4345013823204</v>
      </c>
      <c r="L26" s="1">
        <v>268.84802850203999</v>
      </c>
      <c r="M26" s="1">
        <v>644.87782993495796</v>
      </c>
      <c r="N26" s="1">
        <v>453.05434498135003</v>
      </c>
      <c r="O26" s="1">
        <v>1390.1869928762901</v>
      </c>
      <c r="P26" s="1">
        <v>1430.9546296292999</v>
      </c>
      <c r="Q26" s="1">
        <v>728.49950985569001</v>
      </c>
      <c r="R26" s="1">
        <v>3212.2011208558702</v>
      </c>
      <c r="S26" s="1">
        <v>1073.81204474683</v>
      </c>
      <c r="T26" s="1">
        <v>25</v>
      </c>
      <c r="U26" s="9">
        <f t="shared" si="2"/>
        <v>16.45426716501543</v>
      </c>
      <c r="V26" s="9">
        <f t="shared" si="3"/>
        <v>12.161110758581252</v>
      </c>
      <c r="W26" s="9">
        <f t="shared" si="4"/>
        <v>16.981112433308763</v>
      </c>
      <c r="X26" s="9">
        <f t="shared" si="5"/>
        <v>21.472361566668141</v>
      </c>
      <c r="Y26" s="9">
        <f t="shared" si="6"/>
        <v>20.489699497627356</v>
      </c>
      <c r="Z26" s="9">
        <f t="shared" si="7"/>
        <v>10.74470755364468</v>
      </c>
      <c r="AA26" s="9">
        <f t="shared" si="8"/>
        <v>1.6967410251544888</v>
      </c>
      <c r="AB26" s="9">
        <f t="shared" si="9"/>
        <v>2.921488096021283</v>
      </c>
      <c r="AC26" s="9">
        <f t="shared" si="10"/>
        <v>7.0076872575196196</v>
      </c>
      <c r="AD26" s="9">
        <f t="shared" si="11"/>
        <v>4.9232009737564075</v>
      </c>
      <c r="AE26" s="9">
        <f t="shared" si="12"/>
        <v>15.106730644673066</v>
      </c>
      <c r="AF26" s="9">
        <f t="shared" si="13"/>
        <v>15.549739902135165</v>
      </c>
      <c r="AG26" s="9">
        <f t="shared" si="14"/>
        <v>7.9163781034927254</v>
      </c>
      <c r="AH26" s="9">
        <f t="shared" si="15"/>
        <v>34.90599276064782</v>
      </c>
      <c r="AI26" s="9">
        <f t="shared" si="16"/>
        <v>11.668782261753996</v>
      </c>
    </row>
    <row r="27" spans="1:35" x14ac:dyDescent="0.25">
      <c r="A27" t="s">
        <v>43</v>
      </c>
      <c r="B27" t="s">
        <v>150</v>
      </c>
      <c r="C27" s="1">
        <v>7558</v>
      </c>
      <c r="D27" s="1">
        <v>1032.8150656360599</v>
      </c>
      <c r="E27" s="1">
        <v>783.98472742752699</v>
      </c>
      <c r="F27" s="1">
        <v>1106.4187962012199</v>
      </c>
      <c r="G27" s="1">
        <v>1646.09598701292</v>
      </c>
      <c r="H27" s="1">
        <v>1869.5977635525301</v>
      </c>
      <c r="I27" s="1">
        <v>980.23082433329205</v>
      </c>
      <c r="J27" s="1">
        <v>138.85683583644601</v>
      </c>
      <c r="K27" s="1">
        <v>6574.1930808499001</v>
      </c>
      <c r="L27" s="1">
        <v>383.21211128371198</v>
      </c>
      <c r="M27" s="1">
        <v>403.15314520519797</v>
      </c>
      <c r="N27" s="1">
        <v>208.99581560150301</v>
      </c>
      <c r="O27" s="1">
        <v>799.99177624559502</v>
      </c>
      <c r="P27" s="1">
        <v>799.02641493640999</v>
      </c>
      <c r="Q27" s="1">
        <v>550.19650396951999</v>
      </c>
      <c r="R27" s="1">
        <v>2687.6707025545602</v>
      </c>
      <c r="S27" s="1">
        <v>741.94661105341197</v>
      </c>
      <c r="T27" s="1">
        <v>37</v>
      </c>
      <c r="U27" s="9">
        <f t="shared" si="2"/>
        <v>13.665190071924583</v>
      </c>
      <c r="V27" s="9">
        <f t="shared" si="3"/>
        <v>10.372912508964369</v>
      </c>
      <c r="W27" s="9">
        <f t="shared" si="4"/>
        <v>14.639042024361206</v>
      </c>
      <c r="X27" s="9">
        <f t="shared" si="5"/>
        <v>21.779518219276529</v>
      </c>
      <c r="Y27" s="9">
        <f t="shared" si="6"/>
        <v>24.73667324097023</v>
      </c>
      <c r="Z27" s="9">
        <f t="shared" si="7"/>
        <v>12.969447265589999</v>
      </c>
      <c r="AA27" s="9">
        <f t="shared" si="8"/>
        <v>1.8372166689130196</v>
      </c>
      <c r="AB27" s="9">
        <f t="shared" si="9"/>
        <v>5.8290364546787998</v>
      </c>
      <c r="AC27" s="9">
        <f t="shared" si="10"/>
        <v>6.1323593671069832</v>
      </c>
      <c r="AD27" s="9">
        <f t="shared" si="11"/>
        <v>3.1790337313075145</v>
      </c>
      <c r="AE27" s="9">
        <f t="shared" si="12"/>
        <v>12.168668708193362</v>
      </c>
      <c r="AF27" s="9">
        <f t="shared" si="13"/>
        <v>12.153984604801312</v>
      </c>
      <c r="AG27" s="9">
        <f t="shared" si="14"/>
        <v>8.3690347576221704</v>
      </c>
      <c r="AH27" s="9">
        <f t="shared" si="15"/>
        <v>40.882138225960091</v>
      </c>
      <c r="AI27" s="9">
        <f t="shared" si="16"/>
        <v>11.28574415032992</v>
      </c>
    </row>
    <row r="28" spans="1:35" x14ac:dyDescent="0.25">
      <c r="A28" t="s">
        <v>44</v>
      </c>
      <c r="B28" t="s">
        <v>151</v>
      </c>
      <c r="C28" s="1">
        <v>10493</v>
      </c>
      <c r="D28" s="1">
        <v>1916.1151428031401</v>
      </c>
      <c r="E28" s="1">
        <v>1377.4417822620601</v>
      </c>
      <c r="F28" s="1">
        <v>1974.15732205634</v>
      </c>
      <c r="G28" s="1">
        <v>2311.3834627391602</v>
      </c>
      <c r="H28" s="1">
        <v>1904.9448368466201</v>
      </c>
      <c r="I28" s="1">
        <v>829.48715808426005</v>
      </c>
      <c r="J28" s="1">
        <v>179.47029520841599</v>
      </c>
      <c r="K28" s="1">
        <v>8487.9908491664592</v>
      </c>
      <c r="L28" s="1">
        <v>228.79312110535301</v>
      </c>
      <c r="M28" s="1">
        <v>420.68240438260801</v>
      </c>
      <c r="N28" s="1">
        <v>495.57329945916899</v>
      </c>
      <c r="O28" s="1">
        <v>1423.9971828080099</v>
      </c>
      <c r="P28" s="1">
        <v>1338.09607613054</v>
      </c>
      <c r="Q28" s="1">
        <v>971.75436258861896</v>
      </c>
      <c r="R28" s="1">
        <v>2506.9401812348301</v>
      </c>
      <c r="S28" s="1">
        <v>1102.1542214573301</v>
      </c>
      <c r="T28" s="1">
        <v>19</v>
      </c>
      <c r="U28" s="9">
        <f t="shared" si="2"/>
        <v>18.260889572125606</v>
      </c>
      <c r="V28" s="9">
        <f t="shared" si="3"/>
        <v>13.127244660841134</v>
      </c>
      <c r="W28" s="9">
        <f t="shared" si="4"/>
        <v>18.814040999298008</v>
      </c>
      <c r="X28" s="9">
        <f t="shared" si="5"/>
        <v>22.027861076328602</v>
      </c>
      <c r="Y28" s="9">
        <f t="shared" si="6"/>
        <v>18.154434735982274</v>
      </c>
      <c r="Z28" s="9">
        <f t="shared" si="7"/>
        <v>7.9051477945702855</v>
      </c>
      <c r="AA28" s="9">
        <f t="shared" si="8"/>
        <v>1.7103811608540551</v>
      </c>
      <c r="AB28" s="9">
        <f t="shared" si="9"/>
        <v>2.6954920801760882</v>
      </c>
      <c r="AC28" s="9">
        <f t="shared" si="10"/>
        <v>4.9562070913862968</v>
      </c>
      <c r="AD28" s="9">
        <f t="shared" si="11"/>
        <v>5.8385230175859046</v>
      </c>
      <c r="AE28" s="9">
        <f t="shared" si="12"/>
        <v>16.776610721108987</v>
      </c>
      <c r="AF28" s="9">
        <f t="shared" si="13"/>
        <v>15.764579626778746</v>
      </c>
      <c r="AG28" s="9">
        <f t="shared" si="14"/>
        <v>11.448579291105711</v>
      </c>
      <c r="AH28" s="9">
        <f t="shared" si="15"/>
        <v>29.53514236506296</v>
      </c>
      <c r="AI28" s="9">
        <f t="shared" si="16"/>
        <v>12.984865806795307</v>
      </c>
    </row>
    <row r="29" spans="1:35" x14ac:dyDescent="0.25">
      <c r="A29" t="s">
        <v>45</v>
      </c>
      <c r="B29" t="s">
        <v>152</v>
      </c>
      <c r="C29" s="1">
        <v>6880</v>
      </c>
      <c r="D29" s="1">
        <v>1061.8093270074901</v>
      </c>
      <c r="E29" s="1">
        <v>859.43596602922003</v>
      </c>
      <c r="F29" s="1">
        <v>1101.2312609774699</v>
      </c>
      <c r="G29" s="1">
        <v>1506.0807210485</v>
      </c>
      <c r="H29" s="1">
        <v>1571.6674825319001</v>
      </c>
      <c r="I29" s="1">
        <v>663.92705663744403</v>
      </c>
      <c r="J29" s="1">
        <v>115.84818576798099</v>
      </c>
      <c r="K29" s="1">
        <v>5906.0332012966501</v>
      </c>
      <c r="L29" s="1">
        <v>137.63419862410501</v>
      </c>
      <c r="M29" s="1">
        <v>253.27809065799499</v>
      </c>
      <c r="N29" s="1">
        <v>308.28089955063302</v>
      </c>
      <c r="O29" s="1">
        <v>798.50049667149597</v>
      </c>
      <c r="P29" s="1">
        <v>911.29301035204605</v>
      </c>
      <c r="Q29" s="1">
        <v>659.51240478649402</v>
      </c>
      <c r="R29" s="1">
        <v>2013.21964107134</v>
      </c>
      <c r="S29" s="1">
        <v>824.31445958254801</v>
      </c>
      <c r="T29" s="1">
        <v>8</v>
      </c>
      <c r="U29" s="9">
        <f t="shared" si="2"/>
        <v>15.433275101853052</v>
      </c>
      <c r="V29" s="9">
        <f t="shared" si="3"/>
        <v>12.491801831820059</v>
      </c>
      <c r="W29" s="9">
        <f t="shared" si="4"/>
        <v>16.0062683281609</v>
      </c>
      <c r="X29" s="9">
        <f t="shared" si="5"/>
        <v>21.89070815477471</v>
      </c>
      <c r="Y29" s="9">
        <f t="shared" si="6"/>
        <v>22.844004106568317</v>
      </c>
      <c r="Z29" s="9">
        <f t="shared" si="7"/>
        <v>9.6501025674047103</v>
      </c>
      <c r="AA29" s="9">
        <f t="shared" si="8"/>
        <v>1.6838399094183283</v>
      </c>
      <c r="AB29" s="9">
        <f t="shared" si="9"/>
        <v>2.3304000152570743</v>
      </c>
      <c r="AC29" s="9">
        <f t="shared" si="10"/>
        <v>4.288463712029059</v>
      </c>
      <c r="AD29" s="9">
        <f t="shared" si="11"/>
        <v>5.2197623860792204</v>
      </c>
      <c r="AE29" s="9">
        <f t="shared" si="12"/>
        <v>13.520081405844245</v>
      </c>
      <c r="AF29" s="9">
        <f t="shared" si="13"/>
        <v>15.429866024999228</v>
      </c>
      <c r="AG29" s="9">
        <f t="shared" si="14"/>
        <v>11.166757488625365</v>
      </c>
      <c r="AH29" s="9">
        <f t="shared" si="15"/>
        <v>34.087509711752794</v>
      </c>
      <c r="AI29" s="9">
        <f t="shared" si="16"/>
        <v>13.957159255413135</v>
      </c>
    </row>
    <row r="30" spans="1:35" x14ac:dyDescent="0.25">
      <c r="A30" t="s">
        <v>46</v>
      </c>
      <c r="B30" t="s">
        <v>153</v>
      </c>
      <c r="C30" s="1">
        <v>11625</v>
      </c>
      <c r="D30" s="1">
        <v>2255.7253200895402</v>
      </c>
      <c r="E30" s="1">
        <v>1629.6640810215499</v>
      </c>
      <c r="F30" s="1">
        <v>2247.0290918437599</v>
      </c>
      <c r="G30" s="1">
        <v>2339.3143675984002</v>
      </c>
      <c r="H30" s="1">
        <v>1875.98962691214</v>
      </c>
      <c r="I30" s="1">
        <v>1037.3531002068801</v>
      </c>
      <c r="J30" s="1">
        <v>239.92441232771299</v>
      </c>
      <c r="K30" s="1">
        <v>9361.2745731623509</v>
      </c>
      <c r="L30" s="1">
        <v>12.710031930209601</v>
      </c>
      <c r="M30" s="1">
        <v>393.55560554261598</v>
      </c>
      <c r="N30" s="1">
        <v>561.90202156334703</v>
      </c>
      <c r="O30" s="1">
        <v>1474.32236325236</v>
      </c>
      <c r="P30" s="1">
        <v>1820.3707132143199</v>
      </c>
      <c r="Q30" s="1">
        <v>972.29642415672197</v>
      </c>
      <c r="R30" s="1">
        <v>2700.13364565337</v>
      </c>
      <c r="S30" s="1">
        <v>1425.98376784941</v>
      </c>
      <c r="T30" s="1">
        <v>1</v>
      </c>
      <c r="U30" s="9">
        <f t="shared" si="2"/>
        <v>19.404088774963789</v>
      </c>
      <c r="V30" s="9">
        <f t="shared" si="3"/>
        <v>14.01861575072301</v>
      </c>
      <c r="W30" s="9">
        <f t="shared" si="4"/>
        <v>19.329282510483957</v>
      </c>
      <c r="X30" s="9">
        <f t="shared" si="5"/>
        <v>20.123134344932474</v>
      </c>
      <c r="Y30" s="9">
        <f t="shared" si="6"/>
        <v>16.137545177738836</v>
      </c>
      <c r="Z30" s="9">
        <f t="shared" si="7"/>
        <v>8.9234675286613339</v>
      </c>
      <c r="AA30" s="9">
        <f t="shared" si="8"/>
        <v>2.0638659124964556</v>
      </c>
      <c r="AB30" s="9">
        <f t="shared" si="9"/>
        <v>0.13577245097209023</v>
      </c>
      <c r="AC30" s="9">
        <f t="shared" si="10"/>
        <v>4.2040814257376082</v>
      </c>
      <c r="AD30" s="9">
        <f t="shared" si="11"/>
        <v>6.0024093639369642</v>
      </c>
      <c r="AE30" s="9">
        <f t="shared" si="12"/>
        <v>15.749162699266028</v>
      </c>
      <c r="AF30" s="9">
        <f t="shared" si="13"/>
        <v>19.44575708133916</v>
      </c>
      <c r="AG30" s="9">
        <f t="shared" si="14"/>
        <v>10.386367973269142</v>
      </c>
      <c r="AH30" s="9">
        <f t="shared" si="15"/>
        <v>28.843653976290028</v>
      </c>
      <c r="AI30" s="9">
        <f t="shared" si="16"/>
        <v>15.232795029189017</v>
      </c>
    </row>
    <row r="31" spans="1:35" x14ac:dyDescent="0.25">
      <c r="A31" t="s">
        <v>47</v>
      </c>
      <c r="B31" t="s">
        <v>154</v>
      </c>
      <c r="C31" s="1">
        <v>40895</v>
      </c>
      <c r="D31" s="1">
        <v>6782.7139759887204</v>
      </c>
      <c r="E31" s="1">
        <v>6952.4721858842604</v>
      </c>
      <c r="F31" s="1">
        <v>6983.4694682459804</v>
      </c>
      <c r="G31" s="1">
        <v>8416.5881732977105</v>
      </c>
      <c r="H31" s="1">
        <v>7113.5082634847404</v>
      </c>
      <c r="I31" s="1">
        <v>4025.8721802656601</v>
      </c>
      <c r="J31" s="1">
        <v>620.375752832937</v>
      </c>
      <c r="K31" s="1">
        <v>34109.719356091198</v>
      </c>
      <c r="L31" s="1">
        <v>91.280299574087906</v>
      </c>
      <c r="M31" s="1">
        <v>1176.9507071939199</v>
      </c>
      <c r="N31" s="1">
        <v>2276.1080477026899</v>
      </c>
      <c r="O31" s="1">
        <v>4749.6645044752104</v>
      </c>
      <c r="P31" s="1">
        <v>6871.9658717208204</v>
      </c>
      <c r="Q31" s="1">
        <v>3500.3191907127998</v>
      </c>
      <c r="R31" s="1">
        <v>10304.1010994564</v>
      </c>
      <c r="S31" s="1">
        <v>5139.3296352552397</v>
      </c>
      <c r="T31" s="1">
        <v>1</v>
      </c>
      <c r="U31" s="9">
        <f t="shared" si="2"/>
        <v>16.585680342312557</v>
      </c>
      <c r="V31" s="9">
        <f t="shared" si="3"/>
        <v>17.000787836860891</v>
      </c>
      <c r="W31" s="9">
        <f t="shared" si="4"/>
        <v>17.076585079461989</v>
      </c>
      <c r="X31" s="9">
        <f t="shared" si="5"/>
        <v>20.580971202586408</v>
      </c>
      <c r="Y31" s="9">
        <f t="shared" si="6"/>
        <v>17.39456721722641</v>
      </c>
      <c r="Z31" s="9">
        <f t="shared" si="7"/>
        <v>9.8444117380258227</v>
      </c>
      <c r="AA31" s="9">
        <f t="shared" si="8"/>
        <v>1.5169965835259493</v>
      </c>
      <c r="AB31" s="9">
        <f t="shared" si="9"/>
        <v>0.26760788800740271</v>
      </c>
      <c r="AC31" s="9">
        <f t="shared" si="10"/>
        <v>3.4504848747274846</v>
      </c>
      <c r="AD31" s="9">
        <f t="shared" si="11"/>
        <v>6.6729017144382636</v>
      </c>
      <c r="AE31" s="9">
        <f t="shared" si="12"/>
        <v>13.92466603108252</v>
      </c>
      <c r="AF31" s="9">
        <f t="shared" si="13"/>
        <v>20.146650284572477</v>
      </c>
      <c r="AG31" s="9">
        <f t="shared" si="14"/>
        <v>10.261940751171043</v>
      </c>
      <c r="AH31" s="9">
        <f t="shared" si="15"/>
        <v>30.208695040512929</v>
      </c>
      <c r="AI31" s="9">
        <f t="shared" si="16"/>
        <v>15.067053415487793</v>
      </c>
    </row>
    <row r="32" spans="1:35" x14ac:dyDescent="0.25">
      <c r="A32" t="s">
        <v>48</v>
      </c>
      <c r="B32" t="s">
        <v>155</v>
      </c>
      <c r="C32" s="1">
        <v>26672</v>
      </c>
      <c r="D32" s="1">
        <v>4258.8934766327902</v>
      </c>
      <c r="E32" s="1">
        <v>3541.8626206163299</v>
      </c>
      <c r="F32" s="1">
        <v>4908.7318411464703</v>
      </c>
      <c r="G32" s="1">
        <v>4954.9404969281504</v>
      </c>
      <c r="H32" s="1">
        <v>5222.0956314514897</v>
      </c>
      <c r="I32" s="1">
        <v>3293.0358496174599</v>
      </c>
      <c r="J32" s="1">
        <v>492.44008360731601</v>
      </c>
      <c r="K32" s="1">
        <v>22413.2168300921</v>
      </c>
      <c r="L32" s="1">
        <v>21.672298468941001</v>
      </c>
      <c r="M32" s="1">
        <v>1146.7004836692499</v>
      </c>
      <c r="N32" s="1">
        <v>1501.4545726624399</v>
      </c>
      <c r="O32" s="1">
        <v>2233.9772282957601</v>
      </c>
      <c r="P32" s="1">
        <v>3878.7351639917401</v>
      </c>
      <c r="Q32" s="1">
        <v>2456.6568984493701</v>
      </c>
      <c r="R32" s="1">
        <v>7722.8315895312098</v>
      </c>
      <c r="S32" s="1">
        <v>3451.18859502335</v>
      </c>
      <c r="T32" s="1">
        <v>1</v>
      </c>
      <c r="U32" s="9">
        <f t="shared" si="2"/>
        <v>15.96765700597177</v>
      </c>
      <c r="V32" s="9">
        <f t="shared" si="3"/>
        <v>13.279328961518932</v>
      </c>
      <c r="W32" s="9">
        <f t="shared" si="4"/>
        <v>18.404063591580947</v>
      </c>
      <c r="X32" s="9">
        <f t="shared" si="5"/>
        <v>18.577311401200326</v>
      </c>
      <c r="Y32" s="9">
        <f t="shared" si="6"/>
        <v>19.578942829377212</v>
      </c>
      <c r="Z32" s="9">
        <f t="shared" si="7"/>
        <v>12.346415153034867</v>
      </c>
      <c r="AA32" s="9">
        <f t="shared" si="8"/>
        <v>1.8462810573159718</v>
      </c>
      <c r="AB32" s="9">
        <f t="shared" si="9"/>
        <v>9.669427924261037E-2</v>
      </c>
      <c r="AC32" s="9">
        <f t="shared" si="10"/>
        <v>5.1161798521026398</v>
      </c>
      <c r="AD32" s="9">
        <f t="shared" si="11"/>
        <v>6.6989695590977334</v>
      </c>
      <c r="AE32" s="9">
        <f t="shared" si="12"/>
        <v>9.9672315903195603</v>
      </c>
      <c r="AF32" s="9">
        <f t="shared" si="13"/>
        <v>17.305571053879827</v>
      </c>
      <c r="AG32" s="9">
        <f t="shared" si="14"/>
        <v>10.960751047350998</v>
      </c>
      <c r="AH32" s="9">
        <f t="shared" si="15"/>
        <v>34.456596070415451</v>
      </c>
      <c r="AI32" s="9">
        <f t="shared" si="16"/>
        <v>15.398006547591001</v>
      </c>
    </row>
    <row r="33" spans="1:35" x14ac:dyDescent="0.25">
      <c r="A33" t="s">
        <v>49</v>
      </c>
      <c r="B33" t="s">
        <v>156</v>
      </c>
      <c r="C33" s="1">
        <v>9733</v>
      </c>
      <c r="D33" s="1">
        <v>1663</v>
      </c>
      <c r="E33" s="1">
        <v>1794</v>
      </c>
      <c r="F33" s="1">
        <v>1702</v>
      </c>
      <c r="G33" s="1">
        <v>2287</v>
      </c>
      <c r="H33" s="1">
        <v>1581</v>
      </c>
      <c r="I33" s="1">
        <v>610</v>
      </c>
      <c r="J33" s="1">
        <v>96</v>
      </c>
      <c r="K33" s="1">
        <v>8085</v>
      </c>
      <c r="L33" s="1">
        <v>10</v>
      </c>
      <c r="M33" s="1">
        <v>620</v>
      </c>
      <c r="N33" s="1">
        <v>1540</v>
      </c>
      <c r="O33" s="1">
        <v>1205</v>
      </c>
      <c r="P33" s="1">
        <v>955</v>
      </c>
      <c r="Q33" s="1">
        <v>495</v>
      </c>
      <c r="R33" s="1">
        <v>1810</v>
      </c>
      <c r="S33" s="1">
        <v>1450</v>
      </c>
      <c r="T33" s="1">
        <v>1</v>
      </c>
      <c r="U33" s="9">
        <f t="shared" si="2"/>
        <v>17.086201582245966</v>
      </c>
      <c r="V33" s="9">
        <f t="shared" si="3"/>
        <v>18.432138086920784</v>
      </c>
      <c r="W33" s="9">
        <f t="shared" si="4"/>
        <v>17.486900236309463</v>
      </c>
      <c r="X33" s="9">
        <f t="shared" si="5"/>
        <v>23.497380047261892</v>
      </c>
      <c r="Y33" s="9">
        <f t="shared" si="6"/>
        <v>16.24370697626631</v>
      </c>
      <c r="Z33" s="9">
        <f t="shared" si="7"/>
        <v>6.2673379225315937</v>
      </c>
      <c r="AA33" s="9">
        <f t="shared" si="8"/>
        <v>0.98633514846398851</v>
      </c>
      <c r="AB33" s="9">
        <f t="shared" si="9"/>
        <v>0.12368583797155226</v>
      </c>
      <c r="AC33" s="9">
        <f t="shared" si="10"/>
        <v>7.6685219542362404</v>
      </c>
      <c r="AD33" s="9">
        <f t="shared" si="11"/>
        <v>19.047619047619047</v>
      </c>
      <c r="AE33" s="9">
        <f t="shared" si="12"/>
        <v>14.904143475572045</v>
      </c>
      <c r="AF33" s="9">
        <f t="shared" si="13"/>
        <v>11.811997526283241</v>
      </c>
      <c r="AG33" s="9">
        <f t="shared" si="14"/>
        <v>6.1224489795918364</v>
      </c>
      <c r="AH33" s="9">
        <f t="shared" si="15"/>
        <v>22.387136672850957</v>
      </c>
      <c r="AI33" s="9">
        <f t="shared" si="16"/>
        <v>17.934446505875076</v>
      </c>
    </row>
    <row r="34" spans="1:35" x14ac:dyDescent="0.25">
      <c r="A34" t="s">
        <v>50</v>
      </c>
      <c r="B34" t="s">
        <v>157</v>
      </c>
      <c r="C34" s="1">
        <v>33882</v>
      </c>
      <c r="D34" s="1">
        <v>5176.4295494157104</v>
      </c>
      <c r="E34" s="1">
        <v>4788.6953275432297</v>
      </c>
      <c r="F34" s="1">
        <v>6251.9856302949202</v>
      </c>
      <c r="G34" s="1">
        <v>7765.4077206564598</v>
      </c>
      <c r="H34" s="1">
        <v>5817.9536994640803</v>
      </c>
      <c r="I34" s="1">
        <v>3490.00829452483</v>
      </c>
      <c r="J34" s="1">
        <v>591.51977810074595</v>
      </c>
      <c r="K34" s="1">
        <v>28717.121688039599</v>
      </c>
      <c r="L34" s="1">
        <v>21.960150053388499</v>
      </c>
      <c r="M34" s="1">
        <v>1257.3358351890399</v>
      </c>
      <c r="N34" s="1">
        <v>2438.1163093474302</v>
      </c>
      <c r="O34" s="1">
        <v>3661.9340219000001</v>
      </c>
      <c r="P34" s="1">
        <v>6036.6224315600102</v>
      </c>
      <c r="Q34" s="1">
        <v>2973.0852341668901</v>
      </c>
      <c r="R34" s="1">
        <v>8178.81668183479</v>
      </c>
      <c r="S34" s="1">
        <v>4149.2510239880603</v>
      </c>
      <c r="T34" s="1">
        <v>7</v>
      </c>
      <c r="U34" s="9">
        <f t="shared" si="2"/>
        <v>15.277815800176231</v>
      </c>
      <c r="V34" s="9">
        <f t="shared" si="3"/>
        <v>14.133449405416535</v>
      </c>
      <c r="W34" s="9">
        <f t="shared" si="4"/>
        <v>18.452233133507232</v>
      </c>
      <c r="X34" s="9">
        <f t="shared" si="5"/>
        <v>22.918976803779174</v>
      </c>
      <c r="Y34" s="9">
        <f t="shared" si="6"/>
        <v>17.171222771572165</v>
      </c>
      <c r="Z34" s="9">
        <f t="shared" si="7"/>
        <v>10.300478999246888</v>
      </c>
      <c r="AA34" s="9">
        <f t="shared" si="8"/>
        <v>1.7458230863017117</v>
      </c>
      <c r="AB34" s="9">
        <f t="shared" si="9"/>
        <v>7.6470581877760707E-2</v>
      </c>
      <c r="AC34" s="9">
        <f t="shared" si="10"/>
        <v>4.378349086819199</v>
      </c>
      <c r="AD34" s="9">
        <f t="shared" si="11"/>
        <v>8.4901137928557855</v>
      </c>
      <c r="AE34" s="9">
        <f t="shared" si="12"/>
        <v>12.751744627056965</v>
      </c>
      <c r="AF34" s="9">
        <f t="shared" si="13"/>
        <v>21.0209870513388</v>
      </c>
      <c r="AG34" s="9">
        <f t="shared" si="14"/>
        <v>10.35300566144535</v>
      </c>
      <c r="AH34" s="9">
        <f t="shared" si="15"/>
        <v>28.480628284000996</v>
      </c>
      <c r="AI34" s="9">
        <f t="shared" si="16"/>
        <v>14.448700914605181</v>
      </c>
    </row>
    <row r="35" spans="1:35" x14ac:dyDescent="0.25">
      <c r="A35" t="s">
        <v>51</v>
      </c>
      <c r="B35" t="s">
        <v>158</v>
      </c>
      <c r="C35" s="1">
        <v>35076</v>
      </c>
      <c r="D35" s="1">
        <v>5392.02114641765</v>
      </c>
      <c r="E35" s="1">
        <v>5191.93043781488</v>
      </c>
      <c r="F35" s="1">
        <v>6361.5765703212801</v>
      </c>
      <c r="G35" s="1">
        <v>7292.93714666911</v>
      </c>
      <c r="H35" s="1">
        <v>6649.5581459482501</v>
      </c>
      <c r="I35" s="1">
        <v>3709.8214546119698</v>
      </c>
      <c r="J35" s="1">
        <v>478.15509821685902</v>
      </c>
      <c r="K35" s="1">
        <v>29644.219472795699</v>
      </c>
      <c r="L35" s="1">
        <v>44.7190346661069</v>
      </c>
      <c r="M35" s="1">
        <v>1365.1509809091499</v>
      </c>
      <c r="N35" s="1">
        <v>2879.3582910288401</v>
      </c>
      <c r="O35" s="1">
        <v>5116.9742153868001</v>
      </c>
      <c r="P35" s="1">
        <v>5190.8959213860799</v>
      </c>
      <c r="Q35" s="1">
        <v>2283.9015387844702</v>
      </c>
      <c r="R35" s="1">
        <v>8941.4291214794594</v>
      </c>
      <c r="S35" s="1">
        <v>3821.7903691548399</v>
      </c>
      <c r="T35" s="1">
        <v>2</v>
      </c>
      <c r="U35" s="9">
        <f t="shared" si="2"/>
        <v>15.372394647102436</v>
      </c>
      <c r="V35" s="9">
        <f t="shared" si="3"/>
        <v>14.801945597602007</v>
      </c>
      <c r="W35" s="9">
        <f t="shared" si="4"/>
        <v>18.136550833394001</v>
      </c>
      <c r="X35" s="9">
        <f t="shared" si="5"/>
        <v>20.791815334328628</v>
      </c>
      <c r="Y35" s="9">
        <f t="shared" si="6"/>
        <v>18.957572545182604</v>
      </c>
      <c r="Z35" s="9">
        <f t="shared" si="7"/>
        <v>10.576523704561437</v>
      </c>
      <c r="AA35" s="9">
        <f t="shared" si="8"/>
        <v>1.3631973378288831</v>
      </c>
      <c r="AB35" s="9">
        <f t="shared" si="9"/>
        <v>0.15085246115906428</v>
      </c>
      <c r="AC35" s="9">
        <f t="shared" si="10"/>
        <v>4.6051169677850341</v>
      </c>
      <c r="AD35" s="9">
        <f t="shared" si="11"/>
        <v>9.7130514556850045</v>
      </c>
      <c r="AE35" s="9">
        <f t="shared" si="12"/>
        <v>17.261288394125582</v>
      </c>
      <c r="AF35" s="9">
        <f t="shared" si="13"/>
        <v>17.510651363749787</v>
      </c>
      <c r="AG35" s="9">
        <f t="shared" si="14"/>
        <v>7.7043740041136566</v>
      </c>
      <c r="AH35" s="9">
        <f t="shared" si="15"/>
        <v>30.162471066863301</v>
      </c>
      <c r="AI35" s="9">
        <f t="shared" si="16"/>
        <v>12.892194286518729</v>
      </c>
    </row>
    <row r="36" spans="1:35" x14ac:dyDescent="0.25">
      <c r="A36" t="s">
        <v>52</v>
      </c>
      <c r="B36" t="s">
        <v>159</v>
      </c>
      <c r="C36" s="1">
        <v>19473</v>
      </c>
      <c r="D36" s="1">
        <v>3256.9513609312899</v>
      </c>
      <c r="E36" s="1">
        <v>2825.2785767988998</v>
      </c>
      <c r="F36" s="1">
        <v>3802.6094008764799</v>
      </c>
      <c r="G36" s="1">
        <v>4273.21325576661</v>
      </c>
      <c r="H36" s="1">
        <v>3284.9379523883699</v>
      </c>
      <c r="I36" s="1">
        <v>1684.00811930993</v>
      </c>
      <c r="J36" s="1">
        <v>346.00133392840797</v>
      </c>
      <c r="K36" s="1">
        <v>16212.6512947468</v>
      </c>
      <c r="L36" s="1">
        <v>15.0975561345226</v>
      </c>
      <c r="M36" s="1">
        <v>1305.8762962154201</v>
      </c>
      <c r="N36" s="1">
        <v>2464.8628237384</v>
      </c>
      <c r="O36" s="1">
        <v>2369.8695043774201</v>
      </c>
      <c r="P36" s="1">
        <v>2450.7147750045601</v>
      </c>
      <c r="Q36" s="1">
        <v>1144.34841303337</v>
      </c>
      <c r="R36" s="1">
        <v>4267.1906745098504</v>
      </c>
      <c r="S36" s="1">
        <v>2194.6912517332898</v>
      </c>
      <c r="T36" s="1">
        <v>1</v>
      </c>
      <c r="U36" s="9">
        <f t="shared" si="2"/>
        <v>16.725473018699173</v>
      </c>
      <c r="V36" s="9">
        <f t="shared" si="3"/>
        <v>14.508697051296151</v>
      </c>
      <c r="W36" s="9">
        <f t="shared" si="4"/>
        <v>19.527599244474299</v>
      </c>
      <c r="X36" s="9">
        <f t="shared" si="5"/>
        <v>21.944298545507163</v>
      </c>
      <c r="Y36" s="9">
        <f t="shared" si="6"/>
        <v>16.869192997423969</v>
      </c>
      <c r="Z36" s="9">
        <f t="shared" si="7"/>
        <v>8.64791310691691</v>
      </c>
      <c r="AA36" s="9">
        <f t="shared" si="8"/>
        <v>1.7768260356822676</v>
      </c>
      <c r="AB36" s="9">
        <f t="shared" si="9"/>
        <v>9.3122067822518875E-2</v>
      </c>
      <c r="AC36" s="9">
        <f t="shared" si="10"/>
        <v>8.054674540730721</v>
      </c>
      <c r="AD36" s="9">
        <f t="shared" si="11"/>
        <v>15.203329664760393</v>
      </c>
      <c r="AE36" s="9">
        <f t="shared" si="12"/>
        <v>14.61740872170181</v>
      </c>
      <c r="AF36" s="9">
        <f t="shared" si="13"/>
        <v>15.116064180068051</v>
      </c>
      <c r="AG36" s="9">
        <f t="shared" si="14"/>
        <v>7.0583669026679186</v>
      </c>
      <c r="AH36" s="9">
        <f t="shared" si="15"/>
        <v>26.320128626293833</v>
      </c>
      <c r="AI36" s="9">
        <f t="shared" si="16"/>
        <v>13.536905295954959</v>
      </c>
    </row>
    <row r="37" spans="1:35" x14ac:dyDescent="0.25">
      <c r="A37" t="s">
        <v>53</v>
      </c>
      <c r="B37" t="s">
        <v>160</v>
      </c>
      <c r="C37" s="1">
        <v>36676</v>
      </c>
      <c r="D37" s="1">
        <v>6049.2337954062104</v>
      </c>
      <c r="E37" s="1">
        <v>5104.1836652927605</v>
      </c>
      <c r="F37" s="1">
        <v>6231.12557299531</v>
      </c>
      <c r="G37" s="1">
        <v>8038.6127117552096</v>
      </c>
      <c r="H37" s="1">
        <v>6944.7215764222001</v>
      </c>
      <c r="I37" s="1">
        <v>3588.0170490176101</v>
      </c>
      <c r="J37" s="1">
        <v>720.10562911068303</v>
      </c>
      <c r="K37" s="1">
        <v>30705.775688440601</v>
      </c>
      <c r="L37" s="1">
        <v>150.717420011878</v>
      </c>
      <c r="M37" s="1">
        <v>1720.40719787938</v>
      </c>
      <c r="N37" s="1">
        <v>1673.6072740402301</v>
      </c>
      <c r="O37" s="1">
        <v>4002.2209396927701</v>
      </c>
      <c r="P37" s="1">
        <v>5999.1899841747099</v>
      </c>
      <c r="Q37" s="1">
        <v>3130.4236135841002</v>
      </c>
      <c r="R37" s="1">
        <v>9813.00089536003</v>
      </c>
      <c r="S37" s="1">
        <v>4216.2083636974703</v>
      </c>
      <c r="T37" s="1">
        <v>20</v>
      </c>
      <c r="U37" s="9">
        <f t="shared" si="2"/>
        <v>16.493711951701957</v>
      </c>
      <c r="V37" s="9">
        <f t="shared" si="3"/>
        <v>13.916958406840333</v>
      </c>
      <c r="W37" s="9">
        <f t="shared" si="4"/>
        <v>16.989654196191815</v>
      </c>
      <c r="X37" s="9">
        <f t="shared" si="5"/>
        <v>21.917910109486339</v>
      </c>
      <c r="Y37" s="9">
        <f t="shared" si="6"/>
        <v>18.93532985173465</v>
      </c>
      <c r="Z37" s="9">
        <f t="shared" si="7"/>
        <v>9.7830108218388325</v>
      </c>
      <c r="AA37" s="9">
        <f t="shared" si="8"/>
        <v>1.9634246622060285</v>
      </c>
      <c r="AB37" s="9">
        <f t="shared" si="9"/>
        <v>0.49084387752046471</v>
      </c>
      <c r="AC37" s="9">
        <f t="shared" si="10"/>
        <v>5.6028781533991312</v>
      </c>
      <c r="AD37" s="9">
        <f t="shared" si="11"/>
        <v>5.4504640788810006</v>
      </c>
      <c r="AE37" s="9">
        <f t="shared" si="12"/>
        <v>13.034098145904952</v>
      </c>
      <c r="AF37" s="9">
        <f t="shared" si="13"/>
        <v>19.537659771393258</v>
      </c>
      <c r="AG37" s="9">
        <f t="shared" si="14"/>
        <v>10.194901589027662</v>
      </c>
      <c r="AH37" s="9">
        <f t="shared" si="15"/>
        <v>31.95815990753232</v>
      </c>
      <c r="AI37" s="9">
        <f t="shared" si="16"/>
        <v>13.73099447634111</v>
      </c>
    </row>
    <row r="38" spans="1:35" x14ac:dyDescent="0.25">
      <c r="A38" t="s">
        <v>54</v>
      </c>
      <c r="B38" t="s">
        <v>161</v>
      </c>
      <c r="C38" s="1">
        <v>24886</v>
      </c>
      <c r="D38" s="1">
        <v>4112.2221745905299</v>
      </c>
      <c r="E38" s="1">
        <v>3244.7141634551499</v>
      </c>
      <c r="F38" s="1">
        <v>4066.1818141304002</v>
      </c>
      <c r="G38" s="1">
        <v>5719.9393702580001</v>
      </c>
      <c r="H38" s="1">
        <v>5287.6613565714697</v>
      </c>
      <c r="I38" s="1">
        <v>2232.7340893568598</v>
      </c>
      <c r="J38" s="1">
        <v>222.547031637575</v>
      </c>
      <c r="K38" s="1">
        <v>20691.945278615902</v>
      </c>
      <c r="L38" s="1">
        <v>79.287554226627293</v>
      </c>
      <c r="M38" s="1">
        <v>1546.5865077742701</v>
      </c>
      <c r="N38" s="1">
        <v>1714.5829879774899</v>
      </c>
      <c r="O38" s="1">
        <v>3066.2889879694098</v>
      </c>
      <c r="P38" s="1">
        <v>3162.2211566189599</v>
      </c>
      <c r="Q38" s="1">
        <v>1777.2424441457099</v>
      </c>
      <c r="R38" s="1">
        <v>6490.1836730663999</v>
      </c>
      <c r="S38" s="1">
        <v>2855.5519668370598</v>
      </c>
      <c r="T38" s="1">
        <v>18</v>
      </c>
      <c r="U38" s="9">
        <f t="shared" si="2"/>
        <v>16.524239229247488</v>
      </c>
      <c r="V38" s="9">
        <f t="shared" si="3"/>
        <v>13.038311353592983</v>
      </c>
      <c r="W38" s="9">
        <f t="shared" si="4"/>
        <v>16.339234164310859</v>
      </c>
      <c r="X38" s="9">
        <f t="shared" si="5"/>
        <v>22.984567107040103</v>
      </c>
      <c r="Y38" s="9">
        <f t="shared" si="6"/>
        <v>21.247534182156514</v>
      </c>
      <c r="Z38" s="9">
        <f t="shared" si="7"/>
        <v>8.9718479842355539</v>
      </c>
      <c r="AA38" s="9">
        <f t="shared" si="8"/>
        <v>0.89426597941643893</v>
      </c>
      <c r="AB38" s="9">
        <f t="shared" si="9"/>
        <v>0.38318076507077875</v>
      </c>
      <c r="AC38" s="9">
        <f t="shared" si="10"/>
        <v>7.4743407975884733</v>
      </c>
      <c r="AD38" s="9">
        <f t="shared" si="11"/>
        <v>8.2862339180329556</v>
      </c>
      <c r="AE38" s="9">
        <f t="shared" si="12"/>
        <v>14.818756509752939</v>
      </c>
      <c r="AF38" s="9">
        <f t="shared" si="13"/>
        <v>15.282377340746974</v>
      </c>
      <c r="AG38" s="9">
        <f t="shared" si="14"/>
        <v>8.5890544374404545</v>
      </c>
      <c r="AH38" s="9">
        <f t="shared" si="15"/>
        <v>31.365749259803437</v>
      </c>
      <c r="AI38" s="9">
        <f t="shared" si="16"/>
        <v>13.800306971564105</v>
      </c>
    </row>
    <row r="39" spans="1:35" x14ac:dyDescent="0.25">
      <c r="A39" t="s">
        <v>55</v>
      </c>
      <c r="B39" t="s">
        <v>162</v>
      </c>
      <c r="C39" s="1">
        <v>9701.0000000000091</v>
      </c>
      <c r="D39" s="1">
        <v>1501.5615018732101</v>
      </c>
      <c r="E39" s="1">
        <v>1266.77411884957</v>
      </c>
      <c r="F39" s="1">
        <v>1631.42168254991</v>
      </c>
      <c r="G39" s="1">
        <v>2128.8324987262499</v>
      </c>
      <c r="H39" s="1">
        <v>1996.6147295130299</v>
      </c>
      <c r="I39" s="1">
        <v>908.293967503359</v>
      </c>
      <c r="J39" s="1">
        <v>267.50150098466798</v>
      </c>
      <c r="K39" s="1">
        <v>8191.4384383394499</v>
      </c>
      <c r="L39" s="1">
        <v>33.271179375410597</v>
      </c>
      <c r="M39" s="1">
        <v>514.07504472157598</v>
      </c>
      <c r="N39" s="1">
        <v>1077.9166236114199</v>
      </c>
      <c r="O39" s="1">
        <v>1128.97248910081</v>
      </c>
      <c r="P39" s="1">
        <v>1224.0908542162199</v>
      </c>
      <c r="Q39" s="1">
        <v>501.98377006093801</v>
      </c>
      <c r="R39" s="1">
        <v>2594.1418201240499</v>
      </c>
      <c r="S39" s="1">
        <v>1116.9866571290199</v>
      </c>
      <c r="T39" s="1">
        <v>1</v>
      </c>
      <c r="U39" s="9">
        <f t="shared" si="2"/>
        <v>15.478419769850621</v>
      </c>
      <c r="V39" s="9">
        <f t="shared" si="3"/>
        <v>13.058180794243571</v>
      </c>
      <c r="W39" s="9">
        <f t="shared" si="4"/>
        <v>16.817046516337577</v>
      </c>
      <c r="X39" s="9">
        <f t="shared" si="5"/>
        <v>21.944464475066983</v>
      </c>
      <c r="Y39" s="9">
        <f t="shared" si="6"/>
        <v>20.581535197536628</v>
      </c>
      <c r="Z39" s="9">
        <f t="shared" si="7"/>
        <v>9.3628900886852726</v>
      </c>
      <c r="AA39" s="9">
        <f t="shared" si="8"/>
        <v>2.7574631582792262</v>
      </c>
      <c r="AB39" s="9">
        <f t="shared" si="9"/>
        <v>0.40617016932810218</v>
      </c>
      <c r="AC39" s="9">
        <f t="shared" si="10"/>
        <v>6.2757603391790626</v>
      </c>
      <c r="AD39" s="9">
        <f t="shared" si="11"/>
        <v>13.159063963251036</v>
      </c>
      <c r="AE39" s="9">
        <f t="shared" si="12"/>
        <v>13.782347234848691</v>
      </c>
      <c r="AF39" s="9">
        <f t="shared" si="13"/>
        <v>14.943539690012795</v>
      </c>
      <c r="AG39" s="9">
        <f t="shared" si="14"/>
        <v>6.1281516529677917</v>
      </c>
      <c r="AH39" s="9">
        <f t="shared" si="15"/>
        <v>31.668941171337529</v>
      </c>
      <c r="AI39" s="9">
        <f t="shared" si="16"/>
        <v>13.636025779074926</v>
      </c>
    </row>
    <row r="40" spans="1:35" x14ac:dyDescent="0.25">
      <c r="A40" t="s">
        <v>56</v>
      </c>
      <c r="B40" t="s">
        <v>163</v>
      </c>
      <c r="C40" s="1">
        <v>40476</v>
      </c>
      <c r="D40" s="1">
        <v>6204.2869812079798</v>
      </c>
      <c r="E40" s="1">
        <v>5760.3678564662896</v>
      </c>
      <c r="F40" s="1">
        <v>7401.78693987922</v>
      </c>
      <c r="G40" s="1">
        <v>8472.2584907750097</v>
      </c>
      <c r="H40" s="1">
        <v>7412.6391781700504</v>
      </c>
      <c r="I40" s="1">
        <v>4513.4207162150997</v>
      </c>
      <c r="J40" s="1">
        <v>711.23983728633004</v>
      </c>
      <c r="K40" s="1">
        <v>34378.228512533198</v>
      </c>
      <c r="L40" s="1">
        <v>67.915837989596696</v>
      </c>
      <c r="M40" s="1">
        <v>2249.0154098674102</v>
      </c>
      <c r="N40" s="1">
        <v>2922.4969641161201</v>
      </c>
      <c r="O40" s="1">
        <v>4948.1073062421701</v>
      </c>
      <c r="P40" s="1">
        <v>6177.9606081619304</v>
      </c>
      <c r="Q40" s="1">
        <v>3020.0273408886401</v>
      </c>
      <c r="R40" s="1">
        <v>10990.0063050341</v>
      </c>
      <c r="S40" s="1">
        <v>4002.6987402332002</v>
      </c>
      <c r="T40" s="1">
        <v>5</v>
      </c>
      <c r="U40" s="9">
        <f t="shared" si="2"/>
        <v>15.328310557387043</v>
      </c>
      <c r="V40" s="9">
        <f t="shared" si="3"/>
        <v>14.231564029218029</v>
      </c>
      <c r="W40" s="9">
        <f t="shared" si="4"/>
        <v>18.286853789601789</v>
      </c>
      <c r="X40" s="9">
        <f t="shared" si="5"/>
        <v>20.931560655141343</v>
      </c>
      <c r="Y40" s="9">
        <f t="shared" si="6"/>
        <v>18.313665328021671</v>
      </c>
      <c r="Z40" s="9">
        <f t="shared" si="7"/>
        <v>11.150856597033055</v>
      </c>
      <c r="AA40" s="9">
        <f t="shared" si="8"/>
        <v>1.7571890435970203</v>
      </c>
      <c r="AB40" s="9">
        <f t="shared" si="9"/>
        <v>0.19755479246068997</v>
      </c>
      <c r="AC40" s="9">
        <f t="shared" si="10"/>
        <v>6.5419758584928003</v>
      </c>
      <c r="AD40" s="9">
        <f t="shared" si="11"/>
        <v>8.5010109321097556</v>
      </c>
      <c r="AE40" s="9">
        <f t="shared" si="12"/>
        <v>14.393142172634779</v>
      </c>
      <c r="AF40" s="9">
        <f t="shared" si="13"/>
        <v>17.970561240261826</v>
      </c>
      <c r="AG40" s="9">
        <f t="shared" si="14"/>
        <v>8.7847090195110979</v>
      </c>
      <c r="AH40" s="9">
        <f t="shared" si="15"/>
        <v>31.967924993655494</v>
      </c>
      <c r="AI40" s="9">
        <f t="shared" si="16"/>
        <v>11.643120990873468</v>
      </c>
    </row>
    <row r="41" spans="1:35" x14ac:dyDescent="0.25">
      <c r="A41" t="s">
        <v>57</v>
      </c>
      <c r="B41" t="s">
        <v>164</v>
      </c>
      <c r="C41" s="1">
        <v>45941</v>
      </c>
      <c r="D41" s="1">
        <v>6955.3812066438304</v>
      </c>
      <c r="E41" s="1">
        <v>6307.0956936331704</v>
      </c>
      <c r="F41" s="1">
        <v>8381.7559826436209</v>
      </c>
      <c r="G41" s="1">
        <v>9842.1212351070608</v>
      </c>
      <c r="H41" s="1">
        <v>8160.96502300677</v>
      </c>
      <c r="I41" s="1">
        <v>5417.5177830194298</v>
      </c>
      <c r="J41" s="1">
        <v>876.16307594610498</v>
      </c>
      <c r="K41" s="1">
        <v>38924.778023734798</v>
      </c>
      <c r="L41" s="1">
        <v>26.543055598132</v>
      </c>
      <c r="M41" s="1">
        <v>1702.11355092183</v>
      </c>
      <c r="N41" s="1">
        <v>2444.85480429572</v>
      </c>
      <c r="O41" s="1">
        <v>4993.0782845778604</v>
      </c>
      <c r="P41" s="1">
        <v>8163.3288567720701</v>
      </c>
      <c r="Q41" s="1">
        <v>3943.64341625726</v>
      </c>
      <c r="R41" s="1">
        <v>12397.386109069001</v>
      </c>
      <c r="S41" s="1">
        <v>5253.8299462428704</v>
      </c>
      <c r="T41" s="1">
        <v>6</v>
      </c>
      <c r="U41" s="9">
        <f t="shared" si="2"/>
        <v>15.139812382498924</v>
      </c>
      <c r="V41" s="9">
        <f t="shared" si="3"/>
        <v>13.728686127061165</v>
      </c>
      <c r="W41" s="9">
        <f t="shared" si="4"/>
        <v>18.244609352525242</v>
      </c>
      <c r="X41" s="9">
        <f t="shared" si="5"/>
        <v>21.42339355936323</v>
      </c>
      <c r="Y41" s="9">
        <f t="shared" si="6"/>
        <v>17.764012587899199</v>
      </c>
      <c r="Z41" s="9">
        <f t="shared" si="7"/>
        <v>11.79233752643484</v>
      </c>
      <c r="AA41" s="9">
        <f t="shared" si="8"/>
        <v>1.9071484642173766</v>
      </c>
      <c r="AB41" s="9">
        <f t="shared" si="9"/>
        <v>6.8190640886756207E-2</v>
      </c>
      <c r="AC41" s="9">
        <f t="shared" si="10"/>
        <v>4.3728278935436657</v>
      </c>
      <c r="AD41" s="9">
        <f t="shared" si="11"/>
        <v>6.2809730162236095</v>
      </c>
      <c r="AE41" s="9">
        <f t="shared" si="12"/>
        <v>12.827506123562934</v>
      </c>
      <c r="AF41" s="9">
        <f t="shared" si="13"/>
        <v>20.972062709758791</v>
      </c>
      <c r="AG41" s="9">
        <f t="shared" si="14"/>
        <v>10.131447413399714</v>
      </c>
      <c r="AH41" s="9">
        <f t="shared" si="15"/>
        <v>31.849600019580233</v>
      </c>
      <c r="AI41" s="9">
        <f t="shared" si="16"/>
        <v>13.497392183044157</v>
      </c>
    </row>
    <row r="42" spans="1:35" x14ac:dyDescent="0.25">
      <c r="A42" t="s">
        <v>58</v>
      </c>
      <c r="B42" t="s">
        <v>165</v>
      </c>
      <c r="C42" s="1">
        <v>17859</v>
      </c>
      <c r="D42" s="1">
        <v>3522.9512541730501</v>
      </c>
      <c r="E42" s="1">
        <v>2953.6672713789499</v>
      </c>
      <c r="F42" s="1">
        <v>3402.7229679004499</v>
      </c>
      <c r="G42" s="1">
        <v>3843.50711292917</v>
      </c>
      <c r="H42" s="1">
        <v>2865.59525702787</v>
      </c>
      <c r="I42" s="1">
        <v>1152.42194927681</v>
      </c>
      <c r="J42" s="1">
        <v>118.134187313691</v>
      </c>
      <c r="K42" s="1">
        <v>14336.684329301501</v>
      </c>
      <c r="L42" s="1">
        <v>62.485013539784902</v>
      </c>
      <c r="M42" s="1">
        <v>820.16170361841205</v>
      </c>
      <c r="N42" s="1">
        <v>1154.3873599677099</v>
      </c>
      <c r="O42" s="1">
        <v>2232.5453182739898</v>
      </c>
      <c r="P42" s="1">
        <v>2450.8046194191302</v>
      </c>
      <c r="Q42" s="1">
        <v>1841.30244063497</v>
      </c>
      <c r="R42" s="1">
        <v>3312.9508397148802</v>
      </c>
      <c r="S42" s="1">
        <v>2462.04703413263</v>
      </c>
      <c r="T42" s="1">
        <v>3</v>
      </c>
      <c r="U42" s="9">
        <f t="shared" si="2"/>
        <v>19.72647546992021</v>
      </c>
      <c r="V42" s="9">
        <f t="shared" si="3"/>
        <v>16.538816682787107</v>
      </c>
      <c r="W42" s="9">
        <f t="shared" si="4"/>
        <v>19.053267080466153</v>
      </c>
      <c r="X42" s="9">
        <f t="shared" si="5"/>
        <v>21.52140160663626</v>
      </c>
      <c r="Y42" s="9">
        <f t="shared" si="6"/>
        <v>16.045664690228289</v>
      </c>
      <c r="Z42" s="9">
        <f t="shared" si="7"/>
        <v>6.4528918152013546</v>
      </c>
      <c r="AA42" s="9">
        <f t="shared" si="8"/>
        <v>0.66148265476057455</v>
      </c>
      <c r="AB42" s="9">
        <f t="shared" si="9"/>
        <v>0.43584005969969797</v>
      </c>
      <c r="AC42" s="9">
        <f t="shared" si="10"/>
        <v>5.7207209476054022</v>
      </c>
      <c r="AD42" s="9">
        <f t="shared" si="11"/>
        <v>8.0519828256827708</v>
      </c>
      <c r="AE42" s="9">
        <f t="shared" si="12"/>
        <v>15.572256924922904</v>
      </c>
      <c r="AF42" s="9">
        <f t="shared" si="13"/>
        <v>17.094640316590805</v>
      </c>
      <c r="AG42" s="9">
        <f t="shared" si="14"/>
        <v>12.843293458527871</v>
      </c>
      <c r="AH42" s="9">
        <f t="shared" si="15"/>
        <v>23.108208032061</v>
      </c>
      <c r="AI42" s="9">
        <f t="shared" si="16"/>
        <v>17.173057434909595</v>
      </c>
    </row>
    <row r="43" spans="1:35" x14ac:dyDescent="0.25">
      <c r="A43" t="s">
        <v>59</v>
      </c>
      <c r="B43" t="s">
        <v>166</v>
      </c>
      <c r="C43" s="1">
        <v>15475</v>
      </c>
      <c r="D43" s="1">
        <v>2835.2424598829798</v>
      </c>
      <c r="E43" s="1">
        <v>2393.4526191464402</v>
      </c>
      <c r="F43" s="1">
        <v>2908.0271207914798</v>
      </c>
      <c r="G43" s="1">
        <v>3135.7076640484202</v>
      </c>
      <c r="H43" s="1">
        <v>2816.11666855258</v>
      </c>
      <c r="I43" s="1">
        <v>1254.73535374977</v>
      </c>
      <c r="J43" s="1">
        <v>131.71811382832999</v>
      </c>
      <c r="K43" s="1">
        <v>12622.5381238356</v>
      </c>
      <c r="L43" s="1">
        <v>11.6055185495666</v>
      </c>
      <c r="M43" s="1">
        <v>533.62136306789205</v>
      </c>
      <c r="N43" s="1">
        <v>633.23891843184902</v>
      </c>
      <c r="O43" s="1">
        <v>1751.25129800219</v>
      </c>
      <c r="P43" s="1">
        <v>2679.5223560934701</v>
      </c>
      <c r="Q43" s="1">
        <v>1551.9793867650901</v>
      </c>
      <c r="R43" s="1">
        <v>3480.11942435522</v>
      </c>
      <c r="S43" s="1">
        <v>1981.1998585703</v>
      </c>
      <c r="T43" s="1">
        <v>2</v>
      </c>
      <c r="U43" s="9">
        <f t="shared" si="2"/>
        <v>18.321437543670307</v>
      </c>
      <c r="V43" s="9">
        <f t="shared" si="3"/>
        <v>15.466575891091697</v>
      </c>
      <c r="W43" s="9">
        <f t="shared" si="4"/>
        <v>18.791774609314892</v>
      </c>
      <c r="X43" s="9">
        <f t="shared" si="5"/>
        <v>20.263054371879939</v>
      </c>
      <c r="Y43" s="9">
        <f t="shared" si="6"/>
        <v>18.197846000339773</v>
      </c>
      <c r="Z43" s="9">
        <f t="shared" si="7"/>
        <v>8.1081444507254918</v>
      </c>
      <c r="AA43" s="9">
        <f t="shared" si="8"/>
        <v>0.85116713297789981</v>
      </c>
      <c r="AB43" s="9">
        <f t="shared" si="9"/>
        <v>9.1942828262498763E-2</v>
      </c>
      <c r="AC43" s="9">
        <f t="shared" si="10"/>
        <v>4.2275282342798812</v>
      </c>
      <c r="AD43" s="9">
        <f t="shared" si="11"/>
        <v>5.0167320725780247</v>
      </c>
      <c r="AE43" s="9">
        <f t="shared" si="12"/>
        <v>13.874002841752073</v>
      </c>
      <c r="AF43" s="9">
        <f t="shared" si="13"/>
        <v>21.228078931555217</v>
      </c>
      <c r="AG43" s="9">
        <f t="shared" si="14"/>
        <v>12.295303619122613</v>
      </c>
      <c r="AH43" s="9">
        <f t="shared" si="15"/>
        <v>27.570678656011211</v>
      </c>
      <c r="AI43" s="9">
        <f t="shared" si="16"/>
        <v>15.695732816438301</v>
      </c>
    </row>
    <row r="44" spans="1:35" x14ac:dyDescent="0.25">
      <c r="A44" t="s">
        <v>60</v>
      </c>
      <c r="B44" t="s">
        <v>167</v>
      </c>
      <c r="C44" s="1">
        <v>35667</v>
      </c>
      <c r="D44" s="1">
        <v>5932.8790829442196</v>
      </c>
      <c r="E44" s="1">
        <v>4960.9260512264</v>
      </c>
      <c r="F44" s="1">
        <v>6026.5200905827696</v>
      </c>
      <c r="G44" s="1">
        <v>8097.6472498192097</v>
      </c>
      <c r="H44" s="1">
        <v>6826.0189670549898</v>
      </c>
      <c r="I44" s="1">
        <v>3279.9810602826701</v>
      </c>
      <c r="J44" s="1">
        <v>543.02749808974704</v>
      </c>
      <c r="K44" s="1">
        <v>29711.222000751299</v>
      </c>
      <c r="L44" s="1">
        <v>137.19746981750299</v>
      </c>
      <c r="M44" s="1">
        <v>2015.27286023945</v>
      </c>
      <c r="N44" s="1">
        <v>2415.9008828249198</v>
      </c>
      <c r="O44" s="1">
        <v>4675.0460835633303</v>
      </c>
      <c r="P44" s="1">
        <v>5014.7276988056701</v>
      </c>
      <c r="Q44" s="1">
        <v>2642.97844587486</v>
      </c>
      <c r="R44" s="1">
        <v>8999.2827890448298</v>
      </c>
      <c r="S44" s="1">
        <v>3810.8157705807698</v>
      </c>
      <c r="T44" s="1">
        <v>28</v>
      </c>
      <c r="U44" s="9">
        <f t="shared" si="2"/>
        <v>16.634084960731823</v>
      </c>
      <c r="V44" s="9">
        <f t="shared" si="3"/>
        <v>13.909008470649059</v>
      </c>
      <c r="W44" s="9">
        <f t="shared" si="4"/>
        <v>16.896627388293854</v>
      </c>
      <c r="X44" s="9">
        <f t="shared" si="5"/>
        <v>22.703471696019317</v>
      </c>
      <c r="Y44" s="9">
        <f t="shared" si="6"/>
        <v>19.138192074060026</v>
      </c>
      <c r="Z44" s="9">
        <f t="shared" si="7"/>
        <v>9.1961226351604282</v>
      </c>
      <c r="AA44" s="9">
        <f t="shared" si="8"/>
        <v>1.5224927750855048</v>
      </c>
      <c r="AB44" s="9">
        <f t="shared" si="9"/>
        <v>0.46176986531901554</v>
      </c>
      <c r="AC44" s="9">
        <f t="shared" si="10"/>
        <v>6.7828676322653116</v>
      </c>
      <c r="AD44" s="9">
        <f t="shared" si="11"/>
        <v>8.1312740444126792</v>
      </c>
      <c r="AE44" s="9">
        <f t="shared" si="12"/>
        <v>15.734950529618452</v>
      </c>
      <c r="AF44" s="9">
        <f t="shared" si="13"/>
        <v>16.878227690126192</v>
      </c>
      <c r="AG44" s="9">
        <f t="shared" si="14"/>
        <v>8.8955561834785097</v>
      </c>
      <c r="AH44" s="9">
        <f t="shared" si="15"/>
        <v>30.289170835239521</v>
      </c>
      <c r="AI44" s="9">
        <f t="shared" si="16"/>
        <v>12.826183219540438</v>
      </c>
    </row>
    <row r="45" spans="1:35" x14ac:dyDescent="0.25">
      <c r="A45" t="s">
        <v>61</v>
      </c>
      <c r="B45" t="s">
        <v>168</v>
      </c>
      <c r="C45" s="1">
        <v>31748</v>
      </c>
      <c r="D45" s="1">
        <v>5592.7784649923296</v>
      </c>
      <c r="E45" s="1">
        <v>5693.8108677558403</v>
      </c>
      <c r="F45" s="1">
        <v>5380.4407346881198</v>
      </c>
      <c r="G45" s="1">
        <v>7435.9745160640095</v>
      </c>
      <c r="H45" s="1">
        <v>5162.0529626924299</v>
      </c>
      <c r="I45" s="1">
        <v>2132.1949320694598</v>
      </c>
      <c r="J45" s="1">
        <v>350.74752173782701</v>
      </c>
      <c r="K45" s="1">
        <v>26168.851220438599</v>
      </c>
      <c r="L45" s="1">
        <v>104.30003229856401</v>
      </c>
      <c r="M45" s="1">
        <v>1873.61503798531</v>
      </c>
      <c r="N45" s="1">
        <v>4382.5183227346597</v>
      </c>
      <c r="O45" s="1">
        <v>3710.7579814287901</v>
      </c>
      <c r="P45" s="1">
        <v>3390.7553580660301</v>
      </c>
      <c r="Q45" s="1">
        <v>1725.32415182197</v>
      </c>
      <c r="R45" s="1">
        <v>6094.0315476482001</v>
      </c>
      <c r="S45" s="1">
        <v>4887.5487884550803</v>
      </c>
      <c r="T45" s="1">
        <v>11</v>
      </c>
      <c r="U45" s="9">
        <f t="shared" si="2"/>
        <v>17.616159962808144</v>
      </c>
      <c r="V45" s="9">
        <f t="shared" si="3"/>
        <v>17.934392301108229</v>
      </c>
      <c r="W45" s="9">
        <f t="shared" si="4"/>
        <v>16.94733757933766</v>
      </c>
      <c r="X45" s="9">
        <f t="shared" si="5"/>
        <v>23.421867569812303</v>
      </c>
      <c r="Y45" s="9">
        <f t="shared" si="6"/>
        <v>16.259458746038899</v>
      </c>
      <c r="Z45" s="9">
        <f t="shared" si="7"/>
        <v>6.7159976441648599</v>
      </c>
      <c r="AA45" s="9">
        <f t="shared" si="8"/>
        <v>1.1047861967299577</v>
      </c>
      <c r="AB45" s="9">
        <f t="shared" si="9"/>
        <v>0.39856557485069416</v>
      </c>
      <c r="AC45" s="9">
        <f t="shared" si="10"/>
        <v>7.1597145102111499</v>
      </c>
      <c r="AD45" s="9">
        <f t="shared" si="11"/>
        <v>16.74707951762052</v>
      </c>
      <c r="AE45" s="9">
        <f t="shared" si="12"/>
        <v>14.180056855268393</v>
      </c>
      <c r="AF45" s="9">
        <f t="shared" si="13"/>
        <v>12.957218983375762</v>
      </c>
      <c r="AG45" s="9">
        <f t="shared" si="14"/>
        <v>6.5930450568439323</v>
      </c>
      <c r="AH45" s="9">
        <f t="shared" si="15"/>
        <v>23.287348368156842</v>
      </c>
      <c r="AI45" s="9">
        <f t="shared" si="16"/>
        <v>18.676971133672726</v>
      </c>
    </row>
    <row r="46" spans="1:35" x14ac:dyDescent="0.25">
      <c r="A46" t="s">
        <v>62</v>
      </c>
      <c r="B46" t="s">
        <v>169</v>
      </c>
      <c r="C46" s="1">
        <v>37048</v>
      </c>
      <c r="D46" s="1">
        <v>5776.7400828479404</v>
      </c>
      <c r="E46" s="1">
        <v>5029.1406379374603</v>
      </c>
      <c r="F46" s="1">
        <v>6281.8653077489398</v>
      </c>
      <c r="G46" s="1">
        <v>8213.8012748394704</v>
      </c>
      <c r="H46" s="1">
        <v>7389.3244786197702</v>
      </c>
      <c r="I46" s="1">
        <v>3775.41882079989</v>
      </c>
      <c r="J46" s="1">
        <v>581.70939720653405</v>
      </c>
      <c r="K46" s="1">
        <v>31384.159395422201</v>
      </c>
      <c r="L46" s="1">
        <v>165.430096025366</v>
      </c>
      <c r="M46" s="1">
        <v>2080.5921757419201</v>
      </c>
      <c r="N46" s="1">
        <v>2592.7436280531501</v>
      </c>
      <c r="O46" s="1">
        <v>4243.8454802400001</v>
      </c>
      <c r="P46" s="1">
        <v>4885.8176689256798</v>
      </c>
      <c r="Q46" s="1">
        <v>2909.4870298696201</v>
      </c>
      <c r="R46" s="1">
        <v>10046.002280533499</v>
      </c>
      <c r="S46" s="1">
        <v>4460.2410360329404</v>
      </c>
      <c r="T46" s="1">
        <v>47</v>
      </c>
      <c r="U46" s="9">
        <f t="shared" si="2"/>
        <v>15.592582819174963</v>
      </c>
      <c r="V46" s="9">
        <f t="shared" si="3"/>
        <v>13.574661622590856</v>
      </c>
      <c r="W46" s="9">
        <f t="shared" si="4"/>
        <v>16.956017349786599</v>
      </c>
      <c r="X46" s="9">
        <f t="shared" si="5"/>
        <v>22.170700914595852</v>
      </c>
      <c r="Y46" s="9">
        <f t="shared" si="6"/>
        <v>19.945272291675042</v>
      </c>
      <c r="Z46" s="9">
        <f t="shared" si="7"/>
        <v>10.19061439429899</v>
      </c>
      <c r="AA46" s="9">
        <f t="shared" si="8"/>
        <v>1.5701506078777099</v>
      </c>
      <c r="AB46" s="9">
        <f t="shared" si="9"/>
        <v>0.52711335658553971</v>
      </c>
      <c r="AC46" s="9">
        <f t="shared" si="10"/>
        <v>6.6294341343595216</v>
      </c>
      <c r="AD46" s="9">
        <f t="shared" si="11"/>
        <v>8.2613129616953724</v>
      </c>
      <c r="AE46" s="9">
        <f t="shared" si="12"/>
        <v>13.522253142963011</v>
      </c>
      <c r="AF46" s="9">
        <f t="shared" si="13"/>
        <v>15.567782483408942</v>
      </c>
      <c r="AG46" s="9">
        <f t="shared" si="14"/>
        <v>9.270559052456278</v>
      </c>
      <c r="AH46" s="9">
        <f t="shared" si="15"/>
        <v>32.009786064236096</v>
      </c>
      <c r="AI46" s="9">
        <f t="shared" si="16"/>
        <v>14.211758804295158</v>
      </c>
    </row>
    <row r="47" spans="1:35" x14ac:dyDescent="0.25">
      <c r="A47" t="s">
        <v>63</v>
      </c>
      <c r="B47" t="s">
        <v>170</v>
      </c>
      <c r="C47" s="1">
        <v>33318</v>
      </c>
      <c r="D47" s="1">
        <v>5669.3241152070104</v>
      </c>
      <c r="E47" s="1">
        <v>4771.8861967885796</v>
      </c>
      <c r="F47" s="1">
        <v>6107.7478998148799</v>
      </c>
      <c r="G47" s="1">
        <v>7531.35434527904</v>
      </c>
      <c r="H47" s="1">
        <v>6046.4333445017</v>
      </c>
      <c r="I47" s="1">
        <v>2778.1738799033101</v>
      </c>
      <c r="J47" s="1">
        <v>413.08021850549801</v>
      </c>
      <c r="K47" s="1">
        <v>27554.8479299754</v>
      </c>
      <c r="L47" s="1">
        <v>22.885548789862899</v>
      </c>
      <c r="M47" s="1">
        <v>1854.41379272736</v>
      </c>
      <c r="N47" s="1">
        <v>4244.80572569182</v>
      </c>
      <c r="O47" s="1">
        <v>4356.7700259235198</v>
      </c>
      <c r="P47" s="1">
        <v>4103.37120511795</v>
      </c>
      <c r="Q47" s="1">
        <v>1670.2951649997799</v>
      </c>
      <c r="R47" s="1">
        <v>7565.05788279221</v>
      </c>
      <c r="S47" s="1">
        <v>3737.2485839329001</v>
      </c>
      <c r="T47" s="1">
        <v>4</v>
      </c>
      <c r="U47" s="9">
        <f t="shared" si="2"/>
        <v>17.015799613443217</v>
      </c>
      <c r="V47" s="9">
        <f t="shared" si="3"/>
        <v>14.322246823904736</v>
      </c>
      <c r="W47" s="9">
        <f t="shared" si="4"/>
        <v>18.331676270529083</v>
      </c>
      <c r="X47" s="9">
        <f t="shared" si="5"/>
        <v>22.604461087937572</v>
      </c>
      <c r="Y47" s="9">
        <f t="shared" si="6"/>
        <v>18.147647951562821</v>
      </c>
      <c r="Z47" s="9">
        <f t="shared" si="7"/>
        <v>8.3383572840605975</v>
      </c>
      <c r="AA47" s="9">
        <f t="shared" si="8"/>
        <v>1.2398109685620324</v>
      </c>
      <c r="AB47" s="9">
        <f t="shared" si="9"/>
        <v>8.3054527638916756E-2</v>
      </c>
      <c r="AC47" s="9">
        <f t="shared" si="10"/>
        <v>6.7299002971816275</v>
      </c>
      <c r="AD47" s="9">
        <f t="shared" si="11"/>
        <v>15.404932505811908</v>
      </c>
      <c r="AE47" s="9">
        <f t="shared" si="12"/>
        <v>15.811264997706736</v>
      </c>
      <c r="AF47" s="9">
        <f t="shared" si="13"/>
        <v>14.891648887142356</v>
      </c>
      <c r="AG47" s="9">
        <f t="shared" si="14"/>
        <v>6.0617106987651272</v>
      </c>
      <c r="AH47" s="9">
        <f t="shared" si="15"/>
        <v>27.454544122388718</v>
      </c>
      <c r="AI47" s="9">
        <f t="shared" si="16"/>
        <v>13.562943963364624</v>
      </c>
    </row>
    <row r="48" spans="1:35" x14ac:dyDescent="0.25">
      <c r="A48" t="s">
        <v>64</v>
      </c>
      <c r="B48" t="s">
        <v>171</v>
      </c>
      <c r="C48" s="1">
        <v>72999</v>
      </c>
      <c r="D48" s="1">
        <v>10425.179506688601</v>
      </c>
      <c r="E48" s="1">
        <v>10965.114322597001</v>
      </c>
      <c r="F48" s="1">
        <v>14017.143421343801</v>
      </c>
      <c r="G48" s="1">
        <v>13847.1720968723</v>
      </c>
      <c r="H48" s="1">
        <v>12954.2101668043</v>
      </c>
      <c r="I48" s="1">
        <v>9278.2206158781592</v>
      </c>
      <c r="J48" s="1">
        <v>1511.9598698156899</v>
      </c>
      <c r="K48" s="1">
        <v>62591.119400106603</v>
      </c>
      <c r="L48" s="1">
        <v>49.277179297847098</v>
      </c>
      <c r="M48" s="1">
        <v>2839.2648826774398</v>
      </c>
      <c r="N48" s="1">
        <v>8029.2884779491196</v>
      </c>
      <c r="O48" s="1">
        <v>8016.4685985859196</v>
      </c>
      <c r="P48" s="1">
        <v>10233.845827482701</v>
      </c>
      <c r="Q48" s="1">
        <v>4351.45475720581</v>
      </c>
      <c r="R48" s="1">
        <v>19821.6461222785</v>
      </c>
      <c r="S48" s="1">
        <v>9249.8735546292301</v>
      </c>
      <c r="T48" s="1">
        <v>1</v>
      </c>
      <c r="U48" s="9">
        <f t="shared" si="2"/>
        <v>14.281263451127552</v>
      </c>
      <c r="V48" s="9">
        <f t="shared" si="3"/>
        <v>15.020910317397501</v>
      </c>
      <c r="W48" s="9">
        <f t="shared" si="4"/>
        <v>19.201829369366429</v>
      </c>
      <c r="X48" s="9">
        <f t="shared" si="5"/>
        <v>18.968988748986014</v>
      </c>
      <c r="Y48" s="9">
        <f t="shared" si="6"/>
        <v>17.745736471464404</v>
      </c>
      <c r="Z48" s="9">
        <f t="shared" si="7"/>
        <v>12.710065365112069</v>
      </c>
      <c r="AA48" s="9">
        <f t="shared" si="8"/>
        <v>2.0712062765458294</v>
      </c>
      <c r="AB48" s="9">
        <f t="shared" si="9"/>
        <v>7.8728707475014689E-2</v>
      </c>
      <c r="AC48" s="9">
        <f t="shared" si="10"/>
        <v>4.5362104239225411</v>
      </c>
      <c r="AD48" s="9">
        <f t="shared" si="11"/>
        <v>12.828159257901758</v>
      </c>
      <c r="AE48" s="9">
        <f t="shared" si="12"/>
        <v>12.807677311762964</v>
      </c>
      <c r="AF48" s="9">
        <f t="shared" si="13"/>
        <v>16.350316028163686</v>
      </c>
      <c r="AG48" s="9">
        <f t="shared" si="14"/>
        <v>6.9521919385873749</v>
      </c>
      <c r="AH48" s="9">
        <f t="shared" si="15"/>
        <v>31.668464012555653</v>
      </c>
      <c r="AI48" s="9">
        <f t="shared" si="16"/>
        <v>14.778252319630948</v>
      </c>
    </row>
    <row r="49" spans="1:35" x14ac:dyDescent="0.25">
      <c r="A49" t="s">
        <v>65</v>
      </c>
      <c r="B49" t="s">
        <v>172</v>
      </c>
      <c r="C49" s="1">
        <v>50928</v>
      </c>
      <c r="D49" s="1">
        <v>7671.9367595942304</v>
      </c>
      <c r="E49" s="1">
        <v>7336.0042862385899</v>
      </c>
      <c r="F49" s="1">
        <v>9131.6713175906898</v>
      </c>
      <c r="G49" s="1">
        <v>9843.3915148345095</v>
      </c>
      <c r="H49" s="1">
        <v>9648.2585264299596</v>
      </c>
      <c r="I49" s="1">
        <v>6365.7897994745599</v>
      </c>
      <c r="J49" s="1">
        <v>930.94779583747095</v>
      </c>
      <c r="K49" s="1">
        <v>43240.718122472397</v>
      </c>
      <c r="L49" s="1">
        <v>43.743825345487203</v>
      </c>
      <c r="M49" s="1">
        <v>2206.8683172528299</v>
      </c>
      <c r="N49" s="1">
        <v>3853.9019992365102</v>
      </c>
      <c r="O49" s="1">
        <v>5900.2417507500404</v>
      </c>
      <c r="P49" s="1">
        <v>7555.2679909328199</v>
      </c>
      <c r="Q49" s="1">
        <v>3596.0304917209</v>
      </c>
      <c r="R49" s="1">
        <v>14220.906491678101</v>
      </c>
      <c r="S49" s="1">
        <v>5863.7572555557099</v>
      </c>
      <c r="T49" s="1">
        <v>1</v>
      </c>
      <c r="U49" s="9">
        <f t="shared" si="2"/>
        <v>15.064280473598474</v>
      </c>
      <c r="V49" s="9">
        <f t="shared" si="3"/>
        <v>14.404658117810614</v>
      </c>
      <c r="W49" s="9">
        <f t="shared" si="4"/>
        <v>17.930551597531199</v>
      </c>
      <c r="X49" s="9">
        <f t="shared" si="5"/>
        <v>19.328054341098238</v>
      </c>
      <c r="Y49" s="9">
        <f t="shared" si="6"/>
        <v>18.944899714165018</v>
      </c>
      <c r="Z49" s="9">
        <f t="shared" si="7"/>
        <v>12.499587259414389</v>
      </c>
      <c r="AA49" s="9">
        <f t="shared" si="8"/>
        <v>1.8279684963820904</v>
      </c>
      <c r="AB49" s="9">
        <f t="shared" si="9"/>
        <v>0.10116350339416157</v>
      </c>
      <c r="AC49" s="9">
        <f t="shared" si="10"/>
        <v>5.1036810050245451</v>
      </c>
      <c r="AD49" s="9">
        <f t="shared" si="11"/>
        <v>8.9126688144284536</v>
      </c>
      <c r="AE49" s="9">
        <f t="shared" si="12"/>
        <v>13.645105832975652</v>
      </c>
      <c r="AF49" s="9">
        <f t="shared" si="13"/>
        <v>17.472577512551329</v>
      </c>
      <c r="AG49" s="9">
        <f t="shared" si="14"/>
        <v>8.3163061296431771</v>
      </c>
      <c r="AH49" s="9">
        <f t="shared" si="15"/>
        <v>32.887766691107359</v>
      </c>
      <c r="AI49" s="9">
        <f t="shared" si="16"/>
        <v>13.560730510875324</v>
      </c>
    </row>
    <row r="50" spans="1:35" x14ac:dyDescent="0.25">
      <c r="A50" t="s">
        <v>66</v>
      </c>
      <c r="B50" t="s">
        <v>173</v>
      </c>
      <c r="C50" s="1">
        <v>73868</v>
      </c>
      <c r="D50" s="1">
        <v>10358.2180576111</v>
      </c>
      <c r="E50" s="1">
        <v>10592.738914715999</v>
      </c>
      <c r="F50" s="1">
        <v>12073.8460883178</v>
      </c>
      <c r="G50" s="1">
        <v>14254.381347488799</v>
      </c>
      <c r="H50" s="1">
        <v>13771.1956082671</v>
      </c>
      <c r="I50" s="1">
        <v>10732.354674525501</v>
      </c>
      <c r="J50" s="1">
        <v>2085.2653090738099</v>
      </c>
      <c r="K50" s="1">
        <v>63498.519321330903</v>
      </c>
      <c r="L50" s="1">
        <v>38.445616992329001</v>
      </c>
      <c r="M50" s="1">
        <v>3052.2332409196401</v>
      </c>
      <c r="N50" s="1">
        <v>3873.6072748776901</v>
      </c>
      <c r="O50" s="1">
        <v>6459.3787438747304</v>
      </c>
      <c r="P50" s="1">
        <v>11386.7936954495</v>
      </c>
      <c r="Q50" s="1">
        <v>5492.8240480859404</v>
      </c>
      <c r="R50" s="1">
        <v>22065.406435200999</v>
      </c>
      <c r="S50" s="1">
        <v>11129.830265930001</v>
      </c>
      <c r="T50" s="1">
        <v>1</v>
      </c>
      <c r="U50" s="9">
        <f t="shared" si="2"/>
        <v>14.022605265623952</v>
      </c>
      <c r="V50" s="9">
        <f t="shared" si="3"/>
        <v>14.340091669892239</v>
      </c>
      <c r="W50" s="9">
        <f t="shared" si="4"/>
        <v>16.3451644667756</v>
      </c>
      <c r="X50" s="9">
        <f t="shared" si="5"/>
        <v>19.297099349500186</v>
      </c>
      <c r="Y50" s="9">
        <f t="shared" si="6"/>
        <v>18.642978838288705</v>
      </c>
      <c r="Z50" s="9">
        <f t="shared" si="7"/>
        <v>14.52909876336912</v>
      </c>
      <c r="AA50" s="9">
        <f t="shared" si="8"/>
        <v>2.8229616465503464</v>
      </c>
      <c r="AB50" s="9">
        <f t="shared" si="9"/>
        <v>6.0545690518824517E-2</v>
      </c>
      <c r="AC50" s="9">
        <f t="shared" si="10"/>
        <v>4.8067786045119814</v>
      </c>
      <c r="AD50" s="9">
        <f t="shared" si="11"/>
        <v>6.1003111824946732</v>
      </c>
      <c r="AE50" s="9">
        <f t="shared" si="12"/>
        <v>10.172487190114444</v>
      </c>
      <c r="AF50" s="9">
        <f t="shared" si="13"/>
        <v>17.932376718624308</v>
      </c>
      <c r="AG50" s="9">
        <f t="shared" si="14"/>
        <v>8.6503183173292495</v>
      </c>
      <c r="AH50" s="9">
        <f t="shared" si="15"/>
        <v>34.749481832072611</v>
      </c>
      <c r="AI50" s="9">
        <f t="shared" si="16"/>
        <v>17.527700464333794</v>
      </c>
    </row>
    <row r="51" spans="1:35" x14ac:dyDescent="0.25">
      <c r="A51" t="s">
        <v>67</v>
      </c>
      <c r="B51" t="s">
        <v>159</v>
      </c>
      <c r="C51" s="1">
        <v>41471</v>
      </c>
      <c r="D51" s="1">
        <v>5554.6392049570504</v>
      </c>
      <c r="E51" s="1">
        <v>5832.7763535730201</v>
      </c>
      <c r="F51" s="1">
        <v>7504.5404005863602</v>
      </c>
      <c r="G51" s="1">
        <v>8076.6605169910199</v>
      </c>
      <c r="H51" s="1">
        <v>7982.9738817974803</v>
      </c>
      <c r="I51" s="1">
        <v>5605.0597547172802</v>
      </c>
      <c r="J51" s="1">
        <v>914.34988737779599</v>
      </c>
      <c r="K51" s="1">
        <v>35903.926050553397</v>
      </c>
      <c r="L51" s="1">
        <v>15.6186425216709</v>
      </c>
      <c r="M51" s="1">
        <v>1782.7100585533201</v>
      </c>
      <c r="N51" s="1">
        <v>2394.0441903056999</v>
      </c>
      <c r="O51" s="1">
        <v>4516.3959057780403</v>
      </c>
      <c r="P51" s="1">
        <v>6336.9103285457604</v>
      </c>
      <c r="Q51" s="1">
        <v>3275.9079406694</v>
      </c>
      <c r="R51" s="1">
        <v>12312.142467769099</v>
      </c>
      <c r="S51" s="1">
        <v>5270.1965164104104</v>
      </c>
      <c r="T51" s="1">
        <v>1</v>
      </c>
      <c r="U51" s="9">
        <f t="shared" si="2"/>
        <v>13.394032468368378</v>
      </c>
      <c r="V51" s="9">
        <f t="shared" si="3"/>
        <v>14.064711132051361</v>
      </c>
      <c r="W51" s="9">
        <f t="shared" si="4"/>
        <v>18.095875191305634</v>
      </c>
      <c r="X51" s="9">
        <f t="shared" si="5"/>
        <v>19.475441916016059</v>
      </c>
      <c r="Y51" s="9">
        <f t="shared" si="6"/>
        <v>19.249533123863614</v>
      </c>
      <c r="Z51" s="9">
        <f t="shared" si="7"/>
        <v>13.515612728695425</v>
      </c>
      <c r="AA51" s="9">
        <f t="shared" si="8"/>
        <v>2.2047934396995394</v>
      </c>
      <c r="AB51" s="9">
        <f t="shared" si="9"/>
        <v>4.3501210702360404E-2</v>
      </c>
      <c r="AC51" s="9">
        <f t="shared" si="10"/>
        <v>4.9652231793348482</v>
      </c>
      <c r="AD51" s="9">
        <f t="shared" si="11"/>
        <v>6.6679175612573429</v>
      </c>
      <c r="AE51" s="9">
        <f t="shared" si="12"/>
        <v>12.579114326992737</v>
      </c>
      <c r="AF51" s="9">
        <f t="shared" si="13"/>
        <v>17.649630627088726</v>
      </c>
      <c r="AG51" s="9">
        <f t="shared" si="14"/>
        <v>9.124093939077472</v>
      </c>
      <c r="AH51" s="9">
        <f t="shared" si="15"/>
        <v>34.291911281327209</v>
      </c>
      <c r="AI51" s="9">
        <f t="shared" si="16"/>
        <v>14.678607874219313</v>
      </c>
    </row>
    <row r="52" spans="1:35" x14ac:dyDescent="0.25">
      <c r="A52" t="s">
        <v>68</v>
      </c>
      <c r="B52" t="s">
        <v>174</v>
      </c>
      <c r="C52" s="1">
        <v>50396</v>
      </c>
      <c r="D52" s="1">
        <v>9501.8912555165007</v>
      </c>
      <c r="E52" s="1">
        <v>8303.8556696895103</v>
      </c>
      <c r="F52" s="1">
        <v>9990.0241341623496</v>
      </c>
      <c r="G52" s="1">
        <v>10302.2796803652</v>
      </c>
      <c r="H52" s="1">
        <v>7693.7462162849897</v>
      </c>
      <c r="I52" s="1">
        <v>3892.4827922887898</v>
      </c>
      <c r="J52" s="1">
        <v>711.72025169262997</v>
      </c>
      <c r="K52" s="1">
        <v>40919.755198868799</v>
      </c>
      <c r="L52" s="1">
        <v>28.7322372460415</v>
      </c>
      <c r="M52" s="1">
        <v>1876.06813224855</v>
      </c>
      <c r="N52" s="1">
        <v>3672.8921163372902</v>
      </c>
      <c r="O52" s="1">
        <v>5747.8229100272702</v>
      </c>
      <c r="P52" s="1">
        <v>7364.4728523075</v>
      </c>
      <c r="Q52" s="1">
        <v>5130.4600449489899</v>
      </c>
      <c r="R52" s="1">
        <v>9958.2552063280309</v>
      </c>
      <c r="S52" s="1">
        <v>7141.0516994251102</v>
      </c>
      <c r="T52" s="1">
        <v>1</v>
      </c>
      <c r="U52" s="9">
        <f t="shared" si="2"/>
        <v>18.854455225645886</v>
      </c>
      <c r="V52" s="9">
        <f t="shared" si="3"/>
        <v>16.477211821750753</v>
      </c>
      <c r="W52" s="9">
        <f t="shared" si="4"/>
        <v>19.823049714585185</v>
      </c>
      <c r="X52" s="9">
        <f t="shared" si="5"/>
        <v>20.442653544656718</v>
      </c>
      <c r="Y52" s="9">
        <f t="shared" si="6"/>
        <v>15.266581110177373</v>
      </c>
      <c r="Z52" s="9">
        <f t="shared" si="7"/>
        <v>7.7237931428859232</v>
      </c>
      <c r="AA52" s="9">
        <f t="shared" si="8"/>
        <v>1.4122554402980989</v>
      </c>
      <c r="AB52" s="9">
        <f t="shared" si="9"/>
        <v>7.0216053606390549E-2</v>
      </c>
      <c r="AC52" s="9">
        <f t="shared" si="10"/>
        <v>4.5847491587643043</v>
      </c>
      <c r="AD52" s="9">
        <f t="shared" si="11"/>
        <v>8.9758408829357439</v>
      </c>
      <c r="AE52" s="9">
        <f t="shared" si="12"/>
        <v>14.046572082587055</v>
      </c>
      <c r="AF52" s="9">
        <f t="shared" si="13"/>
        <v>17.9973531525699</v>
      </c>
      <c r="AG52" s="9">
        <f t="shared" si="14"/>
        <v>12.537856152890225</v>
      </c>
      <c r="AH52" s="9">
        <f t="shared" si="15"/>
        <v>24.336057627742896</v>
      </c>
      <c r="AI52" s="9">
        <f t="shared" si="16"/>
        <v>17.451354888903442</v>
      </c>
    </row>
    <row r="53" spans="1:35" x14ac:dyDescent="0.25">
      <c r="A53" t="s">
        <v>69</v>
      </c>
      <c r="B53" t="s">
        <v>175</v>
      </c>
      <c r="C53" s="1">
        <v>340017</v>
      </c>
      <c r="D53" s="1">
        <v>52819.543161992799</v>
      </c>
      <c r="E53" s="1">
        <v>61605.377958325502</v>
      </c>
      <c r="F53" s="1">
        <v>62214.572859815897</v>
      </c>
      <c r="G53" s="1">
        <v>62754.5058461519</v>
      </c>
      <c r="H53" s="1">
        <v>58383.045732799401</v>
      </c>
      <c r="I53" s="1">
        <v>36159.448666722797</v>
      </c>
      <c r="J53" s="1">
        <v>6080.5057741916698</v>
      </c>
      <c r="K53" s="1">
        <v>287167.91675408097</v>
      </c>
      <c r="L53" s="1">
        <v>159.65561215600101</v>
      </c>
      <c r="M53" s="1">
        <v>11325.8135433233</v>
      </c>
      <c r="N53" s="1">
        <v>26218.3809767001</v>
      </c>
      <c r="O53" s="1">
        <v>36603.658205799802</v>
      </c>
      <c r="P53" s="1">
        <v>49480.455629360302</v>
      </c>
      <c r="Q53" s="1">
        <v>24304.3450479979</v>
      </c>
      <c r="R53" s="1">
        <v>82549.762121168096</v>
      </c>
      <c r="S53" s="1">
        <v>56525.845617575404</v>
      </c>
      <c r="T53" s="1">
        <v>1</v>
      </c>
      <c r="U53" s="9">
        <f t="shared" si="2"/>
        <v>15.534383034375576</v>
      </c>
      <c r="V53" s="9">
        <f t="shared" si="3"/>
        <v>18.118322895127452</v>
      </c>
      <c r="W53" s="9">
        <f t="shared" si="4"/>
        <v>18.297488907853403</v>
      </c>
      <c r="X53" s="9">
        <f t="shared" si="5"/>
        <v>18.456284787570006</v>
      </c>
      <c r="Y53" s="9">
        <f t="shared" si="6"/>
        <v>17.170625507783257</v>
      </c>
      <c r="Z53" s="9">
        <f t="shared" si="7"/>
        <v>10.634600230789284</v>
      </c>
      <c r="AA53" s="9">
        <f t="shared" si="8"/>
        <v>1.7882946365010188</v>
      </c>
      <c r="AB53" s="9">
        <f t="shared" si="9"/>
        <v>5.5596604927396411E-2</v>
      </c>
      <c r="AC53" s="9">
        <f t="shared" si="10"/>
        <v>3.9439689751352938</v>
      </c>
      <c r="AD53" s="9">
        <f t="shared" si="11"/>
        <v>9.1299826502389081</v>
      </c>
      <c r="AE53" s="9">
        <f t="shared" si="12"/>
        <v>12.746430248733425</v>
      </c>
      <c r="AF53" s="9">
        <f t="shared" si="13"/>
        <v>17.230495728300095</v>
      </c>
      <c r="AG53" s="9">
        <f t="shared" si="14"/>
        <v>8.4634611424267003</v>
      </c>
      <c r="AH53" s="9">
        <f t="shared" si="15"/>
        <v>28.746164632263003</v>
      </c>
      <c r="AI53" s="9">
        <f t="shared" si="16"/>
        <v>19.683900017975148</v>
      </c>
    </row>
    <row r="54" spans="1:35" x14ac:dyDescent="0.25">
      <c r="A54" t="s">
        <v>70</v>
      </c>
      <c r="B54" t="s">
        <v>176</v>
      </c>
      <c r="C54" s="1">
        <v>70876</v>
      </c>
      <c r="D54" s="1">
        <v>12170.2980582157</v>
      </c>
      <c r="E54" s="1">
        <v>10151.341637211101</v>
      </c>
      <c r="F54" s="1">
        <v>12882.0093857582</v>
      </c>
      <c r="G54" s="1">
        <v>15449.100564693401</v>
      </c>
      <c r="H54" s="1">
        <v>12977.5543906108</v>
      </c>
      <c r="I54" s="1">
        <v>6298.3263595157196</v>
      </c>
      <c r="J54" s="1">
        <v>947.36960399512304</v>
      </c>
      <c r="K54" s="1">
        <v>58734.134436484397</v>
      </c>
      <c r="L54" s="1">
        <v>63.151901752820699</v>
      </c>
      <c r="M54" s="1">
        <v>2726.28315648645</v>
      </c>
      <c r="N54" s="1">
        <v>6572.0921743537901</v>
      </c>
      <c r="O54" s="1">
        <v>10164.4208045124</v>
      </c>
      <c r="P54" s="1">
        <v>8602.6759599538891</v>
      </c>
      <c r="Q54" s="1">
        <v>4374.9847157497397</v>
      </c>
      <c r="R54" s="1">
        <v>17359.205454961899</v>
      </c>
      <c r="S54" s="1">
        <v>8871.3202687134999</v>
      </c>
      <c r="T54" s="1">
        <v>10</v>
      </c>
      <c r="U54" s="9">
        <f t="shared" si="2"/>
        <v>17.171254103244678</v>
      </c>
      <c r="V54" s="9">
        <f t="shared" si="3"/>
        <v>14.322678533228597</v>
      </c>
      <c r="W54" s="9">
        <f t="shared" si="4"/>
        <v>18.175418175063772</v>
      </c>
      <c r="X54" s="9">
        <f t="shared" si="5"/>
        <v>21.797365207818444</v>
      </c>
      <c r="Y54" s="9">
        <f t="shared" si="6"/>
        <v>18.310224040028782</v>
      </c>
      <c r="Z54" s="9">
        <f t="shared" si="7"/>
        <v>8.8864021100453172</v>
      </c>
      <c r="AA54" s="9">
        <f t="shared" si="8"/>
        <v>1.3366578305704653</v>
      </c>
      <c r="AB54" s="9">
        <f t="shared" si="9"/>
        <v>0.10752163517641299</v>
      </c>
      <c r="AC54" s="9">
        <f t="shared" si="10"/>
        <v>4.6417354791099816</v>
      </c>
      <c r="AD54" s="9">
        <f t="shared" si="11"/>
        <v>11.189561636361404</v>
      </c>
      <c r="AE54" s="9">
        <f t="shared" si="12"/>
        <v>17.305815267447745</v>
      </c>
      <c r="AF54" s="9">
        <f t="shared" si="13"/>
        <v>14.646808099737807</v>
      </c>
      <c r="AG54" s="9">
        <f t="shared" si="14"/>
        <v>7.4487940577057206</v>
      </c>
      <c r="AH54" s="9">
        <f t="shared" si="15"/>
        <v>29.555565296930176</v>
      </c>
      <c r="AI54" s="9">
        <f t="shared" si="16"/>
        <v>15.104198527530906</v>
      </c>
    </row>
    <row r="55" spans="1:35" x14ac:dyDescent="0.25">
      <c r="A55" t="s">
        <v>71</v>
      </c>
      <c r="B55" t="s">
        <v>177</v>
      </c>
      <c r="C55" s="1">
        <v>63327</v>
      </c>
      <c r="D55" s="1">
        <v>10326.918040688201</v>
      </c>
      <c r="E55" s="1">
        <v>9684.2147751714801</v>
      </c>
      <c r="F55" s="1">
        <v>10392.4129376603</v>
      </c>
      <c r="G55" s="1">
        <v>13032.474602327</v>
      </c>
      <c r="H55" s="1">
        <v>12725.2099074538</v>
      </c>
      <c r="I55" s="1">
        <v>6346.5067445672603</v>
      </c>
      <c r="J55" s="1">
        <v>819.26299213203004</v>
      </c>
      <c r="K55" s="1">
        <v>52873.348211977798</v>
      </c>
      <c r="L55" s="1">
        <v>380.91221859425599</v>
      </c>
      <c r="M55" s="1">
        <v>1809.7607960862399</v>
      </c>
      <c r="N55" s="1">
        <v>2448.96506949989</v>
      </c>
      <c r="O55" s="1">
        <v>5775.4435482835197</v>
      </c>
      <c r="P55" s="1">
        <v>8036.7931260349096</v>
      </c>
      <c r="Q55" s="1">
        <v>6544.9306160304504</v>
      </c>
      <c r="R55" s="1">
        <v>16416.2368155724</v>
      </c>
      <c r="S55" s="1">
        <v>11460.3060218761</v>
      </c>
      <c r="T55" s="1">
        <v>3</v>
      </c>
      <c r="U55" s="9">
        <f t="shared" si="2"/>
        <v>16.307290793323858</v>
      </c>
      <c r="V55" s="9">
        <f t="shared" si="3"/>
        <v>15.292394673948678</v>
      </c>
      <c r="W55" s="9">
        <f t="shared" si="4"/>
        <v>16.41071413087672</v>
      </c>
      <c r="X55" s="9">
        <f t="shared" si="5"/>
        <v>20.579649442302649</v>
      </c>
      <c r="Y55" s="9">
        <f t="shared" si="6"/>
        <v>20.094446140593742</v>
      </c>
      <c r="Z55" s="9">
        <f t="shared" si="7"/>
        <v>10.02180230323126</v>
      </c>
      <c r="AA55" s="9">
        <f t="shared" si="8"/>
        <v>1.2937025157231987</v>
      </c>
      <c r="AB55" s="9">
        <f t="shared" si="9"/>
        <v>0.72042386471747044</v>
      </c>
      <c r="AC55" s="9">
        <f t="shared" si="10"/>
        <v>3.4228223808157869</v>
      </c>
      <c r="AD55" s="9">
        <f t="shared" si="11"/>
        <v>4.6317571183152486</v>
      </c>
      <c r="AE55" s="9">
        <f t="shared" si="12"/>
        <v>10.923165911734648</v>
      </c>
      <c r="AF55" s="9">
        <f t="shared" si="13"/>
        <v>15.20008359185824</v>
      </c>
      <c r="AG55" s="9">
        <f t="shared" si="14"/>
        <v>12.378506066592882</v>
      </c>
      <c r="AH55" s="9">
        <f t="shared" si="15"/>
        <v>31.048226319538252</v>
      </c>
      <c r="AI55" s="9">
        <f t="shared" si="16"/>
        <v>21.675014746427408</v>
      </c>
    </row>
    <row r="56" spans="1:35" x14ac:dyDescent="0.25">
      <c r="A56" t="s">
        <v>72</v>
      </c>
      <c r="B56" t="s">
        <v>178</v>
      </c>
      <c r="C56" s="1">
        <v>61648</v>
      </c>
      <c r="D56" s="1">
        <v>10977.612600472999</v>
      </c>
      <c r="E56" s="1">
        <v>10372.2995810837</v>
      </c>
      <c r="F56" s="1">
        <v>11052.301322289901</v>
      </c>
      <c r="G56" s="1">
        <v>12611.896810353601</v>
      </c>
      <c r="H56" s="1">
        <v>10282.5539037298</v>
      </c>
      <c r="I56" s="1">
        <v>5447.0340838599304</v>
      </c>
      <c r="J56" s="1">
        <v>904.30169821009702</v>
      </c>
      <c r="K56" s="1">
        <v>50586.362618304003</v>
      </c>
      <c r="L56" s="1">
        <v>85.768497813606501</v>
      </c>
      <c r="M56" s="1">
        <v>1674.51999152139</v>
      </c>
      <c r="N56" s="1">
        <v>4248.8754085036398</v>
      </c>
      <c r="O56" s="1">
        <v>7541.6853474525897</v>
      </c>
      <c r="P56" s="1">
        <v>9016.5459951416797</v>
      </c>
      <c r="Q56" s="1">
        <v>4981.83757679255</v>
      </c>
      <c r="R56" s="1">
        <v>14462.5057482624</v>
      </c>
      <c r="S56" s="1">
        <v>8574.6240528161597</v>
      </c>
      <c r="T56" s="1">
        <v>3</v>
      </c>
      <c r="U56" s="9">
        <f t="shared" si="2"/>
        <v>17.806924150780233</v>
      </c>
      <c r="V56" s="9">
        <f t="shared" si="3"/>
        <v>16.825038251173925</v>
      </c>
      <c r="W56" s="9">
        <f t="shared" si="4"/>
        <v>17.928077670467658</v>
      </c>
      <c r="X56" s="9">
        <f t="shared" si="5"/>
        <v>20.457917224165588</v>
      </c>
      <c r="Y56" s="9">
        <f t="shared" si="6"/>
        <v>16.679460653597523</v>
      </c>
      <c r="Z56" s="9">
        <f t="shared" si="7"/>
        <v>8.8357028352256854</v>
      </c>
      <c r="AA56" s="9">
        <f t="shared" si="8"/>
        <v>1.4668792145894385</v>
      </c>
      <c r="AB56" s="9">
        <f t="shared" si="9"/>
        <v>0.16954865575286945</v>
      </c>
      <c r="AC56" s="9">
        <f t="shared" si="10"/>
        <v>3.3102201954237507</v>
      </c>
      <c r="AD56" s="9">
        <f t="shared" si="11"/>
        <v>8.3992506845436665</v>
      </c>
      <c r="AE56" s="9">
        <f t="shared" si="12"/>
        <v>14.908534547854071</v>
      </c>
      <c r="AF56" s="9">
        <f t="shared" si="13"/>
        <v>17.824064685526849</v>
      </c>
      <c r="AG56" s="9">
        <f t="shared" si="14"/>
        <v>9.8481830258931051</v>
      </c>
      <c r="AH56" s="9">
        <f t="shared" si="15"/>
        <v>28.589732488552823</v>
      </c>
      <c r="AI56" s="9">
        <f t="shared" si="16"/>
        <v>16.950465716452889</v>
      </c>
    </row>
    <row r="57" spans="1:35" x14ac:dyDescent="0.25">
      <c r="A57" t="s">
        <v>73</v>
      </c>
      <c r="B57" t="s">
        <v>179</v>
      </c>
      <c r="C57" s="1">
        <v>70990</v>
      </c>
      <c r="D57" s="1">
        <v>13682.465775582001</v>
      </c>
      <c r="E57" s="1">
        <v>10823.171709312401</v>
      </c>
      <c r="F57" s="1">
        <v>14353.795263386</v>
      </c>
      <c r="G57" s="1">
        <v>15050.269273698799</v>
      </c>
      <c r="H57" s="1">
        <v>11502.819991718399</v>
      </c>
      <c r="I57" s="1">
        <v>4913.5923386417498</v>
      </c>
      <c r="J57" s="1">
        <v>663.88564766071795</v>
      </c>
      <c r="K57" s="1">
        <v>57232.655200353598</v>
      </c>
      <c r="L57" s="1">
        <v>238.13388686752501</v>
      </c>
      <c r="M57" s="1">
        <v>2317.6765029972398</v>
      </c>
      <c r="N57" s="1">
        <v>6131.0176347097204</v>
      </c>
      <c r="O57" s="1">
        <v>9580.6361195201698</v>
      </c>
      <c r="P57" s="1">
        <v>9034.3498780181199</v>
      </c>
      <c r="Q57" s="1">
        <v>6381.3592511332499</v>
      </c>
      <c r="R57" s="1">
        <v>14090.103086769601</v>
      </c>
      <c r="S57" s="1">
        <v>9459.3788403380295</v>
      </c>
      <c r="T57" s="1">
        <v>9</v>
      </c>
      <c r="U57" s="9">
        <f t="shared" si="2"/>
        <v>19.273793175914918</v>
      </c>
      <c r="V57" s="9">
        <f t="shared" si="3"/>
        <v>15.246051147080436</v>
      </c>
      <c r="W57" s="9">
        <f t="shared" si="4"/>
        <v>20.219460858411047</v>
      </c>
      <c r="X57" s="9">
        <f t="shared" si="5"/>
        <v>21.200548350047612</v>
      </c>
      <c r="Y57" s="9">
        <f t="shared" si="6"/>
        <v>16.203437092151571</v>
      </c>
      <c r="Z57" s="9">
        <f t="shared" si="7"/>
        <v>6.9215274526577693</v>
      </c>
      <c r="AA57" s="9">
        <f t="shared" si="8"/>
        <v>0.9351819237367488</v>
      </c>
      <c r="AB57" s="9">
        <f t="shared" si="9"/>
        <v>0.41608044574184588</v>
      </c>
      <c r="AC57" s="9">
        <f t="shared" si="10"/>
        <v>4.0495701184643282</v>
      </c>
      <c r="AD57" s="9">
        <f t="shared" si="11"/>
        <v>10.712446615043367</v>
      </c>
      <c r="AE57" s="9">
        <f t="shared" si="12"/>
        <v>16.73980717124055</v>
      </c>
      <c r="AF57" s="9">
        <f t="shared" si="13"/>
        <v>15.785306214418485</v>
      </c>
      <c r="AG57" s="9">
        <f t="shared" si="14"/>
        <v>11.149857068126771</v>
      </c>
      <c r="AH57" s="9">
        <f t="shared" si="15"/>
        <v>24.618992492038966</v>
      </c>
      <c r="AI57" s="9">
        <f t="shared" si="16"/>
        <v>16.527939874925789</v>
      </c>
    </row>
    <row r="58" spans="1:35" x14ac:dyDescent="0.25">
      <c r="A58" t="s">
        <v>74</v>
      </c>
      <c r="B58" t="s">
        <v>180</v>
      </c>
      <c r="C58" s="1">
        <v>72942</v>
      </c>
      <c r="D58" s="1">
        <v>13474.016907412401</v>
      </c>
      <c r="E58" s="1">
        <v>11493.487104764799</v>
      </c>
      <c r="F58" s="1">
        <v>13680.1711236257</v>
      </c>
      <c r="G58" s="1">
        <v>15162.637456656401</v>
      </c>
      <c r="H58" s="1">
        <v>12518.4757431087</v>
      </c>
      <c r="I58" s="1">
        <v>5808.7111093785197</v>
      </c>
      <c r="J58" s="1">
        <v>804.50055505338003</v>
      </c>
      <c r="K58" s="1">
        <v>59495.917745535902</v>
      </c>
      <c r="L58" s="1">
        <v>933.82037802754496</v>
      </c>
      <c r="M58" s="1">
        <v>3249.4319459365402</v>
      </c>
      <c r="N58" s="1">
        <v>3581.72178706964</v>
      </c>
      <c r="O58" s="1">
        <v>7839.25921566735</v>
      </c>
      <c r="P58" s="1">
        <v>9190.2467904529094</v>
      </c>
      <c r="Q58" s="1">
        <v>8707.3664622899396</v>
      </c>
      <c r="R58" s="1">
        <v>16480.695566808899</v>
      </c>
      <c r="S58" s="1">
        <v>9513.3755992831502</v>
      </c>
      <c r="T58" s="1">
        <v>15</v>
      </c>
      <c r="U58" s="9">
        <f t="shared" si="2"/>
        <v>18.472233976875327</v>
      </c>
      <c r="V58" s="9">
        <f t="shared" si="3"/>
        <v>15.75702216112089</v>
      </c>
      <c r="W58" s="9">
        <f t="shared" si="4"/>
        <v>18.754861566211098</v>
      </c>
      <c r="X58" s="9">
        <f t="shared" si="5"/>
        <v>20.787252140956376</v>
      </c>
      <c r="Y58" s="9">
        <f t="shared" si="6"/>
        <v>17.162232654860983</v>
      </c>
      <c r="Z58" s="9">
        <f t="shared" si="7"/>
        <v>7.9634656430842581</v>
      </c>
      <c r="AA58" s="9">
        <f t="shared" si="8"/>
        <v>1.102931856890927</v>
      </c>
      <c r="AB58" s="9">
        <f t="shared" si="9"/>
        <v>1.5695536995016963</v>
      </c>
      <c r="AC58" s="9">
        <f t="shared" si="10"/>
        <v>5.4616048782277193</v>
      </c>
      <c r="AD58" s="9">
        <f t="shared" si="11"/>
        <v>6.0201135183571211</v>
      </c>
      <c r="AE58" s="9">
        <f t="shared" si="12"/>
        <v>13.176129577823925</v>
      </c>
      <c r="AF58" s="9">
        <f t="shared" si="13"/>
        <v>15.446852723172713</v>
      </c>
      <c r="AG58" s="9">
        <f t="shared" si="14"/>
        <v>14.635233461783637</v>
      </c>
      <c r="AH58" s="9">
        <f t="shared" si="15"/>
        <v>27.700548527206269</v>
      </c>
      <c r="AI58" s="9">
        <f t="shared" si="16"/>
        <v>15.989963613927038</v>
      </c>
    </row>
    <row r="59" spans="1:35" x14ac:dyDescent="0.25">
      <c r="A59" t="s">
        <v>75</v>
      </c>
      <c r="B59" t="s">
        <v>181</v>
      </c>
      <c r="C59" s="1">
        <v>70777</v>
      </c>
      <c r="D59" s="1">
        <v>10749.051884791599</v>
      </c>
      <c r="E59" s="1">
        <v>9895.9330985473898</v>
      </c>
      <c r="F59" s="1">
        <v>12246.608561692499</v>
      </c>
      <c r="G59" s="1">
        <v>14838.6739579279</v>
      </c>
      <c r="H59" s="1">
        <v>14285.870904809301</v>
      </c>
      <c r="I59" s="1">
        <v>7660.5790887999801</v>
      </c>
      <c r="J59" s="1">
        <v>1100.28250343119</v>
      </c>
      <c r="K59" s="1">
        <v>59900.059623697904</v>
      </c>
      <c r="L59" s="1">
        <v>93.921026946885206</v>
      </c>
      <c r="M59" s="1">
        <v>2814.8869398033498</v>
      </c>
      <c r="N59" s="1">
        <v>6071.1114882011598</v>
      </c>
      <c r="O59" s="1">
        <v>8443.7059513332406</v>
      </c>
      <c r="P59" s="1">
        <v>9063.1440284429009</v>
      </c>
      <c r="Q59" s="1">
        <v>4543.6320946563801</v>
      </c>
      <c r="R59" s="1">
        <v>19546.875439657098</v>
      </c>
      <c r="S59" s="1">
        <v>9322.7826546568995</v>
      </c>
      <c r="T59" s="1">
        <v>7</v>
      </c>
      <c r="U59" s="9">
        <f t="shared" si="2"/>
        <v>15.187210371719059</v>
      </c>
      <c r="V59" s="9">
        <f t="shared" si="3"/>
        <v>13.981848762376748</v>
      </c>
      <c r="W59" s="9">
        <f t="shared" si="4"/>
        <v>17.303090780468935</v>
      </c>
      <c r="X59" s="9">
        <f t="shared" si="5"/>
        <v>20.965389827101884</v>
      </c>
      <c r="Y59" s="9">
        <f t="shared" si="6"/>
        <v>20.184340823727059</v>
      </c>
      <c r="Z59" s="9">
        <f t="shared" si="7"/>
        <v>10.823543084335279</v>
      </c>
      <c r="AA59" s="9">
        <f t="shared" si="8"/>
        <v>1.5545763502708365</v>
      </c>
      <c r="AB59" s="9">
        <f t="shared" si="9"/>
        <v>0.15679621612551417</v>
      </c>
      <c r="AC59" s="9">
        <f t="shared" si="10"/>
        <v>4.6993057394048288</v>
      </c>
      <c r="AD59" s="9">
        <f t="shared" si="11"/>
        <v>10.135401410851488</v>
      </c>
      <c r="AE59" s="9">
        <f t="shared" si="12"/>
        <v>14.096323116167161</v>
      </c>
      <c r="AF59" s="9">
        <f t="shared" si="13"/>
        <v>15.130442415882509</v>
      </c>
      <c r="AG59" s="9">
        <f t="shared" si="14"/>
        <v>7.5853548781090199</v>
      </c>
      <c r="AH59" s="9">
        <f t="shared" si="15"/>
        <v>32.632480772897068</v>
      </c>
      <c r="AI59" s="9">
        <f t="shared" si="16"/>
        <v>15.563895450562427</v>
      </c>
    </row>
    <row r="60" spans="1:35" x14ac:dyDescent="0.25">
      <c r="A60" t="s">
        <v>76</v>
      </c>
      <c r="B60" t="s">
        <v>182</v>
      </c>
      <c r="C60" s="1">
        <v>62937</v>
      </c>
      <c r="D60" s="1">
        <v>10962.836932435001</v>
      </c>
      <c r="E60" s="1">
        <v>9814.33014075949</v>
      </c>
      <c r="F60" s="1">
        <v>11610.360441941901</v>
      </c>
      <c r="G60" s="1">
        <v>12973.619446942301</v>
      </c>
      <c r="H60" s="1">
        <v>11088.440366749501</v>
      </c>
      <c r="I60" s="1">
        <v>5862.7460552517296</v>
      </c>
      <c r="J60" s="1">
        <v>624.66661591993</v>
      </c>
      <c r="K60" s="1">
        <v>51924.512548920997</v>
      </c>
      <c r="L60" s="1">
        <v>58.495178663166399</v>
      </c>
      <c r="M60" s="1">
        <v>1719.2985139990701</v>
      </c>
      <c r="N60" s="1">
        <v>4688.5498969881601</v>
      </c>
      <c r="O60" s="1">
        <v>8416.0459861321106</v>
      </c>
      <c r="P60" s="1">
        <v>8375.8270330100295</v>
      </c>
      <c r="Q60" s="1">
        <v>5177.1287173118299</v>
      </c>
      <c r="R60" s="1">
        <v>15215.200966694299</v>
      </c>
      <c r="S60" s="1">
        <v>8273.9662561224395</v>
      </c>
      <c r="T60" s="1">
        <v>5</v>
      </c>
      <c r="U60" s="9">
        <f t="shared" si="2"/>
        <v>17.418747211393935</v>
      </c>
      <c r="V60" s="9">
        <f t="shared" si="3"/>
        <v>15.593895706435784</v>
      </c>
      <c r="W60" s="9">
        <f t="shared" si="4"/>
        <v>18.447591149787726</v>
      </c>
      <c r="X60" s="9">
        <f t="shared" si="5"/>
        <v>20.613660401579835</v>
      </c>
      <c r="Y60" s="9">
        <f t="shared" si="6"/>
        <v>17.61831731215263</v>
      </c>
      <c r="Z60" s="9">
        <f t="shared" si="7"/>
        <v>9.3152613808280176</v>
      </c>
      <c r="AA60" s="9">
        <f t="shared" si="8"/>
        <v>0.99252683782183782</v>
      </c>
      <c r="AB60" s="9">
        <f t="shared" si="9"/>
        <v>0.11265426634107505</v>
      </c>
      <c r="AC60" s="9">
        <f t="shared" si="10"/>
        <v>3.3111500322303895</v>
      </c>
      <c r="AD60" s="9">
        <f t="shared" si="11"/>
        <v>9.0295501427592875</v>
      </c>
      <c r="AE60" s="9">
        <f t="shared" si="12"/>
        <v>16.208233015577914</v>
      </c>
      <c r="AF60" s="9">
        <f t="shared" si="13"/>
        <v>16.130776432650556</v>
      </c>
      <c r="AG60" s="9">
        <f t="shared" si="14"/>
        <v>9.9704907435272805</v>
      </c>
      <c r="AH60" s="9">
        <f t="shared" si="15"/>
        <v>29.302539821359336</v>
      </c>
      <c r="AI60" s="9">
        <f t="shared" si="16"/>
        <v>15.934605545554369</v>
      </c>
    </row>
    <row r="61" spans="1:35" x14ac:dyDescent="0.25">
      <c r="A61" t="s">
        <v>77</v>
      </c>
      <c r="B61" t="s">
        <v>183</v>
      </c>
      <c r="C61" s="1">
        <v>64464</v>
      </c>
      <c r="D61" s="1">
        <v>11684.633804470899</v>
      </c>
      <c r="E61" s="1">
        <v>10895.375534286501</v>
      </c>
      <c r="F61" s="1">
        <v>12142.398595216</v>
      </c>
      <c r="G61" s="1">
        <v>13582.016512348</v>
      </c>
      <c r="H61" s="1">
        <v>11348.2130530459</v>
      </c>
      <c r="I61" s="1">
        <v>4337.9118477491502</v>
      </c>
      <c r="J61" s="1">
        <v>473.450652883543</v>
      </c>
      <c r="K61" s="1">
        <v>52706.047088916799</v>
      </c>
      <c r="L61" s="1">
        <v>68.592452598431507</v>
      </c>
      <c r="M61" s="1">
        <v>1295.4945760452799</v>
      </c>
      <c r="N61" s="1">
        <v>3151.45495704001</v>
      </c>
      <c r="O61" s="1">
        <v>8664.1607813868995</v>
      </c>
      <c r="P61" s="1">
        <v>10129.507082087301</v>
      </c>
      <c r="Q61" s="1">
        <v>7016.6225766727803</v>
      </c>
      <c r="R61" s="1">
        <v>13315.0046740659</v>
      </c>
      <c r="S61" s="1">
        <v>9065.2099890202899</v>
      </c>
      <c r="T61" s="1">
        <v>3</v>
      </c>
      <c r="U61" s="9">
        <f t="shared" si="2"/>
        <v>18.125828066007227</v>
      </c>
      <c r="V61" s="9">
        <f t="shared" si="3"/>
        <v>16.901488480836591</v>
      </c>
      <c r="W61" s="9">
        <f t="shared" si="4"/>
        <v>18.835937259890791</v>
      </c>
      <c r="X61" s="9">
        <f t="shared" si="5"/>
        <v>21.069149466908662</v>
      </c>
      <c r="Y61" s="9">
        <f t="shared" si="6"/>
        <v>17.603954227236752</v>
      </c>
      <c r="Z61" s="9">
        <f t="shared" si="7"/>
        <v>6.7292005580620966</v>
      </c>
      <c r="AA61" s="9">
        <f t="shared" si="8"/>
        <v>0.73444194105786642</v>
      </c>
      <c r="AB61" s="9">
        <f t="shared" si="9"/>
        <v>0.13014152338670709</v>
      </c>
      <c r="AC61" s="9">
        <f t="shared" si="10"/>
        <v>2.4579619371943013</v>
      </c>
      <c r="AD61" s="9">
        <f t="shared" si="11"/>
        <v>5.9793043324296438</v>
      </c>
      <c r="AE61" s="9">
        <f t="shared" si="12"/>
        <v>16.438646530957218</v>
      </c>
      <c r="AF61" s="9">
        <f t="shared" si="13"/>
        <v>19.218870777765776</v>
      </c>
      <c r="AG61" s="9">
        <f t="shared" si="14"/>
        <v>13.312746760984584</v>
      </c>
      <c r="AH61" s="9">
        <f t="shared" si="15"/>
        <v>25.262764729070003</v>
      </c>
      <c r="AI61" s="9">
        <f t="shared" si="16"/>
        <v>17.199563408211944</v>
      </c>
    </row>
    <row r="62" spans="1:35" x14ac:dyDescent="0.25">
      <c r="A62" t="s">
        <v>78</v>
      </c>
      <c r="B62" t="s">
        <v>184</v>
      </c>
      <c r="C62" s="1">
        <v>83099</v>
      </c>
      <c r="D62" s="1">
        <v>15251.8446504522</v>
      </c>
      <c r="E62" s="1">
        <v>12423.639001166701</v>
      </c>
      <c r="F62" s="1">
        <v>16147.2552544718</v>
      </c>
      <c r="G62" s="1">
        <v>16607.015651343299</v>
      </c>
      <c r="H62" s="1">
        <v>14593.5827479323</v>
      </c>
      <c r="I62" s="1">
        <v>7183.3657195642299</v>
      </c>
      <c r="J62" s="1">
        <v>892.29697506941795</v>
      </c>
      <c r="K62" s="1">
        <v>67708.211622586197</v>
      </c>
      <c r="L62" s="1">
        <v>100.165830555932</v>
      </c>
      <c r="M62" s="1">
        <v>2518.2932262957202</v>
      </c>
      <c r="N62" s="1">
        <v>5730.0498314873203</v>
      </c>
      <c r="O62" s="1">
        <v>10829.5300048971</v>
      </c>
      <c r="P62" s="1">
        <v>11007.029217417199</v>
      </c>
      <c r="Q62" s="1">
        <v>7523.3307796014997</v>
      </c>
      <c r="R62" s="1">
        <v>18798.262200055298</v>
      </c>
      <c r="S62" s="1">
        <v>11201.5505322762</v>
      </c>
      <c r="T62" s="1">
        <v>7</v>
      </c>
      <c r="U62" s="9">
        <f t="shared" si="2"/>
        <v>18.353824535135441</v>
      </c>
      <c r="V62" s="9">
        <f t="shared" si="3"/>
        <v>14.950407346859409</v>
      </c>
      <c r="W62" s="9">
        <f t="shared" si="4"/>
        <v>19.43134725384397</v>
      </c>
      <c r="X62" s="9">
        <f t="shared" si="5"/>
        <v>19.984615520455478</v>
      </c>
      <c r="Y62" s="9">
        <f t="shared" si="6"/>
        <v>17.561682749410103</v>
      </c>
      <c r="Z62" s="9">
        <f t="shared" si="7"/>
        <v>8.6443467665847127</v>
      </c>
      <c r="AA62" s="9">
        <f t="shared" si="8"/>
        <v>1.0737758277108245</v>
      </c>
      <c r="AB62" s="9">
        <f t="shared" si="9"/>
        <v>0.14793749259582947</v>
      </c>
      <c r="AC62" s="9">
        <f t="shared" si="10"/>
        <v>3.719332066150252</v>
      </c>
      <c r="AD62" s="9">
        <f t="shared" si="11"/>
        <v>8.4628580406573359</v>
      </c>
      <c r="AE62" s="9">
        <f t="shared" si="12"/>
        <v>15.9944115276035</v>
      </c>
      <c r="AF62" s="9">
        <f t="shared" si="13"/>
        <v>16.256564681949833</v>
      </c>
      <c r="AG62" s="9">
        <f t="shared" si="14"/>
        <v>11.11140081728559</v>
      </c>
      <c r="AH62" s="9">
        <f t="shared" si="15"/>
        <v>27.763637156507837</v>
      </c>
      <c r="AI62" s="9">
        <f t="shared" si="16"/>
        <v>16.543858217249934</v>
      </c>
    </row>
    <row r="63" spans="1:35" x14ac:dyDescent="0.25">
      <c r="A63" t="s">
        <v>79</v>
      </c>
      <c r="B63" t="s">
        <v>185</v>
      </c>
      <c r="C63" s="1">
        <v>64704</v>
      </c>
      <c r="D63" s="1">
        <v>11089.8031535958</v>
      </c>
      <c r="E63" s="1">
        <v>10400.9619703351</v>
      </c>
      <c r="F63" s="1">
        <v>11392.727451667401</v>
      </c>
      <c r="G63" s="1">
        <v>13202.399695132701</v>
      </c>
      <c r="H63" s="1">
        <v>11802.078744697999</v>
      </c>
      <c r="I63" s="1">
        <v>6048.8097012870203</v>
      </c>
      <c r="J63" s="1">
        <v>767.21928328397098</v>
      </c>
      <c r="K63" s="1">
        <v>53593.196575020898</v>
      </c>
      <c r="L63" s="1">
        <v>33.599121792390697</v>
      </c>
      <c r="M63" s="1">
        <v>1420.63103076276</v>
      </c>
      <c r="N63" s="1">
        <v>3248.52573385603</v>
      </c>
      <c r="O63" s="1">
        <v>7318.33567227001</v>
      </c>
      <c r="P63" s="1">
        <v>8931.77546024414</v>
      </c>
      <c r="Q63" s="1">
        <v>6669.0872416779202</v>
      </c>
      <c r="R63" s="1">
        <v>15548.225576491101</v>
      </c>
      <c r="S63" s="1">
        <v>10423.0167379266</v>
      </c>
      <c r="T63" s="1">
        <v>2</v>
      </c>
      <c r="U63" s="9">
        <f t="shared" si="2"/>
        <v>17.139285289311015</v>
      </c>
      <c r="V63" s="9">
        <f t="shared" si="3"/>
        <v>16.07468158125479</v>
      </c>
      <c r="W63" s="9">
        <f t="shared" si="4"/>
        <v>17.607454642166481</v>
      </c>
      <c r="X63" s="9">
        <f t="shared" si="5"/>
        <v>20.404302199450886</v>
      </c>
      <c r="Y63" s="9">
        <f t="shared" si="6"/>
        <v>18.24010686309656</v>
      </c>
      <c r="Z63" s="9">
        <f t="shared" si="7"/>
        <v>9.3484324018407214</v>
      </c>
      <c r="AA63" s="9">
        <f t="shared" si="8"/>
        <v>1.1857370228795299</v>
      </c>
      <c r="AB63" s="9">
        <f t="shared" si="9"/>
        <v>6.2692886298278419E-2</v>
      </c>
      <c r="AC63" s="9">
        <f t="shared" si="10"/>
        <v>2.6507674883212657</v>
      </c>
      <c r="AD63" s="9">
        <f t="shared" si="11"/>
        <v>6.061451716746685</v>
      </c>
      <c r="AE63" s="9">
        <f t="shared" si="12"/>
        <v>13.655344595886621</v>
      </c>
      <c r="AF63" s="9">
        <f t="shared" si="13"/>
        <v>16.665875579452049</v>
      </c>
      <c r="AG63" s="9">
        <f t="shared" si="14"/>
        <v>12.443906443129196</v>
      </c>
      <c r="AH63" s="9">
        <f t="shared" si="15"/>
        <v>29.01156596383715</v>
      </c>
      <c r="AI63" s="9">
        <f t="shared" si="16"/>
        <v>19.448395326328853</v>
      </c>
    </row>
    <row r="64" spans="1:35" x14ac:dyDescent="0.25">
      <c r="A64" t="s">
        <v>80</v>
      </c>
      <c r="B64" t="s">
        <v>186</v>
      </c>
      <c r="C64" s="1">
        <v>58549</v>
      </c>
      <c r="D64" s="1">
        <v>10453.1232971716</v>
      </c>
      <c r="E64" s="1">
        <v>8440.8408895758603</v>
      </c>
      <c r="F64" s="1">
        <v>10822.046989151</v>
      </c>
      <c r="G64" s="1">
        <v>12946.9771848201</v>
      </c>
      <c r="H64" s="1">
        <v>10199.4017087351</v>
      </c>
      <c r="I64" s="1">
        <v>4862.5169758464399</v>
      </c>
      <c r="J64" s="1">
        <v>824.09295469999302</v>
      </c>
      <c r="K64" s="1">
        <v>48129.773089282797</v>
      </c>
      <c r="L64" s="1">
        <v>272.56518655669697</v>
      </c>
      <c r="M64" s="1">
        <v>2189.9236836383002</v>
      </c>
      <c r="N64" s="1">
        <v>6099.3950005649203</v>
      </c>
      <c r="O64" s="1">
        <v>7789.5533819779703</v>
      </c>
      <c r="P64" s="1">
        <v>6897.5665395842898</v>
      </c>
      <c r="Q64" s="1">
        <v>4060.0155380433098</v>
      </c>
      <c r="R64" s="1">
        <v>13046.1084390819</v>
      </c>
      <c r="S64" s="1">
        <v>7774.6453198354002</v>
      </c>
      <c r="T64" s="1">
        <v>13</v>
      </c>
      <c r="U64" s="9">
        <f t="shared" si="2"/>
        <v>17.853632508107058</v>
      </c>
      <c r="V64" s="9">
        <f t="shared" si="3"/>
        <v>14.416712308623309</v>
      </c>
      <c r="W64" s="9">
        <f t="shared" si="4"/>
        <v>18.483743512529678</v>
      </c>
      <c r="X64" s="9">
        <f t="shared" si="5"/>
        <v>22.113062878648822</v>
      </c>
      <c r="Y64" s="9">
        <f t="shared" si="6"/>
        <v>17.420283367324977</v>
      </c>
      <c r="Z64" s="9">
        <f t="shared" si="7"/>
        <v>8.3050384734947489</v>
      </c>
      <c r="AA64" s="9">
        <f t="shared" si="8"/>
        <v>1.4075269512715725</v>
      </c>
      <c r="AB64" s="9">
        <f t="shared" si="9"/>
        <v>0.56631305128132825</v>
      </c>
      <c r="AC64" s="9">
        <f t="shared" si="10"/>
        <v>4.5500394933836441</v>
      </c>
      <c r="AD64" s="9">
        <f t="shared" si="11"/>
        <v>12.672810630647021</v>
      </c>
      <c r="AE64" s="9">
        <f t="shared" si="12"/>
        <v>16.184479755447867</v>
      </c>
      <c r="AF64" s="9">
        <f t="shared" si="13"/>
        <v>14.331184414248135</v>
      </c>
      <c r="AG64" s="9">
        <f t="shared" si="14"/>
        <v>8.4355592753612338</v>
      </c>
      <c r="AH64" s="9">
        <f t="shared" si="15"/>
        <v>27.106108343541962</v>
      </c>
      <c r="AI64" s="9">
        <f t="shared" si="16"/>
        <v>16.153505036088784</v>
      </c>
    </row>
    <row r="65" spans="1:35" x14ac:dyDescent="0.25">
      <c r="A65" t="s">
        <v>81</v>
      </c>
      <c r="B65" t="s">
        <v>187</v>
      </c>
      <c r="C65" s="1">
        <v>46853</v>
      </c>
      <c r="D65" s="1">
        <v>7527.0100593401903</v>
      </c>
      <c r="E65" s="1">
        <v>5991.32754105197</v>
      </c>
      <c r="F65" s="1">
        <v>7919.4214458195702</v>
      </c>
      <c r="G65" s="1">
        <v>10195.441552280799</v>
      </c>
      <c r="H65" s="1">
        <v>9645.20451668239</v>
      </c>
      <c r="I65" s="1">
        <v>4790.2328867181704</v>
      </c>
      <c r="J65" s="1">
        <v>784.361998106849</v>
      </c>
      <c r="K65" s="1">
        <v>39394.871196202897</v>
      </c>
      <c r="L65" s="1">
        <v>513.74640610256404</v>
      </c>
      <c r="M65" s="1">
        <v>2255.6494707656698</v>
      </c>
      <c r="N65" s="1">
        <v>3209.5247394559501</v>
      </c>
      <c r="O65" s="1">
        <v>5693.1619639278197</v>
      </c>
      <c r="P65" s="1">
        <v>5880.4768089815498</v>
      </c>
      <c r="Q65" s="1">
        <v>4002.4061106726799</v>
      </c>
      <c r="R65" s="1">
        <v>12427.8184455593</v>
      </c>
      <c r="S65" s="1">
        <v>5412.0872507373597</v>
      </c>
      <c r="T65" s="1">
        <v>14</v>
      </c>
      <c r="U65" s="9">
        <f t="shared" si="2"/>
        <v>16.065161375664719</v>
      </c>
      <c r="V65" s="9">
        <f t="shared" si="3"/>
        <v>12.787500354410538</v>
      </c>
      <c r="W65" s="9">
        <f t="shared" si="4"/>
        <v>16.9026987510289</v>
      </c>
      <c r="X65" s="9">
        <f t="shared" si="5"/>
        <v>21.7604882340102</v>
      </c>
      <c r="Y65" s="9">
        <f t="shared" si="6"/>
        <v>20.58609804427121</v>
      </c>
      <c r="Z65" s="9">
        <f t="shared" si="7"/>
        <v>10.223961937801572</v>
      </c>
      <c r="AA65" s="9">
        <f t="shared" si="8"/>
        <v>1.6740913028127313</v>
      </c>
      <c r="AB65" s="9">
        <f t="shared" si="9"/>
        <v>1.3040946460870313</v>
      </c>
      <c r="AC65" s="9">
        <f t="shared" si="10"/>
        <v>5.7257439922359286</v>
      </c>
      <c r="AD65" s="9">
        <f t="shared" si="11"/>
        <v>8.1470624017811293</v>
      </c>
      <c r="AE65" s="9">
        <f t="shared" si="12"/>
        <v>14.451530849215111</v>
      </c>
      <c r="AF65" s="9">
        <f t="shared" si="13"/>
        <v>14.927011132221557</v>
      </c>
      <c r="AG65" s="9">
        <f t="shared" si="14"/>
        <v>10.159713661047467</v>
      </c>
      <c r="AH65" s="9">
        <f t="shared" si="15"/>
        <v>31.546792940795715</v>
      </c>
      <c r="AI65" s="9">
        <f t="shared" si="16"/>
        <v>13.738050376616048</v>
      </c>
    </row>
    <row r="66" spans="1:35" x14ac:dyDescent="0.25">
      <c r="A66" t="s">
        <v>82</v>
      </c>
      <c r="B66" t="s">
        <v>188</v>
      </c>
      <c r="C66" s="1">
        <v>44977</v>
      </c>
      <c r="D66" s="1">
        <v>8893.4927430806692</v>
      </c>
      <c r="E66" s="1">
        <v>7271.0047172110599</v>
      </c>
      <c r="F66" s="1">
        <v>8626.1383833172495</v>
      </c>
      <c r="G66" s="1">
        <v>8569.9017083032595</v>
      </c>
      <c r="H66" s="1">
        <v>7595.3641332797497</v>
      </c>
      <c r="I66" s="1">
        <v>3567.5377598223899</v>
      </c>
      <c r="J66" s="1">
        <v>453.56055498559999</v>
      </c>
      <c r="K66" s="1">
        <v>36001.834843463002</v>
      </c>
      <c r="L66" s="1">
        <v>143.50220153558399</v>
      </c>
      <c r="M66" s="1">
        <v>1008.78882414952</v>
      </c>
      <c r="N66" s="1">
        <v>1959.1710371311499</v>
      </c>
      <c r="O66" s="1">
        <v>4687.89329001643</v>
      </c>
      <c r="P66" s="1">
        <v>5934.5367579434796</v>
      </c>
      <c r="Q66" s="1">
        <v>5716.0483711196903</v>
      </c>
      <c r="R66" s="1">
        <v>9442.2842065802397</v>
      </c>
      <c r="S66" s="1">
        <v>7109.61015498695</v>
      </c>
      <c r="T66" s="1">
        <v>3</v>
      </c>
      <c r="U66" s="9">
        <f t="shared" si="2"/>
        <v>19.77342362336454</v>
      </c>
      <c r="V66" s="9">
        <f t="shared" si="3"/>
        <v>16.166050908711252</v>
      </c>
      <c r="W66" s="9">
        <f t="shared" si="4"/>
        <v>19.178999006864061</v>
      </c>
      <c r="X66" s="9">
        <f t="shared" si="5"/>
        <v>19.053964711526469</v>
      </c>
      <c r="Y66" s="9">
        <f t="shared" si="6"/>
        <v>16.887218207705605</v>
      </c>
      <c r="Z66" s="9">
        <f t="shared" si="7"/>
        <v>7.931915778781133</v>
      </c>
      <c r="AA66" s="9">
        <f t="shared" si="8"/>
        <v>1.0084277630468905</v>
      </c>
      <c r="AB66" s="9">
        <f t="shared" si="9"/>
        <v>0.39859691085061533</v>
      </c>
      <c r="AC66" s="9">
        <f t="shared" si="10"/>
        <v>2.8020483637452434</v>
      </c>
      <c r="AD66" s="9">
        <f t="shared" si="11"/>
        <v>5.4418644095493498</v>
      </c>
      <c r="AE66" s="9">
        <f t="shared" si="12"/>
        <v>13.021262139553505</v>
      </c>
      <c r="AF66" s="9">
        <f t="shared" si="13"/>
        <v>16.483984173992834</v>
      </c>
      <c r="AG66" s="9">
        <f t="shared" si="14"/>
        <v>15.877102919818478</v>
      </c>
      <c r="AH66" s="9">
        <f t="shared" si="15"/>
        <v>26.227230494322189</v>
      </c>
      <c r="AI66" s="9">
        <f t="shared" si="16"/>
        <v>19.747910588167901</v>
      </c>
    </row>
    <row r="67" spans="1:35" x14ac:dyDescent="0.25">
      <c r="A67" t="s">
        <v>83</v>
      </c>
      <c r="B67" t="s">
        <v>189</v>
      </c>
      <c r="C67" s="1">
        <v>72359</v>
      </c>
      <c r="D67" s="1">
        <v>13116.5000602606</v>
      </c>
      <c r="E67" s="1">
        <v>11079.8321913622</v>
      </c>
      <c r="F67" s="1">
        <v>13919.844775260601</v>
      </c>
      <c r="G67" s="1">
        <v>15989.108055324699</v>
      </c>
      <c r="H67" s="1">
        <v>12231.1786200265</v>
      </c>
      <c r="I67" s="1">
        <v>5200.8880379457696</v>
      </c>
      <c r="J67" s="1">
        <v>821.64825981942499</v>
      </c>
      <c r="K67" s="1">
        <v>59477.1444999573</v>
      </c>
      <c r="L67" s="1">
        <v>301.16102420190998</v>
      </c>
      <c r="M67" s="1">
        <v>3174.8337756492701</v>
      </c>
      <c r="N67" s="1">
        <v>8548.6044511445907</v>
      </c>
      <c r="O67" s="1">
        <v>9763.1482150379907</v>
      </c>
      <c r="P67" s="1">
        <v>8467.9820404414404</v>
      </c>
      <c r="Q67" s="1">
        <v>5227.8214795853801</v>
      </c>
      <c r="R67" s="1">
        <v>15073.227505226099</v>
      </c>
      <c r="S67" s="1">
        <v>8920.3660086706295</v>
      </c>
      <c r="T67" s="1">
        <v>18</v>
      </c>
      <c r="U67" s="9">
        <f t="shared" ref="U67:U108" si="17">D67/$C67*100</f>
        <v>18.126978068050413</v>
      </c>
      <c r="V67" s="9">
        <f t="shared" ref="V67:V108" si="18">E67/$C67*100</f>
        <v>15.31230695747896</v>
      </c>
      <c r="W67" s="9">
        <f t="shared" ref="W67:W108" si="19">F67/$C67*100</f>
        <v>19.237198932075625</v>
      </c>
      <c r="X67" s="9">
        <f t="shared" ref="X67:X108" si="20">G67/$C67*100</f>
        <v>22.096916838713497</v>
      </c>
      <c r="Y67" s="9">
        <f t="shared" ref="Y67:Y108" si="21">H67/$C67*100</f>
        <v>16.903465526094198</v>
      </c>
      <c r="Z67" s="9">
        <f t="shared" ref="Z67:Z108" si="22">I67/$C67*100</f>
        <v>7.1876173495291118</v>
      </c>
      <c r="AA67" s="9">
        <f t="shared" ref="AA67:AA108" si="23">J67/$C67*100</f>
        <v>1.1355163280579126</v>
      </c>
      <c r="AB67" s="9">
        <f t="shared" ref="AB67:AB108" si="24">L67/$K67*100</f>
        <v>0.50634748311114064</v>
      </c>
      <c r="AC67" s="9">
        <f t="shared" ref="AC67:AC108" si="25">M67/$K67*100</f>
        <v>5.3379055136911449</v>
      </c>
      <c r="AD67" s="9">
        <f t="shared" ref="AD67:AD108" si="26">N67/$K67*100</f>
        <v>14.372923453227868</v>
      </c>
      <c r="AE67" s="9">
        <f t="shared" ref="AE67:AE108" si="27">O67/$K67*100</f>
        <v>16.414957875196919</v>
      </c>
      <c r="AF67" s="9">
        <f t="shared" ref="AF67:AF108" si="28">P67/$K67*100</f>
        <v>14.237371534283257</v>
      </c>
      <c r="AG67" s="9">
        <f t="shared" ref="AG67:AG108" si="29">Q67/$K67*100</f>
        <v>8.7896309137523119</v>
      </c>
      <c r="AH67" s="9">
        <f t="shared" ref="AH67:AH108" si="30">R67/$K67*100</f>
        <v>25.342890335357172</v>
      </c>
      <c r="AI67" s="9">
        <f t="shared" ref="AI67:AI108" si="31">S67/$K67*100</f>
        <v>14.997972891380208</v>
      </c>
    </row>
    <row r="68" spans="1:35" x14ac:dyDescent="0.25">
      <c r="A68" t="s">
        <v>84</v>
      </c>
      <c r="B68" t="s">
        <v>190</v>
      </c>
      <c r="C68" s="1">
        <v>64340</v>
      </c>
      <c r="D68" s="1">
        <v>12258.079786148</v>
      </c>
      <c r="E68" s="1">
        <v>10181.029015465399</v>
      </c>
      <c r="F68" s="1">
        <v>11851.2214990012</v>
      </c>
      <c r="G68" s="1">
        <v>13608.3943843625</v>
      </c>
      <c r="H68" s="1">
        <v>11036.006126901</v>
      </c>
      <c r="I68" s="1">
        <v>4802.4733347253105</v>
      </c>
      <c r="J68" s="1">
        <v>602.79585339663504</v>
      </c>
      <c r="K68" s="1">
        <v>52101.775379415703</v>
      </c>
      <c r="L68" s="1">
        <v>8.6534233915483991</v>
      </c>
      <c r="M68" s="1">
        <v>1867.8512950852901</v>
      </c>
      <c r="N68" s="1">
        <v>5822.7574987998196</v>
      </c>
      <c r="O68" s="1">
        <v>7867.6645628258902</v>
      </c>
      <c r="P68" s="1">
        <v>8410.8475165784694</v>
      </c>
      <c r="Q68" s="1">
        <v>5362.7320357078997</v>
      </c>
      <c r="R68" s="1">
        <v>13452.130357251001</v>
      </c>
      <c r="S68" s="1">
        <v>9309.1386897758803</v>
      </c>
      <c r="T68" s="1">
        <v>4</v>
      </c>
      <c r="U68" s="9">
        <f t="shared" si="17"/>
        <v>19.052035726061547</v>
      </c>
      <c r="V68" s="9">
        <f t="shared" si="18"/>
        <v>15.823793931404101</v>
      </c>
      <c r="W68" s="9">
        <f t="shared" si="19"/>
        <v>18.419679047250856</v>
      </c>
      <c r="X68" s="9">
        <f t="shared" si="20"/>
        <v>21.15075285104523</v>
      </c>
      <c r="Y68" s="9">
        <f t="shared" si="21"/>
        <v>17.152636193504819</v>
      </c>
      <c r="Z68" s="9">
        <f t="shared" si="22"/>
        <v>7.4642109647580206</v>
      </c>
      <c r="AA68" s="9">
        <f t="shared" si="23"/>
        <v>0.93689128597549742</v>
      </c>
      <c r="AB68" s="9">
        <f t="shared" si="24"/>
        <v>1.6608691985124144E-2</v>
      </c>
      <c r="AC68" s="9">
        <f t="shared" si="25"/>
        <v>3.5850050818483976</v>
      </c>
      <c r="AD68" s="9">
        <f t="shared" si="26"/>
        <v>11.175737211251089</v>
      </c>
      <c r="AE68" s="9">
        <f t="shared" si="27"/>
        <v>15.100569041135278</v>
      </c>
      <c r="AF68" s="9">
        <f t="shared" si="28"/>
        <v>16.143111161431584</v>
      </c>
      <c r="AG68" s="9">
        <f t="shared" si="29"/>
        <v>10.292800958614935</v>
      </c>
      <c r="AH68" s="9">
        <f t="shared" si="30"/>
        <v>25.818948124684539</v>
      </c>
      <c r="AI68" s="9">
        <f t="shared" si="31"/>
        <v>17.867219729049236</v>
      </c>
    </row>
    <row r="69" spans="1:35" x14ac:dyDescent="0.25">
      <c r="A69" t="s">
        <v>85</v>
      </c>
      <c r="B69" t="s">
        <v>191</v>
      </c>
      <c r="C69" s="1">
        <v>142482</v>
      </c>
      <c r="D69" s="1">
        <v>19316.482015160302</v>
      </c>
      <c r="E69" s="1">
        <v>37411.468929008697</v>
      </c>
      <c r="F69" s="1">
        <v>25357.814888348701</v>
      </c>
      <c r="G69" s="1">
        <v>25652.389712132899</v>
      </c>
      <c r="H69" s="1">
        <v>21260.537931946801</v>
      </c>
      <c r="I69" s="1">
        <v>11403.288760851499</v>
      </c>
      <c r="J69" s="1">
        <v>2080.0177625510501</v>
      </c>
      <c r="K69" s="1">
        <v>123139.473927653</v>
      </c>
      <c r="L69" s="1">
        <v>192.07893964681099</v>
      </c>
      <c r="M69" s="1">
        <v>4427.8837910534003</v>
      </c>
      <c r="N69" s="1">
        <v>19322.4058479341</v>
      </c>
      <c r="O69" s="1">
        <v>17550.091991368899</v>
      </c>
      <c r="P69" s="1">
        <v>17394.4227654235</v>
      </c>
      <c r="Q69" s="1">
        <v>7588.5659711677899</v>
      </c>
      <c r="R69" s="1">
        <v>27296.930915080098</v>
      </c>
      <c r="S69" s="1">
        <v>29367.093705978299</v>
      </c>
      <c r="T69" s="1">
        <v>1</v>
      </c>
      <c r="U69" s="9">
        <f t="shared" si="17"/>
        <v>13.557138456198187</v>
      </c>
      <c r="V69" s="9">
        <f t="shared" si="18"/>
        <v>26.256979077363248</v>
      </c>
      <c r="W69" s="9">
        <f t="shared" si="19"/>
        <v>17.79720588449678</v>
      </c>
      <c r="X69" s="9">
        <f t="shared" si="20"/>
        <v>18.003951174276679</v>
      </c>
      <c r="Y69" s="9">
        <f t="shared" si="21"/>
        <v>14.921560570420686</v>
      </c>
      <c r="Z69" s="9">
        <f t="shared" si="22"/>
        <v>8.0033188478906094</v>
      </c>
      <c r="AA69" s="9">
        <f t="shared" si="23"/>
        <v>1.4598459893537781</v>
      </c>
      <c r="AB69" s="9">
        <f t="shared" si="24"/>
        <v>0.15598486295276959</v>
      </c>
      <c r="AC69" s="9">
        <f t="shared" si="25"/>
        <v>3.5958280881197151</v>
      </c>
      <c r="AD69" s="9">
        <f t="shared" si="26"/>
        <v>15.691479938664035</v>
      </c>
      <c r="AE69" s="9">
        <f t="shared" si="27"/>
        <v>14.252206405949034</v>
      </c>
      <c r="AF69" s="9">
        <f t="shared" si="28"/>
        <v>14.125789408230771</v>
      </c>
      <c r="AG69" s="9">
        <f t="shared" si="29"/>
        <v>6.1625778713544204</v>
      </c>
      <c r="AH69" s="9">
        <f t="shared" si="30"/>
        <v>22.167490281075597</v>
      </c>
      <c r="AI69" s="9">
        <f t="shared" si="31"/>
        <v>23.848643143653575</v>
      </c>
    </row>
    <row r="70" spans="1:35" x14ac:dyDescent="0.25">
      <c r="A70" t="s">
        <v>86</v>
      </c>
      <c r="B70" t="s">
        <v>192</v>
      </c>
      <c r="C70" s="1">
        <v>863310</v>
      </c>
      <c r="D70" s="1">
        <v>158356.40011351</v>
      </c>
      <c r="E70" s="1">
        <v>166684.42429791499</v>
      </c>
      <c r="F70" s="1">
        <v>165856.64514302401</v>
      </c>
      <c r="G70" s="1">
        <v>161376.04925692201</v>
      </c>
      <c r="H70" s="1">
        <v>127739.739100786</v>
      </c>
      <c r="I70" s="1">
        <v>71735.635852549196</v>
      </c>
      <c r="J70" s="1">
        <v>11561.1062352934</v>
      </c>
      <c r="K70" s="1">
        <v>704811.20024057105</v>
      </c>
      <c r="L70" s="1">
        <v>186.65212332322599</v>
      </c>
      <c r="M70" s="1">
        <v>21244.146354086501</v>
      </c>
      <c r="N70" s="1">
        <v>66244.206040966194</v>
      </c>
      <c r="O70" s="1">
        <v>93418.505624981204</v>
      </c>
      <c r="P70" s="1">
        <v>115039.45825280499</v>
      </c>
      <c r="Q70" s="1">
        <v>61523.630947425998</v>
      </c>
      <c r="R70" s="1">
        <v>169844.36056470399</v>
      </c>
      <c r="S70" s="1">
        <v>177310.24033227999</v>
      </c>
      <c r="T70" s="1">
        <v>1</v>
      </c>
      <c r="U70" s="9">
        <f t="shared" si="17"/>
        <v>18.342935922612966</v>
      </c>
      <c r="V70" s="9">
        <f t="shared" si="18"/>
        <v>19.307598000476652</v>
      </c>
      <c r="W70" s="9">
        <f t="shared" si="19"/>
        <v>19.211713653615043</v>
      </c>
      <c r="X70" s="9">
        <f t="shared" si="20"/>
        <v>18.692711686059702</v>
      </c>
      <c r="Y70" s="9">
        <f t="shared" si="21"/>
        <v>14.796508681792867</v>
      </c>
      <c r="Z70" s="9">
        <f t="shared" si="22"/>
        <v>8.3093715875582586</v>
      </c>
      <c r="AA70" s="9">
        <f t="shared" si="23"/>
        <v>1.339160467884468</v>
      </c>
      <c r="AB70" s="9">
        <f t="shared" si="24"/>
        <v>2.6482570546483456E-2</v>
      </c>
      <c r="AC70" s="9">
        <f t="shared" si="25"/>
        <v>3.0141612884181326</v>
      </c>
      <c r="AD70" s="9">
        <f t="shared" si="26"/>
        <v>9.3988583067855984</v>
      </c>
      <c r="AE70" s="9">
        <f t="shared" si="27"/>
        <v>13.254401404673329</v>
      </c>
      <c r="AF70" s="9">
        <f t="shared" si="28"/>
        <v>16.32202470867928</v>
      </c>
      <c r="AG70" s="9">
        <f t="shared" si="29"/>
        <v>8.7290938234844067</v>
      </c>
      <c r="AH70" s="9">
        <f t="shared" si="30"/>
        <v>24.097852092408793</v>
      </c>
      <c r="AI70" s="9">
        <f t="shared" si="31"/>
        <v>25.157125805004128</v>
      </c>
    </row>
    <row r="71" spans="1:35" x14ac:dyDescent="0.25">
      <c r="A71" t="s">
        <v>87</v>
      </c>
      <c r="B71" t="s">
        <v>193</v>
      </c>
      <c r="C71" s="1">
        <v>45528</v>
      </c>
      <c r="D71" s="1">
        <v>8377.4166624628597</v>
      </c>
      <c r="E71" s="1">
        <v>8278.0960484912193</v>
      </c>
      <c r="F71" s="1">
        <v>8911.5673488344892</v>
      </c>
      <c r="G71" s="1">
        <v>8877.8827462720601</v>
      </c>
      <c r="H71" s="1">
        <v>6674.9656658958602</v>
      </c>
      <c r="I71" s="1">
        <v>3858.4624559038598</v>
      </c>
      <c r="J71" s="1">
        <v>549.60907213965197</v>
      </c>
      <c r="K71" s="1">
        <v>37154.633806672398</v>
      </c>
      <c r="L71" s="1">
        <v>86.580194541698006</v>
      </c>
      <c r="M71" s="1">
        <v>1019.1730514306601</v>
      </c>
      <c r="N71" s="1">
        <v>3475.99069821485</v>
      </c>
      <c r="O71" s="1">
        <v>5296.1547995170904</v>
      </c>
      <c r="P71" s="1">
        <v>6748.7704400418697</v>
      </c>
      <c r="Q71" s="1">
        <v>4523.5085210167599</v>
      </c>
      <c r="R71" s="1">
        <v>9039.5797479981593</v>
      </c>
      <c r="S71" s="1">
        <v>6964.8763539112797</v>
      </c>
      <c r="T71" s="1">
        <v>1</v>
      </c>
      <c r="U71" s="9">
        <f t="shared" si="17"/>
        <v>18.400581318008392</v>
      </c>
      <c r="V71" s="9">
        <f t="shared" si="18"/>
        <v>18.182428502221093</v>
      </c>
      <c r="W71" s="9">
        <f t="shared" si="19"/>
        <v>19.573816879358834</v>
      </c>
      <c r="X71" s="9">
        <f t="shared" si="20"/>
        <v>19.499830316007863</v>
      </c>
      <c r="Y71" s="9">
        <f t="shared" si="21"/>
        <v>14.661231914197547</v>
      </c>
      <c r="Z71" s="9">
        <f t="shared" si="22"/>
        <v>8.4749219291509839</v>
      </c>
      <c r="AA71" s="9">
        <f t="shared" si="23"/>
        <v>1.2071891410552891</v>
      </c>
      <c r="AB71" s="9">
        <f t="shared" si="24"/>
        <v>0.23302663940170373</v>
      </c>
      <c r="AC71" s="9">
        <f t="shared" si="25"/>
        <v>2.7430577212353855</v>
      </c>
      <c r="AD71" s="9">
        <f t="shared" si="26"/>
        <v>9.3554702121451569</v>
      </c>
      <c r="AE71" s="9">
        <f t="shared" si="27"/>
        <v>14.254358762017949</v>
      </c>
      <c r="AF71" s="9">
        <f t="shared" si="28"/>
        <v>18.164007416027594</v>
      </c>
      <c r="AG71" s="9">
        <f t="shared" si="29"/>
        <v>12.174816590991156</v>
      </c>
      <c r="AH71" s="9">
        <f t="shared" si="30"/>
        <v>24.32961604475507</v>
      </c>
      <c r="AI71" s="9">
        <f t="shared" si="31"/>
        <v>18.745646613425901</v>
      </c>
    </row>
    <row r="72" spans="1:35" x14ac:dyDescent="0.25">
      <c r="A72" t="s">
        <v>88</v>
      </c>
      <c r="B72" t="s">
        <v>194</v>
      </c>
      <c r="C72" s="1">
        <v>40372</v>
      </c>
      <c r="D72" s="1">
        <v>7417.0082372868001</v>
      </c>
      <c r="E72" s="1">
        <v>6012.8865189053604</v>
      </c>
      <c r="F72" s="1">
        <v>6978.4146823344499</v>
      </c>
      <c r="G72" s="1">
        <v>7963.6928026256001</v>
      </c>
      <c r="H72" s="1">
        <v>7779.7396421672702</v>
      </c>
      <c r="I72" s="1">
        <v>3782.0233677240699</v>
      </c>
      <c r="J72" s="1">
        <v>438.23474895643199</v>
      </c>
      <c r="K72" s="1">
        <v>33029.451869939301</v>
      </c>
      <c r="L72" s="1">
        <v>278.764140871606</v>
      </c>
      <c r="M72" s="1">
        <v>1712.6910986698299</v>
      </c>
      <c r="N72" s="1">
        <v>1583.7527405150699</v>
      </c>
      <c r="O72" s="1">
        <v>3942.1900390698002</v>
      </c>
      <c r="P72" s="1">
        <v>5385.5027563102904</v>
      </c>
      <c r="Q72" s="1">
        <v>3809.3125025014101</v>
      </c>
      <c r="R72" s="1">
        <v>10361.8960096998</v>
      </c>
      <c r="S72" s="1">
        <v>5955.3425823015896</v>
      </c>
      <c r="T72" s="1">
        <v>12</v>
      </c>
      <c r="U72" s="9">
        <f t="shared" si="17"/>
        <v>18.371664116929555</v>
      </c>
      <c r="V72" s="9">
        <f t="shared" si="18"/>
        <v>14.893704842230656</v>
      </c>
      <c r="W72" s="9">
        <f t="shared" si="19"/>
        <v>17.285283568647703</v>
      </c>
      <c r="X72" s="9">
        <f t="shared" si="20"/>
        <v>19.725782231808182</v>
      </c>
      <c r="Y72" s="9">
        <f t="shared" si="21"/>
        <v>19.27013683287246</v>
      </c>
      <c r="Z72" s="9">
        <f t="shared" si="22"/>
        <v>9.3679366088478897</v>
      </c>
      <c r="AA72" s="9">
        <f t="shared" si="23"/>
        <v>1.0854917986635093</v>
      </c>
      <c r="AB72" s="9">
        <f t="shared" si="24"/>
        <v>0.84398657891538997</v>
      </c>
      <c r="AC72" s="9">
        <f t="shared" si="25"/>
        <v>5.1853452046795274</v>
      </c>
      <c r="AD72" s="9">
        <f t="shared" si="26"/>
        <v>4.7949713084898988</v>
      </c>
      <c r="AE72" s="9">
        <f t="shared" si="27"/>
        <v>11.935378324148511</v>
      </c>
      <c r="AF72" s="9">
        <f t="shared" si="28"/>
        <v>16.305153284156475</v>
      </c>
      <c r="AG72" s="9">
        <f t="shared" si="29"/>
        <v>11.533078167634789</v>
      </c>
      <c r="AH72" s="9">
        <f t="shared" si="30"/>
        <v>31.371686246874557</v>
      </c>
      <c r="AI72" s="9">
        <f t="shared" si="31"/>
        <v>18.030400885101137</v>
      </c>
    </row>
    <row r="73" spans="1:35" x14ac:dyDescent="0.25">
      <c r="A73" t="s">
        <v>89</v>
      </c>
      <c r="B73" t="s">
        <v>195</v>
      </c>
      <c r="C73" s="1">
        <v>43383</v>
      </c>
      <c r="D73" s="1">
        <v>5805.8145359846603</v>
      </c>
      <c r="E73" s="1">
        <v>5966.2303158360701</v>
      </c>
      <c r="F73" s="1">
        <v>6437.2007116134</v>
      </c>
      <c r="G73" s="1">
        <v>9356.8745470978301</v>
      </c>
      <c r="H73" s="1">
        <v>9891.2135377671693</v>
      </c>
      <c r="I73" s="1">
        <v>5277.5941336866899</v>
      </c>
      <c r="J73" s="1">
        <v>648.07221801419098</v>
      </c>
      <c r="K73" s="1">
        <v>37880.3822874299</v>
      </c>
      <c r="L73" s="1">
        <v>237.934311508409</v>
      </c>
      <c r="M73" s="1">
        <v>2322.57877155183</v>
      </c>
      <c r="N73" s="1">
        <v>1990.5034167630799</v>
      </c>
      <c r="O73" s="1">
        <v>4648.0129342345299</v>
      </c>
      <c r="P73" s="1">
        <v>6099.3355682289803</v>
      </c>
      <c r="Q73" s="1">
        <v>3221.40740207302</v>
      </c>
      <c r="R73" s="1">
        <v>14251.670964159201</v>
      </c>
      <c r="S73" s="1">
        <v>5108.9389189107997</v>
      </c>
      <c r="T73" s="1">
        <v>5</v>
      </c>
      <c r="U73" s="9">
        <f t="shared" si="17"/>
        <v>13.382694917328585</v>
      </c>
      <c r="V73" s="9">
        <f t="shared" si="18"/>
        <v>13.752461369283061</v>
      </c>
      <c r="W73" s="9">
        <f t="shared" si="19"/>
        <v>14.838071852138857</v>
      </c>
      <c r="X73" s="9">
        <f t="shared" si="20"/>
        <v>21.568067093326487</v>
      </c>
      <c r="Y73" s="9">
        <f t="shared" si="21"/>
        <v>22.799745378989854</v>
      </c>
      <c r="Z73" s="9">
        <f t="shared" si="22"/>
        <v>12.16512028602607</v>
      </c>
      <c r="AA73" s="9">
        <f t="shared" si="23"/>
        <v>1.4938391029071088</v>
      </c>
      <c r="AB73" s="9">
        <f t="shared" si="24"/>
        <v>0.62812014330532329</v>
      </c>
      <c r="AC73" s="9">
        <f t="shared" si="25"/>
        <v>6.1313498737380661</v>
      </c>
      <c r="AD73" s="9">
        <f t="shared" si="26"/>
        <v>5.254707837052643</v>
      </c>
      <c r="AE73" s="9">
        <f t="shared" si="27"/>
        <v>12.270237662772772</v>
      </c>
      <c r="AF73" s="9">
        <f t="shared" si="28"/>
        <v>16.101568146668267</v>
      </c>
      <c r="AG73" s="9">
        <f t="shared" si="29"/>
        <v>8.5041575811709826</v>
      </c>
      <c r="AH73" s="9">
        <f t="shared" si="30"/>
        <v>37.622827710713011</v>
      </c>
      <c r="AI73" s="9">
        <f t="shared" si="31"/>
        <v>13.487031044578801</v>
      </c>
    </row>
    <row r="74" spans="1:35" x14ac:dyDescent="0.25">
      <c r="A74" t="s">
        <v>90</v>
      </c>
      <c r="B74" t="s">
        <v>196</v>
      </c>
      <c r="C74" s="1">
        <v>45187</v>
      </c>
      <c r="D74" s="1">
        <v>8144.5553514932099</v>
      </c>
      <c r="E74" s="1">
        <v>7331.5064001144001</v>
      </c>
      <c r="F74" s="1">
        <v>8381.1308339459501</v>
      </c>
      <c r="G74" s="1">
        <v>9047.2030850984593</v>
      </c>
      <c r="H74" s="1">
        <v>7941.4829567960796</v>
      </c>
      <c r="I74" s="1">
        <v>3767.7728468218302</v>
      </c>
      <c r="J74" s="1">
        <v>573.34852573008095</v>
      </c>
      <c r="K74" s="1">
        <v>37076.444500512698</v>
      </c>
      <c r="L74" s="1">
        <v>46.228827662232298</v>
      </c>
      <c r="M74" s="1">
        <v>1568.2487565689601</v>
      </c>
      <c r="N74" s="1">
        <v>2253.6270530889101</v>
      </c>
      <c r="O74" s="1">
        <v>4883.7482051523002</v>
      </c>
      <c r="P74" s="1">
        <v>7551.7577147806596</v>
      </c>
      <c r="Q74" s="1">
        <v>4025.04586613846</v>
      </c>
      <c r="R74" s="1">
        <v>10375.7475756237</v>
      </c>
      <c r="S74" s="1">
        <v>6372.0405014975204</v>
      </c>
      <c r="T74" s="1">
        <v>2</v>
      </c>
      <c r="U74" s="9">
        <f t="shared" si="17"/>
        <v>18.024111694720187</v>
      </c>
      <c r="V74" s="9">
        <f t="shared" si="18"/>
        <v>16.224813331521013</v>
      </c>
      <c r="W74" s="9">
        <f t="shared" si="19"/>
        <v>18.54765935766028</v>
      </c>
      <c r="X74" s="9">
        <f t="shared" si="20"/>
        <v>20.021694480931373</v>
      </c>
      <c r="Y74" s="9">
        <f t="shared" si="21"/>
        <v>17.574707231717262</v>
      </c>
      <c r="Z74" s="9">
        <f t="shared" si="22"/>
        <v>8.3381787833266863</v>
      </c>
      <c r="AA74" s="9">
        <f t="shared" si="23"/>
        <v>1.2688351201232235</v>
      </c>
      <c r="AB74" s="9">
        <f t="shared" si="24"/>
        <v>0.12468516947894785</v>
      </c>
      <c r="AC74" s="9">
        <f t="shared" si="25"/>
        <v>4.2297711598189363</v>
      </c>
      <c r="AD74" s="9">
        <f t="shared" si="26"/>
        <v>6.0783256955983109</v>
      </c>
      <c r="AE74" s="9">
        <f t="shared" si="27"/>
        <v>13.172105014235566</v>
      </c>
      <c r="AF74" s="9">
        <f t="shared" si="28"/>
        <v>20.368074168158799</v>
      </c>
      <c r="AG74" s="9">
        <f t="shared" si="29"/>
        <v>10.856072960509472</v>
      </c>
      <c r="AH74" s="9">
        <f t="shared" si="30"/>
        <v>27.984742645644523</v>
      </c>
      <c r="AI74" s="9">
        <f t="shared" si="31"/>
        <v>17.186223186555569</v>
      </c>
    </row>
    <row r="75" spans="1:35" x14ac:dyDescent="0.25">
      <c r="A75" t="s">
        <v>91</v>
      </c>
      <c r="B75" t="s">
        <v>197</v>
      </c>
      <c r="C75" s="1">
        <v>33819</v>
      </c>
      <c r="D75" s="1">
        <v>4933.6195039003296</v>
      </c>
      <c r="E75" s="1">
        <v>4330.7677851940898</v>
      </c>
      <c r="F75" s="1">
        <v>5328.3678286457198</v>
      </c>
      <c r="G75" s="1">
        <v>7046.9404756179401</v>
      </c>
      <c r="H75" s="1">
        <v>8113.4214242881299</v>
      </c>
      <c r="I75" s="1">
        <v>3564.4256915846299</v>
      </c>
      <c r="J75" s="1">
        <v>501.45729076911499</v>
      </c>
      <c r="K75" s="1">
        <v>28787.6155981458</v>
      </c>
      <c r="L75" s="1">
        <v>266.43081936103903</v>
      </c>
      <c r="M75" s="1">
        <v>1867.28624215472</v>
      </c>
      <c r="N75" s="1">
        <v>1344.0325294126301</v>
      </c>
      <c r="O75" s="1">
        <v>2947.8887896296101</v>
      </c>
      <c r="P75" s="1">
        <v>5290.8510439845004</v>
      </c>
      <c r="Q75" s="1">
        <v>2561.41162921155</v>
      </c>
      <c r="R75" s="1">
        <v>10740.6791700004</v>
      </c>
      <c r="S75" s="1">
        <v>3769.0353743912901</v>
      </c>
      <c r="T75" s="1">
        <v>34</v>
      </c>
      <c r="U75" s="9">
        <f t="shared" si="17"/>
        <v>14.588306880452793</v>
      </c>
      <c r="V75" s="9">
        <f t="shared" si="18"/>
        <v>12.805723957521186</v>
      </c>
      <c r="W75" s="9">
        <f t="shared" si="19"/>
        <v>15.755545192482687</v>
      </c>
      <c r="X75" s="9">
        <f t="shared" si="20"/>
        <v>20.837223086483753</v>
      </c>
      <c r="Y75" s="9">
        <f t="shared" si="21"/>
        <v>23.990719489896598</v>
      </c>
      <c r="Z75" s="9">
        <f t="shared" si="22"/>
        <v>10.539713449790442</v>
      </c>
      <c r="AA75" s="9">
        <f t="shared" si="23"/>
        <v>1.482767943372409</v>
      </c>
      <c r="AB75" s="9">
        <f t="shared" si="24"/>
        <v>0.92550499173054035</v>
      </c>
      <c r="AC75" s="9">
        <f t="shared" si="25"/>
        <v>6.4864220372422619</v>
      </c>
      <c r="AD75" s="9">
        <f t="shared" si="26"/>
        <v>4.6687872596825937</v>
      </c>
      <c r="AE75" s="9">
        <f t="shared" si="27"/>
        <v>10.240128362070676</v>
      </c>
      <c r="AF75" s="9">
        <f t="shared" si="28"/>
        <v>18.378913758752851</v>
      </c>
      <c r="AG75" s="9">
        <f t="shared" si="29"/>
        <v>8.8976164784433536</v>
      </c>
      <c r="AH75" s="9">
        <f t="shared" si="30"/>
        <v>37.310068745992993</v>
      </c>
      <c r="AI75" s="9">
        <f t="shared" si="31"/>
        <v>13.09255836608452</v>
      </c>
    </row>
    <row r="76" spans="1:35" x14ac:dyDescent="0.25">
      <c r="A76" t="s">
        <v>92</v>
      </c>
      <c r="B76" t="s">
        <v>198</v>
      </c>
      <c r="C76" s="1">
        <v>45075</v>
      </c>
      <c r="D76" s="1">
        <v>6117.4157693593797</v>
      </c>
      <c r="E76" s="1">
        <v>7578.5453181304001</v>
      </c>
      <c r="F76" s="1">
        <v>6741.5797548989103</v>
      </c>
      <c r="G76" s="1">
        <v>9095.5037496589503</v>
      </c>
      <c r="H76" s="1">
        <v>9186.8018400828496</v>
      </c>
      <c r="I76" s="1">
        <v>5555.5030374959397</v>
      </c>
      <c r="J76" s="1">
        <v>799.65053037360804</v>
      </c>
      <c r="K76" s="1">
        <v>38862.930793207597</v>
      </c>
      <c r="L76" s="1">
        <v>53.606361875238001</v>
      </c>
      <c r="M76" s="1">
        <v>1449.19193647874</v>
      </c>
      <c r="N76" s="1">
        <v>2863.9629754791399</v>
      </c>
      <c r="O76" s="1">
        <v>4967.4130920202797</v>
      </c>
      <c r="P76" s="1">
        <v>6323.3253973528799</v>
      </c>
      <c r="Q76" s="1">
        <v>2800.4449599530699</v>
      </c>
      <c r="R76" s="1">
        <v>13562.5055338279</v>
      </c>
      <c r="S76" s="1">
        <v>6842.4805362203097</v>
      </c>
      <c r="T76" s="1">
        <v>3</v>
      </c>
      <c r="U76" s="9">
        <f t="shared" si="17"/>
        <v>13.571637868795076</v>
      </c>
      <c r="V76" s="9">
        <f t="shared" si="18"/>
        <v>16.813189835009208</v>
      </c>
      <c r="W76" s="9">
        <f t="shared" si="19"/>
        <v>14.956361075760199</v>
      </c>
      <c r="X76" s="9">
        <f t="shared" si="20"/>
        <v>20.178599555538437</v>
      </c>
      <c r="Y76" s="9">
        <f t="shared" si="21"/>
        <v>20.381146622479974</v>
      </c>
      <c r="Z76" s="9">
        <f t="shared" si="22"/>
        <v>12.325020604538969</v>
      </c>
      <c r="AA76" s="9">
        <f t="shared" si="23"/>
        <v>1.7740444378782207</v>
      </c>
      <c r="AB76" s="9">
        <f t="shared" si="24"/>
        <v>0.13793700264264999</v>
      </c>
      <c r="AC76" s="9">
        <f t="shared" si="25"/>
        <v>3.7289826240588817</v>
      </c>
      <c r="AD76" s="9">
        <f t="shared" si="26"/>
        <v>7.3693952489545618</v>
      </c>
      <c r="AE76" s="9">
        <f t="shared" si="27"/>
        <v>12.781879777550067</v>
      </c>
      <c r="AF76" s="9">
        <f t="shared" si="28"/>
        <v>16.270840279647825</v>
      </c>
      <c r="AG76" s="9">
        <f t="shared" si="29"/>
        <v>7.2059541130709768</v>
      </c>
      <c r="AH76" s="9">
        <f t="shared" si="30"/>
        <v>34.898308637593367</v>
      </c>
      <c r="AI76" s="9">
        <f t="shared" si="31"/>
        <v>17.606702316481567</v>
      </c>
    </row>
    <row r="77" spans="1:35" x14ac:dyDescent="0.25">
      <c r="A77" t="s">
        <v>93</v>
      </c>
      <c r="B77" t="s">
        <v>199</v>
      </c>
      <c r="C77" s="1">
        <v>39245</v>
      </c>
      <c r="D77" s="1">
        <v>7047.97921010556</v>
      </c>
      <c r="E77" s="1">
        <v>5330.2595985261496</v>
      </c>
      <c r="F77" s="1">
        <v>7204.0743922021002</v>
      </c>
      <c r="G77" s="1">
        <v>8539.6800236718791</v>
      </c>
      <c r="H77" s="1">
        <v>7626.7002336218202</v>
      </c>
      <c r="I77" s="1">
        <v>3098.4256721851202</v>
      </c>
      <c r="J77" s="1">
        <v>397.88086968736098</v>
      </c>
      <c r="K77" s="1">
        <v>32266.364817887999</v>
      </c>
      <c r="L77" s="1">
        <v>190.97755483755299</v>
      </c>
      <c r="M77" s="1">
        <v>1732.91470517158</v>
      </c>
      <c r="N77" s="1">
        <v>1880.1803457680401</v>
      </c>
      <c r="O77" s="1">
        <v>4771.8914141078703</v>
      </c>
      <c r="P77" s="1">
        <v>5814.3090086065904</v>
      </c>
      <c r="Q77" s="1">
        <v>3070.5036599548598</v>
      </c>
      <c r="R77" s="1">
        <v>9926.4357591487205</v>
      </c>
      <c r="S77" s="1">
        <v>4879.1523702927998</v>
      </c>
      <c r="T77" s="1">
        <v>12</v>
      </c>
      <c r="U77" s="9">
        <f t="shared" si="17"/>
        <v>17.958922691057612</v>
      </c>
      <c r="V77" s="9">
        <f t="shared" si="18"/>
        <v>13.582009424197095</v>
      </c>
      <c r="W77" s="9">
        <f t="shared" si="19"/>
        <v>18.356668090717541</v>
      </c>
      <c r="X77" s="9">
        <f t="shared" si="20"/>
        <v>21.759918521268641</v>
      </c>
      <c r="Y77" s="9">
        <f t="shared" si="21"/>
        <v>19.433559010375387</v>
      </c>
      <c r="Z77" s="9">
        <f t="shared" si="22"/>
        <v>7.8950838888651305</v>
      </c>
      <c r="AA77" s="9">
        <f t="shared" si="23"/>
        <v>1.0138383735185654</v>
      </c>
      <c r="AB77" s="9">
        <f t="shared" si="24"/>
        <v>0.59187812421831243</v>
      </c>
      <c r="AC77" s="9">
        <f t="shared" si="25"/>
        <v>5.3706536666035509</v>
      </c>
      <c r="AD77" s="9">
        <f t="shared" si="26"/>
        <v>5.8270597149068859</v>
      </c>
      <c r="AE77" s="9">
        <f t="shared" si="27"/>
        <v>14.789058020760997</v>
      </c>
      <c r="AF77" s="9">
        <f t="shared" si="28"/>
        <v>18.019721283828112</v>
      </c>
      <c r="AG77" s="9">
        <f t="shared" si="29"/>
        <v>9.5161127610279106</v>
      </c>
      <c r="AH77" s="9">
        <f t="shared" si="30"/>
        <v>30.764034979377815</v>
      </c>
      <c r="AI77" s="9">
        <f t="shared" si="31"/>
        <v>15.121481449276459</v>
      </c>
    </row>
    <row r="78" spans="1:35" x14ac:dyDescent="0.25">
      <c r="A78" t="s">
        <v>94</v>
      </c>
      <c r="B78" t="s">
        <v>200</v>
      </c>
      <c r="C78" s="1">
        <v>39306</v>
      </c>
      <c r="D78" s="1">
        <v>7227.1237737862602</v>
      </c>
      <c r="E78" s="1">
        <v>5669.4573127418598</v>
      </c>
      <c r="F78" s="1">
        <v>7327.51117167539</v>
      </c>
      <c r="G78" s="1">
        <v>7982.92326488865</v>
      </c>
      <c r="H78" s="1">
        <v>7299.8140444626397</v>
      </c>
      <c r="I78" s="1">
        <v>3355.68448502089</v>
      </c>
      <c r="J78" s="1">
        <v>443.48594742431197</v>
      </c>
      <c r="K78" s="1">
        <v>31874.781284943801</v>
      </c>
      <c r="L78" s="1">
        <v>259.05330791246598</v>
      </c>
      <c r="M78" s="1">
        <v>1842.1743014715</v>
      </c>
      <c r="N78" s="1">
        <v>1563.1686700626699</v>
      </c>
      <c r="O78" s="1">
        <v>3790.4214186069298</v>
      </c>
      <c r="P78" s="1">
        <v>5588.5738536346298</v>
      </c>
      <c r="Q78" s="1">
        <v>3975.33086524183</v>
      </c>
      <c r="R78" s="1">
        <v>9541.3395788051293</v>
      </c>
      <c r="S78" s="1">
        <v>5314.7192892086696</v>
      </c>
      <c r="T78" s="1">
        <v>11</v>
      </c>
      <c r="U78" s="9">
        <f t="shared" si="17"/>
        <v>18.386820774910344</v>
      </c>
      <c r="V78" s="9">
        <f t="shared" si="18"/>
        <v>14.423897910603623</v>
      </c>
      <c r="W78" s="9">
        <f t="shared" si="19"/>
        <v>18.642220454066528</v>
      </c>
      <c r="X78" s="9">
        <f t="shared" si="20"/>
        <v>20.309681129824071</v>
      </c>
      <c r="Y78" s="9">
        <f t="shared" si="21"/>
        <v>18.571755061473159</v>
      </c>
      <c r="Z78" s="9">
        <f t="shared" si="22"/>
        <v>8.5373339567009872</v>
      </c>
      <c r="AA78" s="9">
        <f t="shared" si="23"/>
        <v>1.1282907124212893</v>
      </c>
      <c r="AB78" s="9">
        <f t="shared" si="24"/>
        <v>0.81272183672937393</v>
      </c>
      <c r="AC78" s="9">
        <f t="shared" si="25"/>
        <v>5.7794100138395601</v>
      </c>
      <c r="AD78" s="9">
        <f t="shared" si="26"/>
        <v>4.9040922229042554</v>
      </c>
      <c r="AE78" s="9">
        <f t="shared" si="27"/>
        <v>11.891599772003307</v>
      </c>
      <c r="AF78" s="9">
        <f t="shared" si="28"/>
        <v>17.532901021894752</v>
      </c>
      <c r="AG78" s="9">
        <f t="shared" si="29"/>
        <v>12.471711820402657</v>
      </c>
      <c r="AH78" s="9">
        <f t="shared" si="30"/>
        <v>29.933819760237927</v>
      </c>
      <c r="AI78" s="9">
        <f t="shared" si="31"/>
        <v>16.673743551988235</v>
      </c>
    </row>
    <row r="79" spans="1:35" x14ac:dyDescent="0.25">
      <c r="A79" t="s">
        <v>95</v>
      </c>
      <c r="B79" t="s">
        <v>201</v>
      </c>
      <c r="C79" s="1">
        <v>41121</v>
      </c>
      <c r="D79" s="1">
        <v>5057.6518479429496</v>
      </c>
      <c r="E79" s="1">
        <v>5046.3577785811503</v>
      </c>
      <c r="F79" s="1">
        <v>5758.8713449959196</v>
      </c>
      <c r="G79" s="1">
        <v>8316.0751437855506</v>
      </c>
      <c r="H79" s="1">
        <v>9930.4295625002596</v>
      </c>
      <c r="I79" s="1">
        <v>6022.4480713578796</v>
      </c>
      <c r="J79" s="1">
        <v>989.16625083628503</v>
      </c>
      <c r="K79" s="1">
        <v>36187.364348163297</v>
      </c>
      <c r="L79" s="1">
        <v>102.724602818308</v>
      </c>
      <c r="M79" s="1">
        <v>2035.8423697450701</v>
      </c>
      <c r="N79" s="1">
        <v>2674.0882109120998</v>
      </c>
      <c r="O79" s="1">
        <v>4318.1787546065698</v>
      </c>
      <c r="P79" s="1">
        <v>4851.1735875365202</v>
      </c>
      <c r="Q79" s="1">
        <v>2160.7667312231702</v>
      </c>
      <c r="R79" s="1">
        <v>14793.122823093599</v>
      </c>
      <c r="S79" s="1">
        <v>5251.4672682279597</v>
      </c>
      <c r="T79" s="1">
        <v>4</v>
      </c>
      <c r="U79" s="9">
        <f t="shared" si="17"/>
        <v>12.299437873453831</v>
      </c>
      <c r="V79" s="9">
        <f t="shared" si="18"/>
        <v>12.271972419399212</v>
      </c>
      <c r="W79" s="9">
        <f t="shared" si="19"/>
        <v>14.004696736450766</v>
      </c>
      <c r="X79" s="9">
        <f t="shared" si="20"/>
        <v>20.223426336386641</v>
      </c>
      <c r="Y79" s="9">
        <f t="shared" si="21"/>
        <v>24.149290052528539</v>
      </c>
      <c r="Z79" s="9">
        <f t="shared" si="22"/>
        <v>14.645675132798033</v>
      </c>
      <c r="AA79" s="9">
        <f t="shared" si="23"/>
        <v>2.4055014489829647</v>
      </c>
      <c r="AB79" s="9">
        <f t="shared" si="24"/>
        <v>0.28386870574485989</v>
      </c>
      <c r="AC79" s="9">
        <f t="shared" si="25"/>
        <v>5.6258376547072295</v>
      </c>
      <c r="AD79" s="9">
        <f t="shared" si="26"/>
        <v>7.3895633436697752</v>
      </c>
      <c r="AE79" s="9">
        <f t="shared" si="27"/>
        <v>11.932835762949784</v>
      </c>
      <c r="AF79" s="9">
        <f t="shared" si="28"/>
        <v>13.405711288787858</v>
      </c>
      <c r="AG79" s="9">
        <f t="shared" si="29"/>
        <v>5.9710530737584397</v>
      </c>
      <c r="AH79" s="9">
        <f t="shared" si="30"/>
        <v>40.879249123442804</v>
      </c>
      <c r="AI79" s="9">
        <f t="shared" si="31"/>
        <v>14.511881046939248</v>
      </c>
    </row>
    <row r="80" spans="1:35" x14ac:dyDescent="0.25">
      <c r="A80" t="s">
        <v>96</v>
      </c>
      <c r="B80" t="s">
        <v>202</v>
      </c>
      <c r="C80" s="1">
        <v>50311.000000000102</v>
      </c>
      <c r="D80" s="1">
        <v>8619.1316380723001</v>
      </c>
      <c r="E80" s="1">
        <v>6544.3071885000099</v>
      </c>
      <c r="F80" s="1">
        <v>8711.13041976553</v>
      </c>
      <c r="G80" s="1">
        <v>10946.1133213219</v>
      </c>
      <c r="H80" s="1">
        <v>9759.9474676305308</v>
      </c>
      <c r="I80" s="1">
        <v>5048.3439036565496</v>
      </c>
      <c r="J80" s="1">
        <v>682.02606105321502</v>
      </c>
      <c r="K80" s="1">
        <v>41726.4437159851</v>
      </c>
      <c r="L80" s="1">
        <v>263.66244404230298</v>
      </c>
      <c r="M80" s="1">
        <v>3147.87196039952</v>
      </c>
      <c r="N80" s="1">
        <v>2735.5286019283299</v>
      </c>
      <c r="O80" s="1">
        <v>5401.0452748766202</v>
      </c>
      <c r="P80" s="1">
        <v>6780.4117379998997</v>
      </c>
      <c r="Q80" s="1">
        <v>4056.8909639941198</v>
      </c>
      <c r="R80" s="1">
        <v>13334.599555536101</v>
      </c>
      <c r="S80" s="1">
        <v>6006.4331772082896</v>
      </c>
      <c r="T80" s="1">
        <v>11</v>
      </c>
      <c r="U80" s="9">
        <f t="shared" si="17"/>
        <v>17.131704076786949</v>
      </c>
      <c r="V80" s="9">
        <f t="shared" si="18"/>
        <v>13.007706442924999</v>
      </c>
      <c r="W80" s="9">
        <f t="shared" si="19"/>
        <v>17.314564249896666</v>
      </c>
      <c r="X80" s="9">
        <f t="shared" si="20"/>
        <v>21.756898732527436</v>
      </c>
      <c r="Y80" s="9">
        <f t="shared" si="21"/>
        <v>19.399231713999942</v>
      </c>
      <c r="Z80" s="9">
        <f t="shared" si="22"/>
        <v>10.034274619181769</v>
      </c>
      <c r="AA80" s="9">
        <f t="shared" si="23"/>
        <v>1.3556201646821044</v>
      </c>
      <c r="AB80" s="9">
        <f t="shared" si="24"/>
        <v>0.63188333479111181</v>
      </c>
      <c r="AC80" s="9">
        <f t="shared" si="25"/>
        <v>7.5440696116491539</v>
      </c>
      <c r="AD80" s="9">
        <f t="shared" si="26"/>
        <v>6.5558632807242292</v>
      </c>
      <c r="AE80" s="9">
        <f t="shared" si="27"/>
        <v>12.94393864868843</v>
      </c>
      <c r="AF80" s="9">
        <f t="shared" si="28"/>
        <v>16.249675587383866</v>
      </c>
      <c r="AG80" s="9">
        <f t="shared" si="29"/>
        <v>9.7225898080548703</v>
      </c>
      <c r="AH80" s="9">
        <f t="shared" si="30"/>
        <v>31.957191574482806</v>
      </c>
      <c r="AI80" s="9">
        <f t="shared" si="31"/>
        <v>14.394788154225729</v>
      </c>
    </row>
    <row r="81" spans="1:35" x14ac:dyDescent="0.25">
      <c r="A81" t="s">
        <v>97</v>
      </c>
      <c r="B81" t="s">
        <v>203</v>
      </c>
      <c r="C81" s="1">
        <v>46212</v>
      </c>
      <c r="D81" s="1">
        <v>7414.2975442308398</v>
      </c>
      <c r="E81" s="1">
        <v>6006.8854832430197</v>
      </c>
      <c r="F81" s="1">
        <v>7882.5844929918903</v>
      </c>
      <c r="G81" s="1">
        <v>10131.8945787513</v>
      </c>
      <c r="H81" s="1">
        <v>9395.4607131411994</v>
      </c>
      <c r="I81" s="1">
        <v>4596.9384107348296</v>
      </c>
      <c r="J81" s="1">
        <v>783.938776906979</v>
      </c>
      <c r="K81" s="1">
        <v>38902.283768701302</v>
      </c>
      <c r="L81" s="1">
        <v>246.69059734591099</v>
      </c>
      <c r="M81" s="1">
        <v>2385.8300635781002</v>
      </c>
      <c r="N81" s="1">
        <v>3409.7245641981999</v>
      </c>
      <c r="O81" s="1">
        <v>5599.7917140445597</v>
      </c>
      <c r="P81" s="1">
        <v>6117.4092679668602</v>
      </c>
      <c r="Q81" s="1">
        <v>3126.0678560620199</v>
      </c>
      <c r="R81" s="1">
        <v>12532.8363129146</v>
      </c>
      <c r="S81" s="1">
        <v>5483.9333925910996</v>
      </c>
      <c r="T81" s="1">
        <v>9</v>
      </c>
      <c r="U81" s="9">
        <f t="shared" si="17"/>
        <v>16.044095785144204</v>
      </c>
      <c r="V81" s="9">
        <f t="shared" si="18"/>
        <v>12.998540386140006</v>
      </c>
      <c r="W81" s="9">
        <f t="shared" si="19"/>
        <v>17.057440692876071</v>
      </c>
      <c r="X81" s="9">
        <f t="shared" si="20"/>
        <v>21.924812989594262</v>
      </c>
      <c r="Y81" s="9">
        <f t="shared" si="21"/>
        <v>20.331214215228076</v>
      </c>
      <c r="Z81" s="9">
        <f t="shared" si="22"/>
        <v>9.9474993740474975</v>
      </c>
      <c r="AA81" s="9">
        <f t="shared" si="23"/>
        <v>1.6963965569700055</v>
      </c>
      <c r="AB81" s="9">
        <f t="shared" si="24"/>
        <v>0.63412883113146445</v>
      </c>
      <c r="AC81" s="9">
        <f t="shared" si="25"/>
        <v>6.1328791845830182</v>
      </c>
      <c r="AD81" s="9">
        <f t="shared" si="26"/>
        <v>8.7648442041890657</v>
      </c>
      <c r="AE81" s="9">
        <f t="shared" si="27"/>
        <v>14.394506367129667</v>
      </c>
      <c r="AF81" s="9">
        <f t="shared" si="28"/>
        <v>15.725064637178448</v>
      </c>
      <c r="AG81" s="9">
        <f t="shared" si="29"/>
        <v>8.0356923892912597</v>
      </c>
      <c r="AH81" s="9">
        <f t="shared" si="30"/>
        <v>32.216196836746768</v>
      </c>
      <c r="AI81" s="9">
        <f t="shared" si="31"/>
        <v>14.096687549750433</v>
      </c>
    </row>
    <row r="82" spans="1:35" x14ac:dyDescent="0.25">
      <c r="A82" t="s">
        <v>98</v>
      </c>
      <c r="B82" t="s">
        <v>204</v>
      </c>
      <c r="C82" s="1">
        <v>50524</v>
      </c>
      <c r="D82" s="1">
        <v>9359.0333191408299</v>
      </c>
      <c r="E82" s="1">
        <v>7185.9703727405204</v>
      </c>
      <c r="F82" s="1">
        <v>9274.9995116826904</v>
      </c>
      <c r="G82" s="1">
        <v>11214.803476434699</v>
      </c>
      <c r="H82" s="1">
        <v>9253.5286370891099</v>
      </c>
      <c r="I82" s="1">
        <v>3726.1200728722001</v>
      </c>
      <c r="J82" s="1">
        <v>509.54461003992901</v>
      </c>
      <c r="K82" s="1">
        <v>41109.104130563399</v>
      </c>
      <c r="L82" s="1">
        <v>338.28147982013598</v>
      </c>
      <c r="M82" s="1">
        <v>2139.5839589624802</v>
      </c>
      <c r="N82" s="1">
        <v>3578.4640580083101</v>
      </c>
      <c r="O82" s="1">
        <v>6191.9234704185501</v>
      </c>
      <c r="P82" s="1">
        <v>6558.3607114569304</v>
      </c>
      <c r="Q82" s="1">
        <v>4353.4605527630902</v>
      </c>
      <c r="R82" s="1">
        <v>11461.933194491599</v>
      </c>
      <c r="S82" s="1">
        <v>6487.0967046422702</v>
      </c>
      <c r="T82" s="1">
        <v>19</v>
      </c>
      <c r="U82" s="9">
        <f t="shared" si="17"/>
        <v>18.523935791189988</v>
      </c>
      <c r="V82" s="9">
        <f t="shared" si="18"/>
        <v>14.222884911607395</v>
      </c>
      <c r="W82" s="9">
        <f t="shared" si="19"/>
        <v>18.357611257387955</v>
      </c>
      <c r="X82" s="9">
        <f t="shared" si="20"/>
        <v>22.196982575478387</v>
      </c>
      <c r="Y82" s="9">
        <f t="shared" si="21"/>
        <v>18.315114870337087</v>
      </c>
      <c r="Z82" s="9">
        <f t="shared" si="22"/>
        <v>7.3749506627982742</v>
      </c>
      <c r="AA82" s="9">
        <f t="shared" si="23"/>
        <v>1.008519931200873</v>
      </c>
      <c r="AB82" s="9">
        <f t="shared" si="24"/>
        <v>0.82288701487083438</v>
      </c>
      <c r="AC82" s="9">
        <f t="shared" si="25"/>
        <v>5.2046474964940019</v>
      </c>
      <c r="AD82" s="9">
        <f t="shared" si="26"/>
        <v>8.7047969876527382</v>
      </c>
      <c r="AE82" s="9">
        <f t="shared" si="27"/>
        <v>15.062170780352858</v>
      </c>
      <c r="AF82" s="9">
        <f t="shared" si="28"/>
        <v>15.95354812556225</v>
      </c>
      <c r="AG82" s="9">
        <f t="shared" si="29"/>
        <v>10.590015629959742</v>
      </c>
      <c r="AH82" s="9">
        <f t="shared" si="30"/>
        <v>27.881739183827147</v>
      </c>
      <c r="AI82" s="9">
        <f t="shared" si="31"/>
        <v>15.780194781280349</v>
      </c>
    </row>
    <row r="83" spans="1:35" x14ac:dyDescent="0.25">
      <c r="A83" t="s">
        <v>99</v>
      </c>
      <c r="B83" t="s">
        <v>205</v>
      </c>
      <c r="C83" s="1">
        <v>37792</v>
      </c>
      <c r="D83" s="1">
        <v>4373.8465188521604</v>
      </c>
      <c r="E83" s="1">
        <v>3983.5838919214498</v>
      </c>
      <c r="F83" s="1">
        <v>4882.0420691666604</v>
      </c>
      <c r="G83" s="1">
        <v>6951.0581313114799</v>
      </c>
      <c r="H83" s="1">
        <v>9685.2383525886398</v>
      </c>
      <c r="I83" s="1">
        <v>6836.9221081037404</v>
      </c>
      <c r="J83" s="1">
        <v>1079.3089280558499</v>
      </c>
      <c r="K83" s="1">
        <v>33451.605992557699</v>
      </c>
      <c r="L83" s="1">
        <v>33.208146969245703</v>
      </c>
      <c r="M83" s="1">
        <v>1764.8129879887799</v>
      </c>
      <c r="N83" s="1">
        <v>1901.12763408709</v>
      </c>
      <c r="O83" s="1">
        <v>3382.9184799495501</v>
      </c>
      <c r="P83" s="1">
        <v>4417.2710627694896</v>
      </c>
      <c r="Q83" s="1">
        <v>2071.0369156656002</v>
      </c>
      <c r="R83" s="1">
        <v>15611.001783699599</v>
      </c>
      <c r="S83" s="1">
        <v>4270.2289814283004</v>
      </c>
      <c r="T83" s="1">
        <v>2</v>
      </c>
      <c r="U83" s="9">
        <f t="shared" si="17"/>
        <v>11.573471948698561</v>
      </c>
      <c r="V83" s="9">
        <f t="shared" si="18"/>
        <v>10.540812584466156</v>
      </c>
      <c r="W83" s="9">
        <f t="shared" si="19"/>
        <v>12.918189217735659</v>
      </c>
      <c r="X83" s="9">
        <f t="shared" si="20"/>
        <v>18.392935360159505</v>
      </c>
      <c r="Y83" s="9">
        <f t="shared" si="21"/>
        <v>25.627747546011431</v>
      </c>
      <c r="Z83" s="9">
        <f t="shared" si="22"/>
        <v>18.090924291129713</v>
      </c>
      <c r="AA83" s="9">
        <f t="shared" si="23"/>
        <v>2.8559190517989252</v>
      </c>
      <c r="AB83" s="9">
        <f t="shared" si="24"/>
        <v>9.9272205276583245E-2</v>
      </c>
      <c r="AC83" s="9">
        <f t="shared" si="25"/>
        <v>5.2757197617998211</v>
      </c>
      <c r="AD83" s="9">
        <f t="shared" si="26"/>
        <v>5.6832178237124165</v>
      </c>
      <c r="AE83" s="9">
        <f t="shared" si="27"/>
        <v>10.112873147860766</v>
      </c>
      <c r="AF83" s="9">
        <f t="shared" si="28"/>
        <v>13.204959617640608</v>
      </c>
      <c r="AG83" s="9">
        <f t="shared" si="29"/>
        <v>6.1911434569878754</v>
      </c>
      <c r="AH83" s="9">
        <f t="shared" si="30"/>
        <v>46.667420951845266</v>
      </c>
      <c r="AI83" s="9">
        <f t="shared" si="31"/>
        <v>12.76539303487653</v>
      </c>
    </row>
    <row r="84" spans="1:35" x14ac:dyDescent="0.25">
      <c r="A84" t="s">
        <v>100</v>
      </c>
      <c r="B84" t="s">
        <v>206</v>
      </c>
      <c r="C84" s="1">
        <v>54651</v>
      </c>
      <c r="D84" s="1">
        <v>7816.59575347999</v>
      </c>
      <c r="E84" s="1">
        <v>7020.0531415957303</v>
      </c>
      <c r="F84" s="1">
        <v>9686.6418569758298</v>
      </c>
      <c r="G84" s="1">
        <v>11663.038142864099</v>
      </c>
      <c r="H84" s="1">
        <v>11350.6488587208</v>
      </c>
      <c r="I84" s="1">
        <v>6242.5008871764403</v>
      </c>
      <c r="J84" s="1">
        <v>871.52135918717897</v>
      </c>
      <c r="K84" s="1">
        <v>47104.5681230064</v>
      </c>
      <c r="L84" s="1">
        <v>266.30808120388099</v>
      </c>
      <c r="M84" s="1">
        <v>4488.9368485555797</v>
      </c>
      <c r="N84" s="1">
        <v>2296.79671559908</v>
      </c>
      <c r="O84" s="1">
        <v>4676.4989287607896</v>
      </c>
      <c r="P84" s="1">
        <v>8596.9271866205509</v>
      </c>
      <c r="Q84" s="1">
        <v>5118.2893547477197</v>
      </c>
      <c r="R84" s="1">
        <v>15446.9411903977</v>
      </c>
      <c r="S84" s="1">
        <v>6213.8698171211099</v>
      </c>
      <c r="T84" s="1">
        <v>10</v>
      </c>
      <c r="U84" s="9">
        <f t="shared" si="17"/>
        <v>14.302749727324276</v>
      </c>
      <c r="V84" s="9">
        <f t="shared" si="18"/>
        <v>12.845241883214817</v>
      </c>
      <c r="W84" s="9">
        <f t="shared" si="19"/>
        <v>17.724546407157838</v>
      </c>
      <c r="X84" s="9">
        <f t="shared" si="20"/>
        <v>21.340941872727122</v>
      </c>
      <c r="Y84" s="9">
        <f t="shared" si="21"/>
        <v>20.769334245889006</v>
      </c>
      <c r="Z84" s="9">
        <f t="shared" si="22"/>
        <v>11.42248245627059</v>
      </c>
      <c r="AA84" s="9">
        <f t="shared" si="23"/>
        <v>1.5947034074164774</v>
      </c>
      <c r="AB84" s="9">
        <f t="shared" si="24"/>
        <v>0.56535510634225117</v>
      </c>
      <c r="AC84" s="9">
        <f t="shared" si="25"/>
        <v>9.529727216335802</v>
      </c>
      <c r="AD84" s="9">
        <f t="shared" si="26"/>
        <v>4.8759532400368162</v>
      </c>
      <c r="AE84" s="9">
        <f t="shared" si="27"/>
        <v>9.9279095746060673</v>
      </c>
      <c r="AF84" s="9">
        <f t="shared" si="28"/>
        <v>18.250729237493456</v>
      </c>
      <c r="AG84" s="9">
        <f t="shared" si="29"/>
        <v>10.86580252977182</v>
      </c>
      <c r="AH84" s="9">
        <f t="shared" si="30"/>
        <v>32.792872975844652</v>
      </c>
      <c r="AI84" s="9">
        <f t="shared" si="31"/>
        <v>13.191650119569159</v>
      </c>
    </row>
    <row r="85" spans="1:35" x14ac:dyDescent="0.25">
      <c r="A85" t="s">
        <v>101</v>
      </c>
      <c r="B85" t="s">
        <v>207</v>
      </c>
      <c r="C85" s="1">
        <v>38691</v>
      </c>
      <c r="D85" s="1">
        <v>4851.55248025531</v>
      </c>
      <c r="E85" s="1">
        <v>5102.9428457678596</v>
      </c>
      <c r="F85" s="1">
        <v>5836.43017707337</v>
      </c>
      <c r="G85" s="1">
        <v>7738.4757148095496</v>
      </c>
      <c r="H85" s="1">
        <v>8927.9207971863307</v>
      </c>
      <c r="I85" s="1">
        <v>5509.3191473618999</v>
      </c>
      <c r="J85" s="1">
        <v>724.35883754570796</v>
      </c>
      <c r="K85" s="1">
        <v>33920.564329002897</v>
      </c>
      <c r="L85" s="1">
        <v>26.283616374256901</v>
      </c>
      <c r="M85" s="1">
        <v>1589.6923920249901</v>
      </c>
      <c r="N85" s="1">
        <v>2200.2424002377002</v>
      </c>
      <c r="O85" s="1">
        <v>4458.7119196018302</v>
      </c>
      <c r="P85" s="1">
        <v>4851.3746321950102</v>
      </c>
      <c r="Q85" s="1">
        <v>2000.4536466646</v>
      </c>
      <c r="R85" s="1">
        <v>13398.701553070299</v>
      </c>
      <c r="S85" s="1">
        <v>5395.1041688342002</v>
      </c>
      <c r="T85" s="1">
        <v>2</v>
      </c>
      <c r="U85" s="9">
        <f t="shared" si="17"/>
        <v>12.539227417888682</v>
      </c>
      <c r="V85" s="9">
        <f t="shared" si="18"/>
        <v>13.188966027675326</v>
      </c>
      <c r="W85" s="9">
        <f t="shared" si="19"/>
        <v>15.08472300295513</v>
      </c>
      <c r="X85" s="9">
        <f t="shared" si="20"/>
        <v>20.000712607090925</v>
      </c>
      <c r="Y85" s="9">
        <f t="shared" si="21"/>
        <v>23.074929045996047</v>
      </c>
      <c r="Z85" s="9">
        <f t="shared" si="22"/>
        <v>14.239278249106768</v>
      </c>
      <c r="AA85" s="9">
        <f t="shared" si="23"/>
        <v>1.8721636492871934</v>
      </c>
      <c r="AB85" s="9">
        <f t="shared" si="24"/>
        <v>7.7485787439520212E-2</v>
      </c>
      <c r="AC85" s="9">
        <f t="shared" si="25"/>
        <v>4.6865151670420913</v>
      </c>
      <c r="AD85" s="9">
        <f t="shared" si="26"/>
        <v>6.486455764406136</v>
      </c>
      <c r="AE85" s="9">
        <f t="shared" si="27"/>
        <v>13.144568811874171</v>
      </c>
      <c r="AF85" s="9">
        <f t="shared" si="28"/>
        <v>14.302163682008581</v>
      </c>
      <c r="AG85" s="9">
        <f t="shared" si="29"/>
        <v>5.8974657003396738</v>
      </c>
      <c r="AH85" s="9">
        <f t="shared" si="30"/>
        <v>39.500231844946306</v>
      </c>
      <c r="AI85" s="9">
        <f t="shared" si="31"/>
        <v>15.905113241943491</v>
      </c>
    </row>
    <row r="86" spans="1:35" x14ac:dyDescent="0.25">
      <c r="A86" t="s">
        <v>102</v>
      </c>
      <c r="B86" t="s">
        <v>208</v>
      </c>
      <c r="C86" s="1">
        <v>42255</v>
      </c>
      <c r="D86" s="1">
        <v>7038.8199513786103</v>
      </c>
      <c r="E86" s="1">
        <v>6514.9239992666899</v>
      </c>
      <c r="F86" s="1">
        <v>8051.1332750517404</v>
      </c>
      <c r="G86" s="1">
        <v>8950.5731799627301</v>
      </c>
      <c r="H86" s="1">
        <v>7657.3635926568104</v>
      </c>
      <c r="I86" s="1">
        <v>3560.8203588658798</v>
      </c>
      <c r="J86" s="1">
        <v>481.36564281755301</v>
      </c>
      <c r="K86" s="1">
        <v>35269.106946513602</v>
      </c>
      <c r="L86" s="1">
        <v>142.43990973718499</v>
      </c>
      <c r="M86" s="1">
        <v>1856.3354664317001</v>
      </c>
      <c r="N86" s="1">
        <v>2354.2273902064098</v>
      </c>
      <c r="O86" s="1">
        <v>5536.3491063392003</v>
      </c>
      <c r="P86" s="1">
        <v>6288.1412097906205</v>
      </c>
      <c r="Q86" s="1">
        <v>3312.0774406579699</v>
      </c>
      <c r="R86" s="1">
        <v>9744.5806333071105</v>
      </c>
      <c r="S86" s="1">
        <v>6034.9557900434102</v>
      </c>
      <c r="T86" s="1">
        <v>6</v>
      </c>
      <c r="U86" s="9">
        <f t="shared" si="17"/>
        <v>16.657957523082736</v>
      </c>
      <c r="V86" s="9">
        <f t="shared" si="18"/>
        <v>15.418113830947084</v>
      </c>
      <c r="W86" s="9">
        <f t="shared" si="19"/>
        <v>19.053681872090262</v>
      </c>
      <c r="X86" s="9">
        <f t="shared" si="20"/>
        <v>21.182281812715019</v>
      </c>
      <c r="Y86" s="9">
        <f t="shared" si="21"/>
        <v>18.121792906536054</v>
      </c>
      <c r="Z86" s="9">
        <f t="shared" si="22"/>
        <v>8.4269799050192393</v>
      </c>
      <c r="AA86" s="9">
        <f t="shared" si="23"/>
        <v>1.1391921496096391</v>
      </c>
      <c r="AB86" s="9">
        <f t="shared" si="24"/>
        <v>0.40386593840665808</v>
      </c>
      <c r="AC86" s="9">
        <f t="shared" si="25"/>
        <v>5.2633469547354146</v>
      </c>
      <c r="AD86" s="9">
        <f t="shared" si="26"/>
        <v>6.6750411167956392</v>
      </c>
      <c r="AE86" s="9">
        <f t="shared" si="27"/>
        <v>15.697446251574215</v>
      </c>
      <c r="AF86" s="9">
        <f t="shared" si="28"/>
        <v>17.829034399217221</v>
      </c>
      <c r="AG86" s="9">
        <f t="shared" si="29"/>
        <v>9.3908741315191513</v>
      </c>
      <c r="AH86" s="9">
        <f t="shared" si="30"/>
        <v>27.629224204868546</v>
      </c>
      <c r="AI86" s="9">
        <f t="shared" si="31"/>
        <v>17.111167002883164</v>
      </c>
    </row>
    <row r="87" spans="1:35" x14ac:dyDescent="0.25">
      <c r="A87" t="s">
        <v>103</v>
      </c>
      <c r="B87" t="s">
        <v>209</v>
      </c>
      <c r="C87" s="1">
        <v>27749</v>
      </c>
      <c r="D87" s="1">
        <v>4276.2795019510904</v>
      </c>
      <c r="E87" s="1">
        <v>4604.2026498080804</v>
      </c>
      <c r="F87" s="1">
        <v>4977.30883100149</v>
      </c>
      <c r="G87" s="1">
        <v>5600.7906642473299</v>
      </c>
      <c r="H87" s="1">
        <v>5032.5341149717697</v>
      </c>
      <c r="I87" s="1">
        <v>2810.7488136801198</v>
      </c>
      <c r="J87" s="1">
        <v>447.13542434009503</v>
      </c>
      <c r="K87" s="1">
        <v>23559.146739019699</v>
      </c>
      <c r="L87" s="1">
        <v>11.0475530047738</v>
      </c>
      <c r="M87" s="1">
        <v>951.62967602738297</v>
      </c>
      <c r="N87" s="1">
        <v>1794.06689097257</v>
      </c>
      <c r="O87" s="1">
        <v>3545.47201680748</v>
      </c>
      <c r="P87" s="1">
        <v>4656.9368956129201</v>
      </c>
      <c r="Q87" s="1">
        <v>1913.4050170231201</v>
      </c>
      <c r="R87" s="1">
        <v>7145.3210580464302</v>
      </c>
      <c r="S87" s="1">
        <v>3541.26763152495</v>
      </c>
      <c r="T87" s="1">
        <v>2</v>
      </c>
      <c r="U87" s="9">
        <f t="shared" si="17"/>
        <v>15.410571559159214</v>
      </c>
      <c r="V87" s="9">
        <f t="shared" si="18"/>
        <v>16.592319181981622</v>
      </c>
      <c r="W87" s="9">
        <f t="shared" si="19"/>
        <v>17.936894414218493</v>
      </c>
      <c r="X87" s="9">
        <f t="shared" si="20"/>
        <v>20.183756763297165</v>
      </c>
      <c r="Y87" s="9">
        <f t="shared" si="21"/>
        <v>18.135911618334966</v>
      </c>
      <c r="Z87" s="9">
        <f t="shared" si="22"/>
        <v>10.12918956964258</v>
      </c>
      <c r="AA87" s="9">
        <f t="shared" si="23"/>
        <v>1.6113568933658691</v>
      </c>
      <c r="AB87" s="9">
        <f t="shared" si="24"/>
        <v>4.6892840080987971E-2</v>
      </c>
      <c r="AC87" s="9">
        <f t="shared" si="25"/>
        <v>4.0393214854901851</v>
      </c>
      <c r="AD87" s="9">
        <f t="shared" si="26"/>
        <v>7.6151607307626188</v>
      </c>
      <c r="AE87" s="9">
        <f t="shared" si="27"/>
        <v>15.049237801704052</v>
      </c>
      <c r="AF87" s="9">
        <f t="shared" si="28"/>
        <v>19.767001526841781</v>
      </c>
      <c r="AG87" s="9">
        <f t="shared" si="29"/>
        <v>8.1217076247250244</v>
      </c>
      <c r="AH87" s="9">
        <f t="shared" si="30"/>
        <v>30.329286273394757</v>
      </c>
      <c r="AI87" s="9">
        <f t="shared" si="31"/>
        <v>15.031391717000286</v>
      </c>
    </row>
    <row r="88" spans="1:35" x14ac:dyDescent="0.25">
      <c r="A88" t="s">
        <v>104</v>
      </c>
      <c r="B88" t="s">
        <v>210</v>
      </c>
      <c r="C88" s="1">
        <v>38898</v>
      </c>
      <c r="D88" s="1">
        <v>6611.8810933005498</v>
      </c>
      <c r="E88" s="1">
        <v>5601.1201610879798</v>
      </c>
      <c r="F88" s="1">
        <v>6392.2595583142302</v>
      </c>
      <c r="G88" s="1">
        <v>8032.9070090655296</v>
      </c>
      <c r="H88" s="1">
        <v>8070.7911654730196</v>
      </c>
      <c r="I88" s="1">
        <v>3674.8493620952299</v>
      </c>
      <c r="J88" s="1">
        <v>514.19165066345602</v>
      </c>
      <c r="K88" s="1">
        <v>32319.028057511201</v>
      </c>
      <c r="L88" s="1">
        <v>204.318637245134</v>
      </c>
      <c r="M88" s="1">
        <v>2053.4701722514401</v>
      </c>
      <c r="N88" s="1">
        <v>1497.5107622821099</v>
      </c>
      <c r="O88" s="1">
        <v>3745.5601246050901</v>
      </c>
      <c r="P88" s="1">
        <v>5285.5727009698203</v>
      </c>
      <c r="Q88" s="1">
        <v>3518.57222669979</v>
      </c>
      <c r="R88" s="1">
        <v>10725.718283446</v>
      </c>
      <c r="S88" s="1">
        <v>5288.3051500117899</v>
      </c>
      <c r="T88" s="1">
        <v>5</v>
      </c>
      <c r="U88" s="9">
        <f t="shared" si="17"/>
        <v>16.997997566200191</v>
      </c>
      <c r="V88" s="9">
        <f t="shared" si="18"/>
        <v>14.399506815486607</v>
      </c>
      <c r="W88" s="9">
        <f t="shared" si="19"/>
        <v>16.433388756013752</v>
      </c>
      <c r="X88" s="9">
        <f t="shared" si="20"/>
        <v>20.651208311649775</v>
      </c>
      <c r="Y88" s="9">
        <f t="shared" si="21"/>
        <v>20.748601895915009</v>
      </c>
      <c r="Z88" s="9">
        <f t="shared" si="22"/>
        <v>9.4473992547052035</v>
      </c>
      <c r="AA88" s="9">
        <f t="shared" si="23"/>
        <v>1.3218974000294514</v>
      </c>
      <c r="AB88" s="9">
        <f t="shared" si="24"/>
        <v>0.63219301298774278</v>
      </c>
      <c r="AC88" s="9">
        <f t="shared" si="25"/>
        <v>6.3537497742732931</v>
      </c>
      <c r="AD88" s="9">
        <f t="shared" si="26"/>
        <v>4.6335266011629841</v>
      </c>
      <c r="AE88" s="9">
        <f t="shared" si="27"/>
        <v>11.58933405404372</v>
      </c>
      <c r="AF88" s="9">
        <f t="shared" si="28"/>
        <v>16.354367747582714</v>
      </c>
      <c r="AG88" s="9">
        <f t="shared" si="29"/>
        <v>10.886998892536454</v>
      </c>
      <c r="AH88" s="9">
        <f t="shared" si="30"/>
        <v>33.187007555919543</v>
      </c>
      <c r="AI88" s="9">
        <f t="shared" si="31"/>
        <v>16.362822361493464</v>
      </c>
    </row>
    <row r="89" spans="1:35" x14ac:dyDescent="0.25">
      <c r="A89" t="s">
        <v>105</v>
      </c>
      <c r="B89" t="s">
        <v>211</v>
      </c>
      <c r="C89" s="1">
        <v>52672</v>
      </c>
      <c r="D89" s="1">
        <v>7893.4369068157403</v>
      </c>
      <c r="E89" s="1">
        <v>7809.8424707173599</v>
      </c>
      <c r="F89" s="1">
        <v>8582.6813713371594</v>
      </c>
      <c r="G89" s="1">
        <v>10353.6282462744</v>
      </c>
      <c r="H89" s="1">
        <v>10668.953068246399</v>
      </c>
      <c r="I89" s="1">
        <v>6547.7127314728996</v>
      </c>
      <c r="J89" s="1">
        <v>815.74520513600805</v>
      </c>
      <c r="K89" s="1">
        <v>44778.1126685118</v>
      </c>
      <c r="L89" s="1">
        <v>47.195794612034803</v>
      </c>
      <c r="M89" s="1">
        <v>2171.88467267442</v>
      </c>
      <c r="N89" s="1">
        <v>2338.7743981413801</v>
      </c>
      <c r="O89" s="1">
        <v>5344.3237790885496</v>
      </c>
      <c r="P89" s="1">
        <v>7923.1240046390803</v>
      </c>
      <c r="Q89" s="1">
        <v>4183.8303521606404</v>
      </c>
      <c r="R89" s="1">
        <v>15848.466488832601</v>
      </c>
      <c r="S89" s="1">
        <v>6920.5131783631005</v>
      </c>
      <c r="T89" s="1">
        <v>1</v>
      </c>
      <c r="U89" s="9">
        <f t="shared" si="17"/>
        <v>14.986020858930249</v>
      </c>
      <c r="V89" s="9">
        <f t="shared" si="18"/>
        <v>14.827313317734964</v>
      </c>
      <c r="W89" s="9">
        <f t="shared" si="19"/>
        <v>16.294580367818117</v>
      </c>
      <c r="X89" s="9">
        <f t="shared" si="20"/>
        <v>19.656797247635176</v>
      </c>
      <c r="Y89" s="9">
        <f t="shared" si="21"/>
        <v>20.255454640504251</v>
      </c>
      <c r="Z89" s="9">
        <f t="shared" si="22"/>
        <v>12.431107099546059</v>
      </c>
      <c r="AA89" s="9">
        <f t="shared" si="23"/>
        <v>1.548726467831121</v>
      </c>
      <c r="AB89" s="9">
        <f t="shared" si="24"/>
        <v>0.105399249319463</v>
      </c>
      <c r="AC89" s="9">
        <f t="shared" si="25"/>
        <v>4.8503265172265744</v>
      </c>
      <c r="AD89" s="9">
        <f t="shared" si="26"/>
        <v>5.223030312722444</v>
      </c>
      <c r="AE89" s="9">
        <f t="shared" si="27"/>
        <v>11.935125132789944</v>
      </c>
      <c r="AF89" s="9">
        <f t="shared" si="28"/>
        <v>17.694189264503464</v>
      </c>
      <c r="AG89" s="9">
        <f t="shared" si="29"/>
        <v>9.3434718500378686</v>
      </c>
      <c r="AH89" s="9">
        <f t="shared" si="30"/>
        <v>35.39333291279452</v>
      </c>
      <c r="AI89" s="9">
        <f t="shared" si="31"/>
        <v>15.455124760605734</v>
      </c>
    </row>
    <row r="90" spans="1:35" x14ac:dyDescent="0.25">
      <c r="A90" t="s">
        <v>106</v>
      </c>
      <c r="B90" t="s">
        <v>212</v>
      </c>
      <c r="C90" s="1">
        <v>55588</v>
      </c>
      <c r="D90" s="1">
        <v>7769.22249232993</v>
      </c>
      <c r="E90" s="1">
        <v>8355.3747878878094</v>
      </c>
      <c r="F90" s="1">
        <v>9178.3320987867592</v>
      </c>
      <c r="G90" s="1">
        <v>10563.6392449985</v>
      </c>
      <c r="H90" s="1">
        <v>11244.215174245201</v>
      </c>
      <c r="I90" s="1">
        <v>7345.6747004074496</v>
      </c>
      <c r="J90" s="1">
        <v>1131.5415013443801</v>
      </c>
      <c r="K90" s="1">
        <v>47799.796141240302</v>
      </c>
      <c r="L90" s="1">
        <v>325.47263433555997</v>
      </c>
      <c r="M90" s="1">
        <v>2042.40247143947</v>
      </c>
      <c r="N90" s="1">
        <v>2901.15692854093</v>
      </c>
      <c r="O90" s="1">
        <v>5926.9507023100496</v>
      </c>
      <c r="P90" s="1">
        <v>8400.1551970900491</v>
      </c>
      <c r="Q90" s="1">
        <v>3767.8658541382601</v>
      </c>
      <c r="R90" s="1">
        <v>16969.986822018702</v>
      </c>
      <c r="S90" s="1">
        <v>7465.8055313672503</v>
      </c>
      <c r="T90" s="1">
        <v>1</v>
      </c>
      <c r="U90" s="9">
        <f t="shared" si="17"/>
        <v>13.976438246258061</v>
      </c>
      <c r="V90" s="9">
        <f t="shared" si="18"/>
        <v>15.03089657459849</v>
      </c>
      <c r="W90" s="9">
        <f t="shared" si="19"/>
        <v>16.511355146410665</v>
      </c>
      <c r="X90" s="9">
        <f t="shared" si="20"/>
        <v>19.003452624664497</v>
      </c>
      <c r="Y90" s="9">
        <f t="shared" si="21"/>
        <v>20.227774293453983</v>
      </c>
      <c r="Z90" s="9">
        <f t="shared" si="22"/>
        <v>13.214497194371896</v>
      </c>
      <c r="AA90" s="9">
        <f t="shared" si="23"/>
        <v>2.0355859202424624</v>
      </c>
      <c r="AB90" s="9">
        <f t="shared" si="24"/>
        <v>0.68090799670744095</v>
      </c>
      <c r="AC90" s="9">
        <f t="shared" si="25"/>
        <v>4.2728267405252449</v>
      </c>
      <c r="AD90" s="9">
        <f t="shared" si="26"/>
        <v>6.0693918442005543</v>
      </c>
      <c r="AE90" s="9">
        <f t="shared" si="27"/>
        <v>12.399531338579173</v>
      </c>
      <c r="AF90" s="9">
        <f t="shared" si="28"/>
        <v>17.573621385892555</v>
      </c>
      <c r="AG90" s="9">
        <f t="shared" si="29"/>
        <v>7.8825981663286901</v>
      </c>
      <c r="AH90" s="9">
        <f t="shared" si="30"/>
        <v>35.502215892041185</v>
      </c>
      <c r="AI90" s="9">
        <f t="shared" si="31"/>
        <v>15.618906635725097</v>
      </c>
    </row>
    <row r="91" spans="1:35" x14ac:dyDescent="0.25">
      <c r="A91" t="s">
        <v>107</v>
      </c>
      <c r="B91" t="s">
        <v>213</v>
      </c>
      <c r="C91" s="1">
        <v>63936</v>
      </c>
      <c r="D91" s="1">
        <v>11063.662096157401</v>
      </c>
      <c r="E91" s="1">
        <v>9766.9119067306892</v>
      </c>
      <c r="F91" s="1">
        <v>11473.0691625493</v>
      </c>
      <c r="G91" s="1">
        <v>12093.4684136702</v>
      </c>
      <c r="H91" s="1">
        <v>11962.885505095301</v>
      </c>
      <c r="I91" s="1">
        <v>6544.5077840280301</v>
      </c>
      <c r="J91" s="1">
        <v>1031.49513176911</v>
      </c>
      <c r="K91" s="1">
        <v>52854.795657282499</v>
      </c>
      <c r="L91" s="1">
        <v>30.7326711443927</v>
      </c>
      <c r="M91" s="1">
        <v>1772.4735594292799</v>
      </c>
      <c r="N91" s="1">
        <v>3050.7911875733798</v>
      </c>
      <c r="O91" s="1">
        <v>6832.3960128485596</v>
      </c>
      <c r="P91" s="1">
        <v>9754.8606095446303</v>
      </c>
      <c r="Q91" s="1">
        <v>4794.1640130224696</v>
      </c>
      <c r="R91" s="1">
        <v>16409.4336458162</v>
      </c>
      <c r="S91" s="1">
        <v>10209.943957903601</v>
      </c>
      <c r="T91" s="1">
        <v>1</v>
      </c>
      <c r="U91" s="9">
        <f t="shared" si="17"/>
        <v>17.304276301547485</v>
      </c>
      <c r="V91" s="9">
        <f t="shared" si="18"/>
        <v>15.2760759301969</v>
      </c>
      <c r="W91" s="9">
        <f t="shared" si="19"/>
        <v>17.944615181664947</v>
      </c>
      <c r="X91" s="9">
        <f t="shared" si="20"/>
        <v>18.914959355715403</v>
      </c>
      <c r="Y91" s="9">
        <f t="shared" si="21"/>
        <v>18.710719321032439</v>
      </c>
      <c r="Z91" s="9">
        <f t="shared" si="22"/>
        <v>10.236029441985783</v>
      </c>
      <c r="AA91" s="9">
        <f t="shared" si="23"/>
        <v>1.6133244678570917</v>
      </c>
      <c r="AB91" s="9">
        <f t="shared" si="24"/>
        <v>5.8145473390281199E-2</v>
      </c>
      <c r="AC91" s="9">
        <f t="shared" si="25"/>
        <v>3.3534772718113102</v>
      </c>
      <c r="AD91" s="9">
        <f t="shared" si="26"/>
        <v>5.7720234268903701</v>
      </c>
      <c r="AE91" s="9">
        <f t="shared" si="27"/>
        <v>12.926728649469618</v>
      </c>
      <c r="AF91" s="9">
        <f t="shared" si="28"/>
        <v>18.455961258078528</v>
      </c>
      <c r="AG91" s="9">
        <f t="shared" si="29"/>
        <v>9.0704428111092597</v>
      </c>
      <c r="AH91" s="9">
        <f t="shared" si="30"/>
        <v>31.046253119995281</v>
      </c>
      <c r="AI91" s="9">
        <f t="shared" si="31"/>
        <v>19.316967989255378</v>
      </c>
    </row>
    <row r="92" spans="1:35" x14ac:dyDescent="0.25">
      <c r="A92" t="s">
        <v>108</v>
      </c>
      <c r="B92" t="s">
        <v>214</v>
      </c>
      <c r="C92" s="1">
        <v>171953</v>
      </c>
      <c r="D92" s="1">
        <v>27787.890815859999</v>
      </c>
      <c r="E92" s="1">
        <v>30215.784610722501</v>
      </c>
      <c r="F92" s="1">
        <v>31647.652838695602</v>
      </c>
      <c r="G92" s="1">
        <v>32682.065257500301</v>
      </c>
      <c r="H92" s="1">
        <v>29305.000986995099</v>
      </c>
      <c r="I92" s="1">
        <v>17281.6940414493</v>
      </c>
      <c r="J92" s="1">
        <v>3032.9114487771799</v>
      </c>
      <c r="K92" s="1">
        <v>144098.105003723</v>
      </c>
      <c r="L92" s="1">
        <v>57.847184163233102</v>
      </c>
      <c r="M92" s="1">
        <v>4390.0056709249902</v>
      </c>
      <c r="N92" s="1">
        <v>9672.7426271530803</v>
      </c>
      <c r="O92" s="1">
        <v>17939.897785742101</v>
      </c>
      <c r="P92" s="1">
        <v>26410.230361845901</v>
      </c>
      <c r="Q92" s="1">
        <v>14647.8936311035</v>
      </c>
      <c r="R92" s="1">
        <v>39712.596810546704</v>
      </c>
      <c r="S92" s="1">
        <v>31266.890932243601</v>
      </c>
      <c r="T92" s="1">
        <v>1</v>
      </c>
      <c r="U92" s="9">
        <f t="shared" si="17"/>
        <v>16.16016633374236</v>
      </c>
      <c r="V92" s="9">
        <f t="shared" si="18"/>
        <v>17.572118317634761</v>
      </c>
      <c r="W92" s="9">
        <f t="shared" si="19"/>
        <v>18.404827388120939</v>
      </c>
      <c r="X92" s="9">
        <f t="shared" si="20"/>
        <v>19.006394338860211</v>
      </c>
      <c r="Y92" s="9">
        <f t="shared" si="21"/>
        <v>17.042448219568776</v>
      </c>
      <c r="Z92" s="9">
        <f t="shared" si="22"/>
        <v>10.050242823009368</v>
      </c>
      <c r="AA92" s="9">
        <f t="shared" si="23"/>
        <v>1.7638025790635696</v>
      </c>
      <c r="AB92" s="9">
        <f t="shared" si="24"/>
        <v>4.0144305965535448E-2</v>
      </c>
      <c r="AC92" s="9">
        <f t="shared" si="25"/>
        <v>3.0465394883656294</v>
      </c>
      <c r="AD92" s="9">
        <f t="shared" si="26"/>
        <v>6.7126091817121187</v>
      </c>
      <c r="AE92" s="9">
        <f t="shared" si="27"/>
        <v>12.449780505634404</v>
      </c>
      <c r="AF92" s="9">
        <f t="shared" si="28"/>
        <v>18.327951197667417</v>
      </c>
      <c r="AG92" s="9">
        <f t="shared" si="29"/>
        <v>10.165222943580728</v>
      </c>
      <c r="AH92" s="9">
        <f t="shared" si="30"/>
        <v>27.559416419473848</v>
      </c>
      <c r="AI92" s="9">
        <f t="shared" si="31"/>
        <v>21.698335957600396</v>
      </c>
    </row>
    <row r="93" spans="1:35" x14ac:dyDescent="0.25">
      <c r="A93" t="s">
        <v>109</v>
      </c>
      <c r="B93" t="s">
        <v>215</v>
      </c>
      <c r="C93" s="1">
        <v>31765</v>
      </c>
      <c r="D93" s="1">
        <v>4792.1992073647798</v>
      </c>
      <c r="E93" s="1">
        <v>3936.0916644628201</v>
      </c>
      <c r="F93" s="1">
        <v>4971.6739293638402</v>
      </c>
      <c r="G93" s="1">
        <v>6903.0117883779903</v>
      </c>
      <c r="H93" s="1">
        <v>7056.2905118099598</v>
      </c>
      <c r="I93" s="1">
        <v>3576.68056230908</v>
      </c>
      <c r="J93" s="1">
        <v>529.05233631152703</v>
      </c>
      <c r="K93" s="1">
        <v>27002.776878614801</v>
      </c>
      <c r="L93" s="1">
        <v>541.12943076698002</v>
      </c>
      <c r="M93" s="1">
        <v>1803.48404066423</v>
      </c>
      <c r="N93" s="1">
        <v>1414.4548306550901</v>
      </c>
      <c r="O93" s="1">
        <v>2716.5239965532201</v>
      </c>
      <c r="P93" s="1">
        <v>4001.7836352713698</v>
      </c>
      <c r="Q93" s="1">
        <v>3331.4155349368302</v>
      </c>
      <c r="R93" s="1">
        <v>9510.7592723700309</v>
      </c>
      <c r="S93" s="1">
        <v>3683.22613739703</v>
      </c>
      <c r="T93" s="1">
        <v>27</v>
      </c>
      <c r="U93" s="9">
        <f t="shared" si="17"/>
        <v>15.086413371209758</v>
      </c>
      <c r="V93" s="9">
        <f t="shared" si="18"/>
        <v>12.391284950300079</v>
      </c>
      <c r="W93" s="9">
        <f t="shared" si="19"/>
        <v>15.651421153356965</v>
      </c>
      <c r="X93" s="9">
        <f t="shared" si="20"/>
        <v>21.731502560610704</v>
      </c>
      <c r="Y93" s="9">
        <f t="shared" si="21"/>
        <v>22.214042221973742</v>
      </c>
      <c r="Z93" s="9">
        <f t="shared" si="22"/>
        <v>11.259816031194964</v>
      </c>
      <c r="AA93" s="9">
        <f t="shared" si="23"/>
        <v>1.6655197113537763</v>
      </c>
      <c r="AB93" s="9">
        <f t="shared" si="24"/>
        <v>2.0039769731813561</v>
      </c>
      <c r="AC93" s="9">
        <f t="shared" si="25"/>
        <v>6.6788836154570559</v>
      </c>
      <c r="AD93" s="9">
        <f t="shared" si="26"/>
        <v>5.2381828617607322</v>
      </c>
      <c r="AE93" s="9">
        <f t="shared" si="27"/>
        <v>10.06016532582842</v>
      </c>
      <c r="AF93" s="9">
        <f t="shared" si="28"/>
        <v>14.819896684183744</v>
      </c>
      <c r="AG93" s="9">
        <f t="shared" si="29"/>
        <v>12.337307195895056</v>
      </c>
      <c r="AH93" s="9">
        <f t="shared" si="30"/>
        <v>35.221411913017732</v>
      </c>
      <c r="AI93" s="9">
        <f t="shared" si="31"/>
        <v>13.64017543067583</v>
      </c>
    </row>
    <row r="94" spans="1:35" x14ac:dyDescent="0.25">
      <c r="A94" t="s">
        <v>110</v>
      </c>
      <c r="B94" t="s">
        <v>216</v>
      </c>
      <c r="C94" s="1">
        <v>8317</v>
      </c>
      <c r="D94" s="1">
        <v>1405.5441417960999</v>
      </c>
      <c r="E94" s="1">
        <v>1243.0375798687301</v>
      </c>
      <c r="F94" s="1">
        <v>1480.25283376569</v>
      </c>
      <c r="G94" s="1">
        <v>1651.0572578869301</v>
      </c>
      <c r="H94" s="1">
        <v>1615.0794758839099</v>
      </c>
      <c r="I94" s="1">
        <v>824.30415300116601</v>
      </c>
      <c r="J94" s="1">
        <v>97.724557797466105</v>
      </c>
      <c r="K94" s="1">
        <v>6826.9265748294301</v>
      </c>
      <c r="L94" s="1">
        <v>4.9277719196073697</v>
      </c>
      <c r="M94" s="1">
        <v>375.61031717558399</v>
      </c>
      <c r="N94" s="1">
        <v>565.61445785616002</v>
      </c>
      <c r="O94" s="1">
        <v>1063.40742964434</v>
      </c>
      <c r="P94" s="1">
        <v>1144.8469188413701</v>
      </c>
      <c r="Q94" s="1">
        <v>655.266679554912</v>
      </c>
      <c r="R94" s="1">
        <v>2167.7925305874101</v>
      </c>
      <c r="S94" s="1">
        <v>849.46046925004396</v>
      </c>
      <c r="T94" s="1">
        <v>1</v>
      </c>
      <c r="U94" s="9">
        <f t="shared" si="17"/>
        <v>16.899653021475292</v>
      </c>
      <c r="V94" s="9">
        <f t="shared" si="18"/>
        <v>14.945744617875798</v>
      </c>
      <c r="W94" s="9">
        <f t="shared" si="19"/>
        <v>17.797917924319947</v>
      </c>
      <c r="X94" s="9">
        <f t="shared" si="20"/>
        <v>19.851596223240715</v>
      </c>
      <c r="Y94" s="9">
        <f t="shared" si="21"/>
        <v>19.419014979967656</v>
      </c>
      <c r="Z94" s="9">
        <f t="shared" si="22"/>
        <v>9.9110755440803899</v>
      </c>
      <c r="AA94" s="9">
        <f t="shared" si="23"/>
        <v>1.1749976890401117</v>
      </c>
      <c r="AB94" s="9">
        <f t="shared" si="24"/>
        <v>7.2181410852957498E-2</v>
      </c>
      <c r="AC94" s="9">
        <f t="shared" si="25"/>
        <v>5.501894784696268</v>
      </c>
      <c r="AD94" s="9">
        <f t="shared" si="26"/>
        <v>8.2850526024632369</v>
      </c>
      <c r="AE94" s="9">
        <f t="shared" si="27"/>
        <v>15.576664227869028</v>
      </c>
      <c r="AF94" s="9">
        <f t="shared" si="28"/>
        <v>16.769580078133096</v>
      </c>
      <c r="AG94" s="9">
        <f t="shared" si="29"/>
        <v>9.5982675713966312</v>
      </c>
      <c r="AH94" s="9">
        <f t="shared" si="30"/>
        <v>31.753564460176896</v>
      </c>
      <c r="AI94" s="9">
        <f t="shared" si="31"/>
        <v>12.442794864411848</v>
      </c>
    </row>
    <row r="95" spans="1:35" x14ac:dyDescent="0.25">
      <c r="A95" t="s">
        <v>111</v>
      </c>
      <c r="B95" t="s">
        <v>217</v>
      </c>
      <c r="C95" s="1">
        <v>31066</v>
      </c>
      <c r="D95" s="1">
        <v>5875.9126684990597</v>
      </c>
      <c r="E95" s="1">
        <v>4512.8843698991304</v>
      </c>
      <c r="F95" s="1">
        <v>5398.3413376832104</v>
      </c>
      <c r="G95" s="1">
        <v>6535.4603846382497</v>
      </c>
      <c r="H95" s="1">
        <v>5708.4405449012102</v>
      </c>
      <c r="I95" s="1">
        <v>2705.07503154608</v>
      </c>
      <c r="J95" s="1">
        <v>329.88566283306398</v>
      </c>
      <c r="K95" s="1">
        <v>25310.117600847301</v>
      </c>
      <c r="L95" s="1">
        <v>231.15980858307501</v>
      </c>
      <c r="M95" s="1">
        <v>1106.9629597983901</v>
      </c>
      <c r="N95" s="1">
        <v>1079.5864829649399</v>
      </c>
      <c r="O95" s="1">
        <v>3477.7047439376902</v>
      </c>
      <c r="P95" s="1">
        <v>3741.83493532998</v>
      </c>
      <c r="Q95" s="1">
        <v>3759.7359960939002</v>
      </c>
      <c r="R95" s="1">
        <v>7514.6917757072097</v>
      </c>
      <c r="S95" s="1">
        <v>4398.4408984322199</v>
      </c>
      <c r="T95" s="1">
        <v>9</v>
      </c>
      <c r="U95" s="9">
        <f t="shared" si="17"/>
        <v>18.914287866152897</v>
      </c>
      <c r="V95" s="9">
        <f t="shared" si="18"/>
        <v>14.526763567563028</v>
      </c>
      <c r="W95" s="9">
        <f t="shared" si="19"/>
        <v>17.377008104304416</v>
      </c>
      <c r="X95" s="9">
        <f t="shared" si="20"/>
        <v>21.037341095211001</v>
      </c>
      <c r="Y95" s="9">
        <f t="shared" si="21"/>
        <v>18.37520293858627</v>
      </c>
      <c r="Z95" s="9">
        <f t="shared" si="22"/>
        <v>8.7075099193526047</v>
      </c>
      <c r="AA95" s="9">
        <f t="shared" si="23"/>
        <v>1.0618865088297946</v>
      </c>
      <c r="AB95" s="9">
        <f t="shared" si="24"/>
        <v>0.91330989538877738</v>
      </c>
      <c r="AC95" s="9">
        <f t="shared" si="25"/>
        <v>4.3735986424706796</v>
      </c>
      <c r="AD95" s="9">
        <f t="shared" si="26"/>
        <v>4.2654344795648003</v>
      </c>
      <c r="AE95" s="9">
        <f t="shared" si="27"/>
        <v>13.740373706605249</v>
      </c>
      <c r="AF95" s="9">
        <f t="shared" si="28"/>
        <v>14.783949226710488</v>
      </c>
      <c r="AG95" s="9">
        <f t="shared" si="29"/>
        <v>14.854676123543717</v>
      </c>
      <c r="AH95" s="9">
        <f t="shared" si="30"/>
        <v>29.690465663642911</v>
      </c>
      <c r="AI95" s="9">
        <f t="shared" si="31"/>
        <v>17.378192262073782</v>
      </c>
    </row>
    <row r="96" spans="1:35" x14ac:dyDescent="0.25">
      <c r="A96" t="s">
        <v>112</v>
      </c>
      <c r="B96" t="s">
        <v>218</v>
      </c>
      <c r="C96" s="1">
        <v>36573</v>
      </c>
      <c r="D96" s="1">
        <v>6917.2047773713603</v>
      </c>
      <c r="E96" s="1">
        <v>5804.2682713251197</v>
      </c>
      <c r="F96" s="1">
        <v>6265.5757983425001</v>
      </c>
      <c r="G96" s="1">
        <v>7366.4977307262698</v>
      </c>
      <c r="H96" s="1">
        <v>6350.4967719332999</v>
      </c>
      <c r="I96" s="1">
        <v>3413.6836671853098</v>
      </c>
      <c r="J96" s="1">
        <v>455.272983116158</v>
      </c>
      <c r="K96" s="1">
        <v>29713.668239903101</v>
      </c>
      <c r="L96" s="1">
        <v>201.72546019531501</v>
      </c>
      <c r="M96" s="1">
        <v>1389.4644844842001</v>
      </c>
      <c r="N96" s="1">
        <v>1273.05230134467</v>
      </c>
      <c r="O96" s="1">
        <v>3548.0060633144099</v>
      </c>
      <c r="P96" s="1">
        <v>4846.7151267751897</v>
      </c>
      <c r="Q96" s="1">
        <v>4354.1104008954298</v>
      </c>
      <c r="R96" s="1">
        <v>8570.5339401529109</v>
      </c>
      <c r="S96" s="1">
        <v>5530.0604627410203</v>
      </c>
      <c r="T96" s="1">
        <v>3</v>
      </c>
      <c r="U96" s="9">
        <f t="shared" si="17"/>
        <v>18.913419127146692</v>
      </c>
      <c r="V96" s="9">
        <f t="shared" si="18"/>
        <v>15.87036412469614</v>
      </c>
      <c r="W96" s="9">
        <f t="shared" si="19"/>
        <v>17.131697695957403</v>
      </c>
      <c r="X96" s="9">
        <f t="shared" si="20"/>
        <v>20.141901760113392</v>
      </c>
      <c r="Y96" s="9">
        <f t="shared" si="21"/>
        <v>17.363893505956032</v>
      </c>
      <c r="Z96" s="9">
        <f t="shared" si="22"/>
        <v>9.3338902118647891</v>
      </c>
      <c r="AA96" s="9">
        <f t="shared" si="23"/>
        <v>1.2448335742656003</v>
      </c>
      <c r="AB96" s="9">
        <f t="shared" si="24"/>
        <v>0.67889786803372099</v>
      </c>
      <c r="AC96" s="9">
        <f t="shared" si="25"/>
        <v>4.6761795725317388</v>
      </c>
      <c r="AD96" s="9">
        <f t="shared" si="26"/>
        <v>4.2843996610121051</v>
      </c>
      <c r="AE96" s="9">
        <f t="shared" si="27"/>
        <v>11.940653152173649</v>
      </c>
      <c r="AF96" s="9">
        <f t="shared" si="28"/>
        <v>16.311399480009118</v>
      </c>
      <c r="AG96" s="9">
        <f t="shared" si="29"/>
        <v>14.653560663533979</v>
      </c>
      <c r="AH96" s="9">
        <f t="shared" si="30"/>
        <v>28.843742451978255</v>
      </c>
      <c r="AI96" s="9">
        <f t="shared" si="31"/>
        <v>18.611167150727582</v>
      </c>
    </row>
    <row r="97" spans="1:35" x14ac:dyDescent="0.25">
      <c r="A97" t="s">
        <v>113</v>
      </c>
      <c r="B97" t="s">
        <v>219</v>
      </c>
      <c r="C97" s="1">
        <v>31526</v>
      </c>
      <c r="D97" s="1">
        <v>5976.5020581908202</v>
      </c>
      <c r="E97" s="1">
        <v>5098.3747552925297</v>
      </c>
      <c r="F97" s="1">
        <v>5605.9731003121396</v>
      </c>
      <c r="G97" s="1">
        <v>6407.9665189566804</v>
      </c>
      <c r="H97" s="1">
        <v>5361.4155750678701</v>
      </c>
      <c r="I97" s="1">
        <v>2750.2395289905498</v>
      </c>
      <c r="J97" s="1">
        <v>325.52846318941499</v>
      </c>
      <c r="K97" s="1">
        <v>25554.1034032221</v>
      </c>
      <c r="L97" s="1">
        <v>157.61597998022401</v>
      </c>
      <c r="M97" s="1">
        <v>1143.2693859251699</v>
      </c>
      <c r="N97" s="1">
        <v>1377.8291307090201</v>
      </c>
      <c r="O97" s="1">
        <v>2871.4271862180499</v>
      </c>
      <c r="P97" s="1">
        <v>3743.04324751688</v>
      </c>
      <c r="Q97" s="1">
        <v>4462.8072989331904</v>
      </c>
      <c r="R97" s="1">
        <v>6882.4439511685396</v>
      </c>
      <c r="S97" s="1">
        <v>4915.6672227710997</v>
      </c>
      <c r="T97" s="1">
        <v>2</v>
      </c>
      <c r="U97" s="9">
        <f t="shared" si="17"/>
        <v>18.957375049771048</v>
      </c>
      <c r="V97" s="9">
        <f t="shared" si="18"/>
        <v>16.171968392097096</v>
      </c>
      <c r="W97" s="9">
        <f t="shared" si="19"/>
        <v>17.782062742853959</v>
      </c>
      <c r="X97" s="9">
        <f t="shared" si="20"/>
        <v>20.325973859533974</v>
      </c>
      <c r="Y97" s="9">
        <f t="shared" si="21"/>
        <v>17.006329934237993</v>
      </c>
      <c r="Z97" s="9">
        <f t="shared" si="22"/>
        <v>8.7237186100061841</v>
      </c>
      <c r="AA97" s="9">
        <f t="shared" si="23"/>
        <v>1.0325714114997619</v>
      </c>
      <c r="AB97" s="9">
        <f t="shared" si="24"/>
        <v>0.61679323079028592</v>
      </c>
      <c r="AC97" s="9">
        <f t="shared" si="25"/>
        <v>4.4739170374532327</v>
      </c>
      <c r="AD97" s="9">
        <f t="shared" si="26"/>
        <v>5.3918116748924581</v>
      </c>
      <c r="AE97" s="9">
        <f t="shared" si="27"/>
        <v>11.236657928902305</v>
      </c>
      <c r="AF97" s="9">
        <f t="shared" si="28"/>
        <v>14.647523289918762</v>
      </c>
      <c r="AG97" s="9">
        <f t="shared" si="29"/>
        <v>17.464151367449183</v>
      </c>
      <c r="AH97" s="9">
        <f t="shared" si="30"/>
        <v>26.93283283146118</v>
      </c>
      <c r="AI97" s="9">
        <f t="shared" si="31"/>
        <v>19.236312639132887</v>
      </c>
    </row>
    <row r="98" spans="1:35" x14ac:dyDescent="0.25">
      <c r="A98" t="s">
        <v>114</v>
      </c>
      <c r="B98" t="s">
        <v>220</v>
      </c>
      <c r="C98" s="1">
        <v>31236</v>
      </c>
      <c r="D98" s="1">
        <v>5196.8976782620402</v>
      </c>
      <c r="E98" s="1">
        <v>4135.1491638398702</v>
      </c>
      <c r="F98" s="1">
        <v>5253.9859673952096</v>
      </c>
      <c r="G98" s="1">
        <v>7033.1931336438802</v>
      </c>
      <c r="H98" s="1">
        <v>6206.9433790851499</v>
      </c>
      <c r="I98" s="1">
        <v>2968.63482512682</v>
      </c>
      <c r="J98" s="1">
        <v>441.19585264701698</v>
      </c>
      <c r="K98" s="1">
        <v>25996.629190130399</v>
      </c>
      <c r="L98" s="1">
        <v>347.61213732627198</v>
      </c>
      <c r="M98" s="1">
        <v>1718.77554774858</v>
      </c>
      <c r="N98" s="1">
        <v>1995.6249427197899</v>
      </c>
      <c r="O98" s="1">
        <v>3809.8409302195</v>
      </c>
      <c r="P98" s="1">
        <v>3924.1516765952802</v>
      </c>
      <c r="Q98" s="1">
        <v>2670.0845162473502</v>
      </c>
      <c r="R98" s="1">
        <v>8235.3734047648104</v>
      </c>
      <c r="S98" s="1">
        <v>3295.1660345088098</v>
      </c>
      <c r="T98" s="1">
        <v>14</v>
      </c>
      <c r="U98" s="9">
        <f t="shared" si="17"/>
        <v>16.637526182168141</v>
      </c>
      <c r="V98" s="9">
        <f t="shared" si="18"/>
        <v>13.238408131130331</v>
      </c>
      <c r="W98" s="9">
        <f t="shared" si="19"/>
        <v>16.820290585847133</v>
      </c>
      <c r="X98" s="9">
        <f t="shared" si="20"/>
        <v>22.516305332449356</v>
      </c>
      <c r="Y98" s="9">
        <f t="shared" si="21"/>
        <v>19.871121075314221</v>
      </c>
      <c r="Z98" s="9">
        <f t="shared" si="22"/>
        <v>9.5038891827596998</v>
      </c>
      <c r="AA98" s="9">
        <f t="shared" si="23"/>
        <v>1.4124595103310826</v>
      </c>
      <c r="AB98" s="9">
        <f t="shared" si="24"/>
        <v>1.3371431149167703</v>
      </c>
      <c r="AC98" s="9">
        <f t="shared" si="25"/>
        <v>6.611532345897797</v>
      </c>
      <c r="AD98" s="9">
        <f t="shared" si="26"/>
        <v>7.6764757773958916</v>
      </c>
      <c r="AE98" s="9">
        <f t="shared" si="27"/>
        <v>14.655134334361716</v>
      </c>
      <c r="AF98" s="9">
        <f t="shared" si="28"/>
        <v>15.094848058551689</v>
      </c>
      <c r="AG98" s="9">
        <f t="shared" si="29"/>
        <v>10.270887416669565</v>
      </c>
      <c r="AH98" s="9">
        <f t="shared" si="30"/>
        <v>31.678620118531995</v>
      </c>
      <c r="AI98" s="9">
        <f t="shared" si="31"/>
        <v>12.675358833674549</v>
      </c>
    </row>
    <row r="99" spans="1:35" x14ac:dyDescent="0.25">
      <c r="A99" t="s">
        <v>115</v>
      </c>
      <c r="B99" t="s">
        <v>221</v>
      </c>
      <c r="C99" s="1">
        <v>33355</v>
      </c>
      <c r="D99" s="1">
        <v>5554.96625653707</v>
      </c>
      <c r="E99" s="1">
        <v>4827.0773746791701</v>
      </c>
      <c r="F99" s="1">
        <v>5865.6751141765499</v>
      </c>
      <c r="G99" s="1">
        <v>7445.0761727547697</v>
      </c>
      <c r="H99" s="1">
        <v>6203.3826319050904</v>
      </c>
      <c r="I99" s="1">
        <v>3022.52756222378</v>
      </c>
      <c r="J99" s="1">
        <v>436.294887723572</v>
      </c>
      <c r="K99" s="1">
        <v>27825.6816454736</v>
      </c>
      <c r="L99" s="1">
        <v>195.08580395153601</v>
      </c>
      <c r="M99" s="1">
        <v>1531.1402739551199</v>
      </c>
      <c r="N99" s="1">
        <v>2082.2308123827602</v>
      </c>
      <c r="O99" s="1">
        <v>4054.8927833880002</v>
      </c>
      <c r="P99" s="1">
        <v>4329.7900137474398</v>
      </c>
      <c r="Q99" s="1">
        <v>3263.0385618599398</v>
      </c>
      <c r="R99" s="1">
        <v>8240.2093329527306</v>
      </c>
      <c r="S99" s="1">
        <v>4129.2940632360796</v>
      </c>
      <c r="T99" s="1">
        <v>5</v>
      </c>
      <c r="U99" s="9">
        <f t="shared" si="17"/>
        <v>16.654073621757068</v>
      </c>
      <c r="V99" s="9">
        <f t="shared" si="18"/>
        <v>14.471825437503133</v>
      </c>
      <c r="W99" s="9">
        <f t="shared" si="19"/>
        <v>17.58559470597077</v>
      </c>
      <c r="X99" s="9">
        <f t="shared" si="20"/>
        <v>22.320720050231657</v>
      </c>
      <c r="Y99" s="9">
        <f t="shared" si="21"/>
        <v>18.598059157263052</v>
      </c>
      <c r="Z99" s="9">
        <f t="shared" si="22"/>
        <v>9.0616925864901212</v>
      </c>
      <c r="AA99" s="9">
        <f t="shared" si="23"/>
        <v>1.3080344407842064</v>
      </c>
      <c r="AB99" s="9">
        <f t="shared" si="24"/>
        <v>0.70109982007671889</v>
      </c>
      <c r="AC99" s="9">
        <f t="shared" si="25"/>
        <v>5.5026155098852367</v>
      </c>
      <c r="AD99" s="9">
        <f t="shared" si="26"/>
        <v>7.4831259802092802</v>
      </c>
      <c r="AE99" s="9">
        <f t="shared" si="27"/>
        <v>14.572483201135197</v>
      </c>
      <c r="AF99" s="9">
        <f t="shared" si="28"/>
        <v>15.560409512741503</v>
      </c>
      <c r="AG99" s="9">
        <f t="shared" si="29"/>
        <v>11.726715641450379</v>
      </c>
      <c r="AH99" s="9">
        <f t="shared" si="30"/>
        <v>29.613683639240385</v>
      </c>
      <c r="AI99" s="9">
        <f t="shared" si="31"/>
        <v>14.839866695261323</v>
      </c>
    </row>
    <row r="100" spans="1:35" x14ac:dyDescent="0.25">
      <c r="A100" t="s">
        <v>116</v>
      </c>
      <c r="B100" t="s">
        <v>222</v>
      </c>
      <c r="C100" s="1">
        <v>36204</v>
      </c>
      <c r="D100" s="1">
        <v>6805.32030346787</v>
      </c>
      <c r="E100" s="1">
        <v>5814.3480061667296</v>
      </c>
      <c r="F100" s="1">
        <v>6690.4304137808504</v>
      </c>
      <c r="G100" s="1">
        <v>7602.3433128950101</v>
      </c>
      <c r="H100" s="1">
        <v>6073.4619594988799</v>
      </c>
      <c r="I100" s="1">
        <v>2876.4402652272001</v>
      </c>
      <c r="J100" s="1">
        <v>341.65573896347598</v>
      </c>
      <c r="K100" s="1">
        <v>29395.1591102413</v>
      </c>
      <c r="L100" s="1">
        <v>319.15282289075998</v>
      </c>
      <c r="M100" s="1">
        <v>1489.89784842982</v>
      </c>
      <c r="N100" s="1">
        <v>1763.4233734771001</v>
      </c>
      <c r="O100" s="1">
        <v>4411.5209295458199</v>
      </c>
      <c r="P100" s="1">
        <v>4953.94167910949</v>
      </c>
      <c r="Q100" s="1">
        <v>4124.3978049915904</v>
      </c>
      <c r="R100" s="1">
        <v>7814.22495584219</v>
      </c>
      <c r="S100" s="1">
        <v>4518.5996959546101</v>
      </c>
      <c r="T100" s="1">
        <v>7</v>
      </c>
      <c r="U100" s="9">
        <f t="shared" si="17"/>
        <v>18.797150324461025</v>
      </c>
      <c r="V100" s="9">
        <f t="shared" si="18"/>
        <v>16.05996024242274</v>
      </c>
      <c r="W100" s="9">
        <f t="shared" si="19"/>
        <v>18.47981000381408</v>
      </c>
      <c r="X100" s="9">
        <f t="shared" si="20"/>
        <v>20.998628087766573</v>
      </c>
      <c r="Y100" s="9">
        <f t="shared" si="21"/>
        <v>16.775665560432216</v>
      </c>
      <c r="Z100" s="9">
        <f t="shared" si="22"/>
        <v>7.9450896730394431</v>
      </c>
      <c r="AA100" s="9">
        <f t="shared" si="23"/>
        <v>0.94369610806395976</v>
      </c>
      <c r="AB100" s="9">
        <f t="shared" si="24"/>
        <v>1.0857325918660086</v>
      </c>
      <c r="AC100" s="9">
        <f t="shared" si="25"/>
        <v>5.068514318436665</v>
      </c>
      <c r="AD100" s="9">
        <f t="shared" si="26"/>
        <v>5.9990264616826714</v>
      </c>
      <c r="AE100" s="9">
        <f t="shared" si="27"/>
        <v>15.007644330147007</v>
      </c>
      <c r="AF100" s="9">
        <f t="shared" si="28"/>
        <v>16.852916701456238</v>
      </c>
      <c r="AG100" s="9">
        <f t="shared" si="29"/>
        <v>14.030874231786846</v>
      </c>
      <c r="AH100" s="9">
        <f t="shared" si="30"/>
        <v>26.583373563437206</v>
      </c>
      <c r="AI100" s="9">
        <f t="shared" si="31"/>
        <v>15.371917801187632</v>
      </c>
    </row>
    <row r="101" spans="1:35" x14ac:dyDescent="0.25">
      <c r="A101" t="s">
        <v>117</v>
      </c>
      <c r="B101" t="s">
        <v>223</v>
      </c>
      <c r="C101" s="1">
        <v>36839</v>
      </c>
      <c r="D101" s="1">
        <v>6921.5532662958803</v>
      </c>
      <c r="E101" s="1">
        <v>6007.9701808925502</v>
      </c>
      <c r="F101" s="1">
        <v>6499.5166345019798</v>
      </c>
      <c r="G101" s="1">
        <v>7292.3256920047297</v>
      </c>
      <c r="H101" s="1">
        <v>6190.3917560336704</v>
      </c>
      <c r="I101" s="1">
        <v>3414.6491755348702</v>
      </c>
      <c r="J101" s="1">
        <v>512.59329473631203</v>
      </c>
      <c r="K101" s="1">
        <v>29962.990368514998</v>
      </c>
      <c r="L101" s="1">
        <v>184.62549253295401</v>
      </c>
      <c r="M101" s="1">
        <v>1145.7935156113101</v>
      </c>
      <c r="N101" s="1">
        <v>1587.7865229100601</v>
      </c>
      <c r="O101" s="1">
        <v>3649.9871539352098</v>
      </c>
      <c r="P101" s="1">
        <v>5487.6115652833396</v>
      </c>
      <c r="Q101" s="1">
        <v>3967.3560436356502</v>
      </c>
      <c r="R101" s="1">
        <v>8418.0593621093794</v>
      </c>
      <c r="S101" s="1">
        <v>5521.7707124970202</v>
      </c>
      <c r="T101" s="1">
        <v>3</v>
      </c>
      <c r="U101" s="9">
        <f t="shared" si="17"/>
        <v>18.788656766730586</v>
      </c>
      <c r="V101" s="9">
        <f t="shared" si="18"/>
        <v>16.308722226153126</v>
      </c>
      <c r="W101" s="9">
        <f t="shared" si="19"/>
        <v>17.643032206362765</v>
      </c>
      <c r="X101" s="9">
        <f t="shared" si="20"/>
        <v>19.795123895884061</v>
      </c>
      <c r="Y101" s="9">
        <f t="shared" si="21"/>
        <v>16.803908238642933</v>
      </c>
      <c r="Z101" s="9">
        <f t="shared" si="22"/>
        <v>9.2691147304076384</v>
      </c>
      <c r="AA101" s="9">
        <f t="shared" si="23"/>
        <v>1.3914419358188661</v>
      </c>
      <c r="AB101" s="9">
        <f t="shared" si="24"/>
        <v>0.61617845970059726</v>
      </c>
      <c r="AC101" s="9">
        <f t="shared" si="25"/>
        <v>3.8240292491476611</v>
      </c>
      <c r="AD101" s="9">
        <f t="shared" si="26"/>
        <v>5.29915907385032</v>
      </c>
      <c r="AE101" s="9">
        <f t="shared" si="27"/>
        <v>12.181651794577229</v>
      </c>
      <c r="AF101" s="9">
        <f t="shared" si="28"/>
        <v>18.314632477570402</v>
      </c>
      <c r="AG101" s="9">
        <f t="shared" si="29"/>
        <v>13.240854783988896</v>
      </c>
      <c r="AH101" s="9">
        <f t="shared" si="30"/>
        <v>28.094857217439305</v>
      </c>
      <c r="AI101" s="9">
        <f t="shared" si="31"/>
        <v>18.428636943725341</v>
      </c>
    </row>
    <row r="102" spans="1:35" x14ac:dyDescent="0.25">
      <c r="A102" t="s">
        <v>118</v>
      </c>
      <c r="B102" t="s">
        <v>224</v>
      </c>
      <c r="C102" s="1">
        <v>33849</v>
      </c>
      <c r="D102" s="1">
        <v>5331.7611044573196</v>
      </c>
      <c r="E102" s="1">
        <v>4828.6299388425996</v>
      </c>
      <c r="F102" s="1">
        <v>5448.3661631076702</v>
      </c>
      <c r="G102" s="1">
        <v>7416.1547578812497</v>
      </c>
      <c r="H102" s="1">
        <v>6994.1630408430001</v>
      </c>
      <c r="I102" s="1">
        <v>3368.1488309920001</v>
      </c>
      <c r="J102" s="1">
        <v>461.77616387619202</v>
      </c>
      <c r="K102" s="1">
        <v>28466.649491590299</v>
      </c>
      <c r="L102" s="1">
        <v>626.74390056246204</v>
      </c>
      <c r="M102" s="1">
        <v>2002.8852498874201</v>
      </c>
      <c r="N102" s="1">
        <v>1876.41231848641</v>
      </c>
      <c r="O102" s="1">
        <v>3725.2956798227401</v>
      </c>
      <c r="P102" s="1">
        <v>4429.9307206680896</v>
      </c>
      <c r="Q102" s="1">
        <v>2848.6531650285101</v>
      </c>
      <c r="R102" s="1">
        <v>9060.3084733596006</v>
      </c>
      <c r="S102" s="1">
        <v>3896.4199837751298</v>
      </c>
      <c r="T102" s="1">
        <v>21</v>
      </c>
      <c r="U102" s="9">
        <f t="shared" si="17"/>
        <v>15.751605969031049</v>
      </c>
      <c r="V102" s="9">
        <f t="shared" si="18"/>
        <v>14.265207063259181</v>
      </c>
      <c r="W102" s="9">
        <f t="shared" si="19"/>
        <v>16.096091946904401</v>
      </c>
      <c r="X102" s="9">
        <f t="shared" si="20"/>
        <v>21.909523938317971</v>
      </c>
      <c r="Y102" s="9">
        <f t="shared" si="21"/>
        <v>20.662835064087563</v>
      </c>
      <c r="Z102" s="9">
        <f t="shared" si="22"/>
        <v>9.9505120712340105</v>
      </c>
      <c r="AA102" s="9">
        <f t="shared" si="23"/>
        <v>1.3642239471659192</v>
      </c>
      <c r="AB102" s="9">
        <f t="shared" si="24"/>
        <v>2.2016777940361987</v>
      </c>
      <c r="AC102" s="9">
        <f t="shared" si="25"/>
        <v>7.0359009074078713</v>
      </c>
      <c r="AD102" s="9">
        <f t="shared" si="26"/>
        <v>6.5916163370077854</v>
      </c>
      <c r="AE102" s="9">
        <f t="shared" si="27"/>
        <v>13.086526677202661</v>
      </c>
      <c r="AF102" s="9">
        <f t="shared" si="28"/>
        <v>15.561826908982713</v>
      </c>
      <c r="AG102" s="9">
        <f t="shared" si="29"/>
        <v>10.006984369095028</v>
      </c>
      <c r="AH102" s="9">
        <f t="shared" si="30"/>
        <v>31.827800725323236</v>
      </c>
      <c r="AI102" s="9">
        <f t="shared" si="31"/>
        <v>13.687666280944729</v>
      </c>
    </row>
    <row r="103" spans="1:35" x14ac:dyDescent="0.25">
      <c r="A103" t="s">
        <v>119</v>
      </c>
      <c r="B103" t="s">
        <v>225</v>
      </c>
      <c r="C103" s="1">
        <v>39433</v>
      </c>
      <c r="D103" s="1">
        <v>7096.9224316570098</v>
      </c>
      <c r="E103" s="1">
        <v>6230.3529352471396</v>
      </c>
      <c r="F103" s="1">
        <v>7004.1067129951598</v>
      </c>
      <c r="G103" s="1">
        <v>8628.7619420475694</v>
      </c>
      <c r="H103" s="1">
        <v>6682.7174521569796</v>
      </c>
      <c r="I103" s="1">
        <v>3362.17115756865</v>
      </c>
      <c r="J103" s="1">
        <v>427.96736832748599</v>
      </c>
      <c r="K103" s="1">
        <v>32254.9603779727</v>
      </c>
      <c r="L103" s="1">
        <v>424.04600977176199</v>
      </c>
      <c r="M103" s="1">
        <v>1532.00965313918</v>
      </c>
      <c r="N103" s="1">
        <v>3141.6148643153301</v>
      </c>
      <c r="O103" s="1">
        <v>4927.5809085006003</v>
      </c>
      <c r="P103" s="1">
        <v>5207.55797127408</v>
      </c>
      <c r="Q103" s="1">
        <v>3195.14312740481</v>
      </c>
      <c r="R103" s="1">
        <v>8800.8287620965802</v>
      </c>
      <c r="S103" s="1">
        <v>5026.1790814704</v>
      </c>
      <c r="T103" s="1">
        <v>15</v>
      </c>
      <c r="U103" s="9">
        <f t="shared" si="17"/>
        <v>17.997419500563005</v>
      </c>
      <c r="V103" s="9">
        <f t="shared" si="18"/>
        <v>15.799845143020161</v>
      </c>
      <c r="W103" s="9">
        <f t="shared" si="19"/>
        <v>17.762043752682168</v>
      </c>
      <c r="X103" s="9">
        <f t="shared" si="20"/>
        <v>21.882083387131512</v>
      </c>
      <c r="Y103" s="9">
        <f t="shared" si="21"/>
        <v>16.947017604942509</v>
      </c>
      <c r="Z103" s="9">
        <f t="shared" si="22"/>
        <v>8.5262880267000991</v>
      </c>
      <c r="AA103" s="9">
        <f t="shared" si="23"/>
        <v>1.0853025849605304</v>
      </c>
      <c r="AB103" s="9">
        <f t="shared" si="24"/>
        <v>1.3146691386461851</v>
      </c>
      <c r="AC103" s="9">
        <f t="shared" si="25"/>
        <v>4.7496869789535001</v>
      </c>
      <c r="AD103" s="9">
        <f t="shared" si="26"/>
        <v>9.739943337399902</v>
      </c>
      <c r="AE103" s="9">
        <f t="shared" si="27"/>
        <v>15.276970893027988</v>
      </c>
      <c r="AF103" s="9">
        <f t="shared" si="28"/>
        <v>16.144983314970631</v>
      </c>
      <c r="AG103" s="9">
        <f t="shared" si="29"/>
        <v>9.9058969224058053</v>
      </c>
      <c r="AH103" s="9">
        <f t="shared" si="30"/>
        <v>27.285194769939235</v>
      </c>
      <c r="AI103" s="9">
        <f t="shared" si="31"/>
        <v>15.582654644656882</v>
      </c>
    </row>
    <row r="104" spans="1:35" x14ac:dyDescent="0.25">
      <c r="A104" t="s">
        <v>120</v>
      </c>
      <c r="B104" t="s">
        <v>226</v>
      </c>
      <c r="C104" s="1">
        <v>38102</v>
      </c>
      <c r="D104" s="1">
        <v>6941.4036305072104</v>
      </c>
      <c r="E104" s="1">
        <v>6519.0582901424996</v>
      </c>
      <c r="F104" s="1">
        <v>7070.5595568517701</v>
      </c>
      <c r="G104" s="1">
        <v>7989.4533030619295</v>
      </c>
      <c r="H104" s="1">
        <v>6359.6730447907003</v>
      </c>
      <c r="I104" s="1">
        <v>2862.7053361436301</v>
      </c>
      <c r="J104" s="1">
        <v>359.14683850227402</v>
      </c>
      <c r="K104" s="1">
        <v>31129.082393062101</v>
      </c>
      <c r="L104" s="1">
        <v>65.545647579503196</v>
      </c>
      <c r="M104" s="1">
        <v>1301.3249517481199</v>
      </c>
      <c r="N104" s="1">
        <v>2204.2041338090999</v>
      </c>
      <c r="O104" s="1">
        <v>4511.8006492375698</v>
      </c>
      <c r="P104" s="1">
        <v>5502.0499004253197</v>
      </c>
      <c r="Q104" s="1">
        <v>3884.9084431489</v>
      </c>
      <c r="R104" s="1">
        <v>8218.5626401423706</v>
      </c>
      <c r="S104" s="1">
        <v>5440.6860269711597</v>
      </c>
      <c r="T104" s="1">
        <v>5</v>
      </c>
      <c r="U104" s="9">
        <f t="shared" si="17"/>
        <v>18.217950843806651</v>
      </c>
      <c r="V104" s="9">
        <f t="shared" si="18"/>
        <v>17.109491076957902</v>
      </c>
      <c r="W104" s="9">
        <f t="shared" si="19"/>
        <v>18.556924982551493</v>
      </c>
      <c r="X104" s="9">
        <f t="shared" si="20"/>
        <v>20.9685929952809</v>
      </c>
      <c r="Y104" s="9">
        <f t="shared" si="21"/>
        <v>16.69117905829274</v>
      </c>
      <c r="Z104" s="9">
        <f t="shared" si="22"/>
        <v>7.5132679023243663</v>
      </c>
      <c r="AA104" s="9">
        <f t="shared" si="23"/>
        <v>0.94259314078597978</v>
      </c>
      <c r="AB104" s="9">
        <f t="shared" si="24"/>
        <v>0.21056080854510409</v>
      </c>
      <c r="AC104" s="9">
        <f t="shared" si="25"/>
        <v>4.1804153920006106</v>
      </c>
      <c r="AD104" s="9">
        <f t="shared" si="26"/>
        <v>7.0808516164304347</v>
      </c>
      <c r="AE104" s="9">
        <f t="shared" si="27"/>
        <v>14.493844027484531</v>
      </c>
      <c r="AF104" s="9">
        <f t="shared" si="28"/>
        <v>17.674950488266209</v>
      </c>
      <c r="AG104" s="9">
        <f t="shared" si="29"/>
        <v>12.479996660662088</v>
      </c>
      <c r="AH104" s="9">
        <f t="shared" si="30"/>
        <v>26.401557669987994</v>
      </c>
      <c r="AI104" s="9">
        <f t="shared" si="31"/>
        <v>17.477823336622841</v>
      </c>
    </row>
    <row r="105" spans="1:35" x14ac:dyDescent="0.25">
      <c r="A105" t="s">
        <v>121</v>
      </c>
      <c r="B105" t="s">
        <v>227</v>
      </c>
      <c r="C105" s="1">
        <v>37005</v>
      </c>
      <c r="D105" s="1">
        <v>7127.3272546935104</v>
      </c>
      <c r="E105" s="1">
        <v>6155.7094799446004</v>
      </c>
      <c r="F105" s="1">
        <v>7065.52374400597</v>
      </c>
      <c r="G105" s="1">
        <v>7287.0495406751497</v>
      </c>
      <c r="H105" s="1">
        <v>5950.2991980138804</v>
      </c>
      <c r="I105" s="1">
        <v>2948.4119092150599</v>
      </c>
      <c r="J105" s="1">
        <v>470.67887345184698</v>
      </c>
      <c r="K105" s="1">
        <v>29767.0010634768</v>
      </c>
      <c r="L105" s="1">
        <v>305.84335501690498</v>
      </c>
      <c r="M105" s="1">
        <v>1380.90986639628</v>
      </c>
      <c r="N105" s="1">
        <v>1440.9665997817499</v>
      </c>
      <c r="O105" s="1">
        <v>4054.4449994879701</v>
      </c>
      <c r="P105" s="1">
        <v>5053.4893935057999</v>
      </c>
      <c r="Q105" s="1">
        <v>4661.3689024261603</v>
      </c>
      <c r="R105" s="1">
        <v>7905.95876476388</v>
      </c>
      <c r="S105" s="1">
        <v>4964.0191820980799</v>
      </c>
      <c r="T105" s="1">
        <v>5</v>
      </c>
      <c r="U105" s="9">
        <f t="shared" si="17"/>
        <v>19.26044387162143</v>
      </c>
      <c r="V105" s="9">
        <f t="shared" si="18"/>
        <v>16.634804701917581</v>
      </c>
      <c r="W105" s="9">
        <f t="shared" si="19"/>
        <v>19.093429925701852</v>
      </c>
      <c r="X105" s="9">
        <f t="shared" si="20"/>
        <v>19.69206739812228</v>
      </c>
      <c r="Y105" s="9">
        <f t="shared" si="21"/>
        <v>16.079716789660534</v>
      </c>
      <c r="Z105" s="9">
        <f t="shared" si="22"/>
        <v>7.9676041324552358</v>
      </c>
      <c r="AA105" s="9">
        <f t="shared" si="23"/>
        <v>1.2719331805211378</v>
      </c>
      <c r="AB105" s="9">
        <f t="shared" si="24"/>
        <v>1.027457735378541</v>
      </c>
      <c r="AC105" s="9">
        <f t="shared" si="25"/>
        <v>4.6390627777771476</v>
      </c>
      <c r="AD105" s="9">
        <f t="shared" si="26"/>
        <v>4.8408188541027464</v>
      </c>
      <c r="AE105" s="9">
        <f t="shared" si="27"/>
        <v>13.620602864366644</v>
      </c>
      <c r="AF105" s="9">
        <f t="shared" si="28"/>
        <v>16.97681732442398</v>
      </c>
      <c r="AG105" s="9">
        <f t="shared" si="29"/>
        <v>15.659518043104173</v>
      </c>
      <c r="AH105" s="9">
        <f t="shared" si="30"/>
        <v>26.559473518695338</v>
      </c>
      <c r="AI105" s="9">
        <f t="shared" si="31"/>
        <v>16.676248882151519</v>
      </c>
    </row>
    <row r="106" spans="1:35" x14ac:dyDescent="0.25">
      <c r="A106" t="s">
        <v>122</v>
      </c>
      <c r="B106" t="s">
        <v>228</v>
      </c>
      <c r="C106" s="1">
        <v>28514</v>
      </c>
      <c r="D106" s="1">
        <v>4815.6432071584904</v>
      </c>
      <c r="E106" s="1">
        <v>3572.6171294894598</v>
      </c>
      <c r="F106" s="1">
        <v>4860.3194336491097</v>
      </c>
      <c r="G106" s="1">
        <v>6012.8209691254897</v>
      </c>
      <c r="H106" s="1">
        <v>5842.1172358874101</v>
      </c>
      <c r="I106" s="1">
        <v>2933.6817147286501</v>
      </c>
      <c r="J106" s="1">
        <v>476.80030996135503</v>
      </c>
      <c r="K106" s="1">
        <v>23695.296205935101</v>
      </c>
      <c r="L106" s="1">
        <v>801.72056099052202</v>
      </c>
      <c r="M106" s="1">
        <v>1327.55848014608</v>
      </c>
      <c r="N106" s="1">
        <v>1372.2228633749901</v>
      </c>
      <c r="O106" s="1">
        <v>3050.25804394946</v>
      </c>
      <c r="P106" s="1">
        <v>3511.0670881810402</v>
      </c>
      <c r="Q106" s="1">
        <v>2788.5980500503501</v>
      </c>
      <c r="R106" s="1">
        <v>7930.1211163978096</v>
      </c>
      <c r="S106" s="1">
        <v>2913.7500028448299</v>
      </c>
      <c r="T106" s="1">
        <v>29</v>
      </c>
      <c r="U106" s="9">
        <f t="shared" si="17"/>
        <v>16.888697507043876</v>
      </c>
      <c r="V106" s="9">
        <f t="shared" si="18"/>
        <v>12.529343934521497</v>
      </c>
      <c r="W106" s="9">
        <f t="shared" si="19"/>
        <v>17.045379230024231</v>
      </c>
      <c r="X106" s="9">
        <f t="shared" si="20"/>
        <v>21.087258782091219</v>
      </c>
      <c r="Y106" s="9">
        <f t="shared" si="21"/>
        <v>20.488592396322545</v>
      </c>
      <c r="Z106" s="9">
        <f t="shared" si="22"/>
        <v>10.288566019248965</v>
      </c>
      <c r="AA106" s="9">
        <f t="shared" si="23"/>
        <v>1.6721621307475449</v>
      </c>
      <c r="AB106" s="9">
        <f t="shared" si="24"/>
        <v>3.3834587000845775</v>
      </c>
      <c r="AC106" s="9">
        <f t="shared" si="25"/>
        <v>5.6026245403657731</v>
      </c>
      <c r="AD106" s="9">
        <f t="shared" si="26"/>
        <v>5.791119264553787</v>
      </c>
      <c r="AE106" s="9">
        <f t="shared" si="27"/>
        <v>12.872842008134272</v>
      </c>
      <c r="AF106" s="9">
        <f t="shared" si="28"/>
        <v>14.817569941588671</v>
      </c>
      <c r="AG106" s="9">
        <f t="shared" si="29"/>
        <v>11.768572233977279</v>
      </c>
      <c r="AH106" s="9">
        <f t="shared" si="30"/>
        <v>33.467068938397595</v>
      </c>
      <c r="AI106" s="9">
        <f t="shared" si="31"/>
        <v>12.296744372897967</v>
      </c>
    </row>
    <row r="107" spans="1:35" x14ac:dyDescent="0.25">
      <c r="A107" t="s">
        <v>123</v>
      </c>
      <c r="B107" t="s">
        <v>229</v>
      </c>
      <c r="C107" s="1">
        <v>13774</v>
      </c>
      <c r="D107" s="1">
        <v>2364.7760910310299</v>
      </c>
      <c r="E107" s="1">
        <v>1924.97400244399</v>
      </c>
      <c r="F107" s="1">
        <v>2117.06927460825</v>
      </c>
      <c r="G107" s="1">
        <v>2774.0601027585699</v>
      </c>
      <c r="H107" s="1">
        <v>2953.9571993579202</v>
      </c>
      <c r="I107" s="1">
        <v>1430.7690859260099</v>
      </c>
      <c r="J107" s="1">
        <v>208.394243874225</v>
      </c>
      <c r="K107" s="1">
        <v>11399.0987377123</v>
      </c>
      <c r="L107" s="1">
        <v>302.57086779931802</v>
      </c>
      <c r="M107" s="1">
        <v>453.36090477002898</v>
      </c>
      <c r="N107" s="1">
        <v>522.03461450833595</v>
      </c>
      <c r="O107" s="1">
        <v>1154.15430244506</v>
      </c>
      <c r="P107" s="1">
        <v>1457.7054827663201</v>
      </c>
      <c r="Q107" s="1">
        <v>1654.8023951764901</v>
      </c>
      <c r="R107" s="1">
        <v>4014.0250140461098</v>
      </c>
      <c r="S107" s="1">
        <v>1840.44515620066</v>
      </c>
      <c r="T107" s="1">
        <v>4</v>
      </c>
      <c r="U107" s="9">
        <f t="shared" si="17"/>
        <v>17.168404900762525</v>
      </c>
      <c r="V107" s="9">
        <f t="shared" si="18"/>
        <v>13.975417470916145</v>
      </c>
      <c r="W107" s="9">
        <f t="shared" si="19"/>
        <v>15.370039745957964</v>
      </c>
      <c r="X107" s="9">
        <f t="shared" si="20"/>
        <v>20.139829408730726</v>
      </c>
      <c r="Y107" s="9">
        <f t="shared" si="21"/>
        <v>21.445892256119649</v>
      </c>
      <c r="Z107" s="9">
        <f t="shared" si="22"/>
        <v>10.387462508537897</v>
      </c>
      <c r="AA107" s="9">
        <f t="shared" si="23"/>
        <v>1.5129537089750618</v>
      </c>
      <c r="AB107" s="9">
        <f t="shared" si="24"/>
        <v>2.6543402663782993</v>
      </c>
      <c r="AC107" s="9">
        <f t="shared" si="25"/>
        <v>3.9771644688904115</v>
      </c>
      <c r="AD107" s="9">
        <f t="shared" si="26"/>
        <v>4.5796130599453315</v>
      </c>
      <c r="AE107" s="9">
        <f t="shared" si="27"/>
        <v>10.124961007897092</v>
      </c>
      <c r="AF107" s="9">
        <f t="shared" si="28"/>
        <v>12.787901186816711</v>
      </c>
      <c r="AG107" s="9">
        <f t="shared" si="29"/>
        <v>14.516958167068166</v>
      </c>
      <c r="AH107" s="9">
        <f t="shared" si="30"/>
        <v>35.213529651833596</v>
      </c>
      <c r="AI107" s="9">
        <f t="shared" si="31"/>
        <v>16.145532191170592</v>
      </c>
    </row>
    <row r="108" spans="1:35" x14ac:dyDescent="0.25">
      <c r="A108" t="s">
        <v>124</v>
      </c>
      <c r="B108" t="s">
        <v>230</v>
      </c>
      <c r="C108" s="1">
        <v>91921</v>
      </c>
      <c r="D108" s="1">
        <v>18062.367238085801</v>
      </c>
      <c r="E108" s="1">
        <v>18956.645278910801</v>
      </c>
      <c r="F108" s="1">
        <v>16628.119415435802</v>
      </c>
      <c r="G108" s="1">
        <v>16285.4649938648</v>
      </c>
      <c r="H108" s="1">
        <v>13661.3777900807</v>
      </c>
      <c r="I108" s="1">
        <v>7167.3911021806698</v>
      </c>
      <c r="J108" s="1">
        <v>1159.63418144147</v>
      </c>
      <c r="K108" s="1">
        <v>73849.399335873095</v>
      </c>
      <c r="L108" s="1">
        <v>104.58010272768099</v>
      </c>
      <c r="M108" s="1">
        <v>2286.0723528824401</v>
      </c>
      <c r="N108" s="1">
        <v>5761.4116210478996</v>
      </c>
      <c r="O108" s="1">
        <v>8583.4282038563397</v>
      </c>
      <c r="P108" s="1">
        <v>11873.3344634237</v>
      </c>
      <c r="Q108" s="1">
        <v>9333.3222989593505</v>
      </c>
      <c r="R108" s="1">
        <v>17779.8383124213</v>
      </c>
      <c r="S108" s="1">
        <v>18127.4119805544</v>
      </c>
      <c r="T108" s="1">
        <v>1</v>
      </c>
      <c r="U108" s="9">
        <f t="shared" si="17"/>
        <v>19.649881134980909</v>
      </c>
      <c r="V108" s="9">
        <f t="shared" si="18"/>
        <v>20.622757888742292</v>
      </c>
      <c r="W108" s="9">
        <f t="shared" si="19"/>
        <v>18.089576283369198</v>
      </c>
      <c r="X108" s="9">
        <f t="shared" si="20"/>
        <v>17.716805728685284</v>
      </c>
      <c r="Y108" s="9">
        <f t="shared" si="21"/>
        <v>14.862085693237345</v>
      </c>
      <c r="Z108" s="9">
        <f t="shared" si="22"/>
        <v>7.797338042646043</v>
      </c>
      <c r="AA108" s="9">
        <f t="shared" si="23"/>
        <v>1.2615552283389757</v>
      </c>
      <c r="AB108" s="9">
        <f t="shared" si="24"/>
        <v>0.14161266532723193</v>
      </c>
      <c r="AC108" s="9">
        <f t="shared" si="25"/>
        <v>3.0955869288593623</v>
      </c>
      <c r="AD108" s="9">
        <f t="shared" si="26"/>
        <v>7.8015686963742645</v>
      </c>
      <c r="AE108" s="9">
        <f t="shared" si="27"/>
        <v>11.622881541416753</v>
      </c>
      <c r="AF108" s="9">
        <f t="shared" si="28"/>
        <v>16.077767145299052</v>
      </c>
      <c r="AG108" s="9">
        <f t="shared" si="29"/>
        <v>12.638318500751291</v>
      </c>
      <c r="AH108" s="9">
        <f t="shared" si="30"/>
        <v>24.075806265609749</v>
      </c>
      <c r="AI108" s="9">
        <f t="shared" si="31"/>
        <v>24.546458256362317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2020-08-26T08:53:05Z</dcterms:created>
  <dcterms:modified xsi:type="dcterms:W3CDTF">2020-08-26T09:13:57Z</dcterms:modified>
</cp:coreProperties>
</file>