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<sst xmlns="http://schemas.openxmlformats.org/spreadsheetml/2006/main" count="107" uniqueCount="107">
  <si>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</si>
  <si>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</si>
  <si>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</si>
  <si>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</si>
  <si>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</si>
  <si>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</si>
  <si>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</si>
  <si>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</si>
  <si>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</si>
  <si>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</si>
  <si>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</si>
  <si>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</si>
  <si>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</si>
  <si>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</si>
  <si>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</si>
  <si>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</si>
  <si>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</si>
  <si>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</si>
  <si>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0053</t>
  </si>
  <si>
    <t>0060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</si>
  <si>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</si>
  <si>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</si>
  <si>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</si>
  <si>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</si>
  <si>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</si>
  <si>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</si>
  <si>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</si>
  <si>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</si>
  <si>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</si>
  <si>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</si>
  <si>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</si>
  <si>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</si>
  <si>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</si>
  <si>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</si>
  <si>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</si>
  <si>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</si>
  <si>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</si>
  <si>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</si>
  <si>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</si>
  <si>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</si>
  <si>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</si>
  <si>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</si>
  <si>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</si>
  <si>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</si>
  <si>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</si>
  <si>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</si>
  <si>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</si>
  <si>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</si>
  <si>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</si>
  <si>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</si>
  <si>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</si>
  <si>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</si>
  <si>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</si>
  <si>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</si>
  <si>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Mâcon</t>
  </si>
  <si>
    <t>Saint-Étienne</t>
  </si>
  <si>
    <t>Ambérieu-en-Bugey</t>
  </si>
  <si>
    <t>Bourg-en-Bresse</t>
  </si>
  <si>
    <t>Oyonnax</t>
  </si>
  <si>
    <t>Annonay</t>
  </si>
  <si>
    <t>Aubenas</t>
  </si>
  <si>
    <t>Montélimar</t>
  </si>
  <si>
    <t>Romans-sur-Isère</t>
  </si>
  <si>
    <t>Valence</t>
  </si>
  <si>
    <t>Bourgoin-Jallieu</t>
  </si>
  <si>
    <t>Grenoble</t>
  </si>
  <si>
    <t>Vienne - Roussillon</t>
  </si>
  <si>
    <t>Roanne</t>
  </si>
  <si>
    <t>Villefranche-sur-Saône</t>
  </si>
  <si>
    <t>Lyon</t>
  </si>
  <si>
    <t>La Tarentaise</t>
  </si>
  <si>
    <t>Chambéry</t>
  </si>
  <si>
    <t>La Maurienne</t>
  </si>
  <si>
    <t>Annecy</t>
  </si>
  <si>
    <t>Le Genevois Français</t>
  </si>
  <si>
    <t>La Vallée de l'Arve</t>
  </si>
  <si>
    <t>Le Mont Blanc</t>
  </si>
  <si>
    <t>Le Chablais</t>
  </si>
  <si>
    <t>Montluçon</t>
  </si>
  <si>
    <t>Moulins</t>
  </si>
  <si>
    <t>Vichy</t>
  </si>
  <si>
    <t>Aurillac</t>
  </si>
  <si>
    <t>Mauriac</t>
  </si>
  <si>
    <t>Saint-Flour</t>
  </si>
  <si>
    <t>Brioude</t>
  </si>
  <si>
    <t>Le Puy-en-Velay</t>
  </si>
  <si>
    <t>Ambert</t>
  </si>
  <si>
    <t>Clermont-Ferrand</t>
  </si>
  <si>
    <t>Issoire</t>
  </si>
  <si>
    <t>Thiers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</si>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</sst>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90</v>
      </c>
      <c r="U1" s="6" t="s">
        <v>91</v>
      </c>
      <c r="V1" s="6" t="s">
        <v>92</v>
      </c>
      <c r="W1" s="6" t="s">
        <v>93</v>
      </c>
      <c r="X1" s="6" t="s">
        <v>94</v>
      </c>
      <c r="Y1" s="6" t="s">
        <v>95</v>
      </c>
      <c r="Z1" s="6" t="s">
        <v>96</v>
      </c>
      <c r="AA1" s="6" t="s">
        <v>97</v>
      </c>
      <c r="AB1" s="7" t="s">
        <v>98</v>
      </c>
      <c r="AC1" s="7" t="s">
        <v>99</v>
      </c>
      <c r="AD1" s="7" t="s">
        <v>100</v>
      </c>
      <c r="AE1" s="7" t="s">
        <v>101</v>
      </c>
      <c r="AF1" s="7" t="s">
        <v>102</v>
      </c>
      <c r="AG1" s="7" t="s">
        <v>103</v>
      </c>
      <c r="AH1" s="7" t="s">
        <v>104</v>
      </c>
      <c r="AI1" s="7" t="s">
        <v>105</v>
      </c>
    </row>
    <row r="2" spans="1:35" x14ac:dyDescent="0.25">
      <c r="A2" t="s">
        <v>18</v>
      </c>
      <c r="B2" t="s">
        <v>54</v>
      </c>
      <c r="C2" s="1">
        <v>42260</v>
      </c>
      <c r="D2" s="1">
        <v>8220.7883660588996</v>
      </c>
      <c r="E2" s="1">
        <v>6147.5901530876699</v>
      </c>
      <c r="F2" s="1">
        <v>8161.8340418860098</v>
      </c>
      <c r="G2" s="1">
        <v>8765.9985664629003</v>
      </c>
      <c r="H2" s="1">
        <v>7220.2405686563498</v>
      </c>
      <c r="I2" s="1">
        <v>3186.4064159345598</v>
      </c>
      <c r="J2" s="1">
        <v>557.14188791359197</v>
      </c>
      <c r="K2" s="1">
        <v>34130.640621448903</v>
      </c>
      <c r="L2" s="1">
        <v>424.85922284113798</v>
      </c>
      <c r="M2" s="1">
        <v>1295.3694252423199</v>
      </c>
      <c r="N2" s="1">
        <v>1844.5056767517001</v>
      </c>
      <c r="O2" s="1">
        <v>5412.6431768376397</v>
      </c>
      <c r="P2" s="1">
        <v>5789.3614429814497</v>
      </c>
      <c r="Q2" s="1">
        <v>6019.3193722941296</v>
      </c>
      <c r="R2" s="1">
        <v>9859.9284586743506</v>
      </c>
      <c r="S2" s="1">
        <v>3484.6538458261898</v>
      </c>
      <c r="T2" s="1">
        <v>36</v>
      </c>
      <c r="U2" s="9">
        <f>D2/$C2*100</f>
        <v>19.452883024275675</v>
      </c>
      <c r="V2" s="9">
        <f t="shared" ref="V2:AA2" si="0">E2/$C2*100</f>
        <v>14.547066145498508</v>
      </c>
      <c r="W2" s="9">
        <f t="shared" si="0"/>
        <v>19.313379180989138</v>
      </c>
      <c r="X2" s="9">
        <f t="shared" si="0"/>
        <v>20.743016011507098</v>
      </c>
      <c r="Y2" s="9">
        <f t="shared" si="0"/>
        <v>17.085282935769879</v>
      </c>
      <c r="Z2" s="9">
        <f t="shared" si="0"/>
        <v>7.5400057168352106</v>
      </c>
      <c r="AA2" s="9">
        <f t="shared" si="0"/>
        <v>1.3183669851244486</v>
      </c>
      <c r="AB2" s="9">
        <f>L2/$K2*100</f>
        <v>1.2448029544870054</v>
      </c>
      <c r="AC2" s="9">
        <f t="shared" ref="AC2:AI2" si="1">M2/$K2*100</f>
        <v>3.7953270189375345</v>
      </c>
      <c r="AD2" s="9">
        <f t="shared" si="1"/>
        <v>5.404251555690248</v>
      </c>
      <c r="AE2" s="9">
        <f t="shared" si="1"/>
        <v>15.858604111392339</v>
      </c>
      <c r="AF2" s="9">
        <f t="shared" si="1"/>
        <v>16.962357979718696</v>
      </c>
      <c r="AG2" s="9">
        <f t="shared" si="1"/>
        <v>17.636116002204119</v>
      </c>
      <c r="AH2" s="9">
        <f t="shared" si="1"/>
        <v>28.888788136247349</v>
      </c>
      <c r="AI2" s="9">
        <f t="shared" si="1"/>
        <v>10.209752241322741</v>
      </c>
    </row>
    <row r="3" spans="1:35" x14ac:dyDescent="0.25">
      <c r="A3" t="s">
        <v>19</v>
      </c>
      <c r="B3" t="s">
        <v>55</v>
      </c>
      <c r="C3" s="1">
        <v>645695</v>
      </c>
      <c r="D3" s="1">
        <v>118457.298588712</v>
      </c>
      <c r="E3" s="1">
        <v>111599.761936464</v>
      </c>
      <c r="F3" s="1">
        <v>113806.456026888</v>
      </c>
      <c r="G3" s="1">
        <v>123988.065990018</v>
      </c>
      <c r="H3" s="1">
        <v>109269.961449037</v>
      </c>
      <c r="I3" s="1">
        <v>59251.052978102198</v>
      </c>
      <c r="J3" s="1">
        <v>9322.4030307788307</v>
      </c>
      <c r="K3" s="1">
        <v>528086.05536632298</v>
      </c>
      <c r="L3" s="1">
        <v>4065.46718217238</v>
      </c>
      <c r="M3" s="1">
        <v>19211.676041151099</v>
      </c>
      <c r="N3" s="1">
        <v>32823.2471818626</v>
      </c>
      <c r="O3" s="1">
        <v>71868.371870791394</v>
      </c>
      <c r="P3" s="1">
        <v>79657.201232878593</v>
      </c>
      <c r="Q3" s="1">
        <v>73280.373868727402</v>
      </c>
      <c r="R3" s="1">
        <v>159595.657034036</v>
      </c>
      <c r="S3" s="1">
        <v>87584.060954703396</v>
      </c>
      <c r="T3" s="1">
        <v>252</v>
      </c>
      <c r="U3" s="9">
        <f t="shared" ref="U3:U37" si="2">D3/$C3*100</f>
        <v>18.345704796957076</v>
      </c>
      <c r="V3" s="9">
        <f t="shared" ref="V3:V37" si="3">E3/$C3*100</f>
        <v>17.283665188125045</v>
      </c>
      <c r="W3" s="9">
        <f t="shared" ref="W3:W37" si="4">F3/$C3*100</f>
        <v>17.625420055426787</v>
      </c>
      <c r="X3" s="9">
        <f t="shared" ref="X3:X37" si="5">G3/$C3*100</f>
        <v>19.202265154603644</v>
      </c>
      <c r="Y3" s="9">
        <f t="shared" ref="Y3:Y37" si="6">H3/$C3*100</f>
        <v>16.922844601404226</v>
      </c>
      <c r="Z3" s="9">
        <f t="shared" ref="Z3:Z37" si="7">I3/$C3*100</f>
        <v>9.1763220991493206</v>
      </c>
      <c r="AA3" s="9">
        <f t="shared" ref="AA3:AA37" si="8">J3/$C3*100</f>
        <v>1.4437781043339086</v>
      </c>
      <c r="AB3" s="9">
        <f t="shared" ref="AB3:AB37" si="9">L3/$K3*100</f>
        <v>0.76984937224904471</v>
      </c>
      <c r="AC3" s="9">
        <f t="shared" ref="AC3:AC37" si="10">M3/$K3*100</f>
        <v>3.6379820762023973</v>
      </c>
      <c r="AD3" s="9">
        <f t="shared" ref="AD3:AD37" si="11">N3/$K3*100</f>
        <v>6.2155110608049959</v>
      </c>
      <c r="AE3" s="9">
        <f t="shared" ref="AE3:AE37" si="12">O3/$K3*100</f>
        <v>13.609215986765207</v>
      </c>
      <c r="AF3" s="9">
        <f t="shared" ref="AF3:AF37" si="13">P3/$K3*100</f>
        <v>15.084132675615141</v>
      </c>
      <c r="AG3" s="9">
        <f t="shared" ref="AG3:AG37" si="14">Q3/$K3*100</f>
        <v>13.876597028848686</v>
      </c>
      <c r="AH3" s="9">
        <f t="shared" ref="AH3:AH37" si="15">R3/$K3*100</f>
        <v>30.221524581505495</v>
      </c>
      <c r="AI3" s="9">
        <f t="shared" ref="AI3:AI37" si="16">S3/$K3*100</f>
        <v>16.585187218009011</v>
      </c>
    </row>
    <row r="4" spans="1:35" x14ac:dyDescent="0.25">
      <c r="A4" t="s">
        <v>20</v>
      </c>
      <c r="B4" t="s">
        <v>56</v>
      </c>
      <c r="C4" s="1">
        <v>100971</v>
      </c>
      <c r="D4" s="1">
        <v>20811.446155026701</v>
      </c>
      <c r="E4" s="1">
        <v>16226.925903908201</v>
      </c>
      <c r="F4" s="1">
        <v>20322.915350315401</v>
      </c>
      <c r="G4" s="1">
        <v>20825.213041713399</v>
      </c>
      <c r="H4" s="1">
        <v>14900.117388291899</v>
      </c>
      <c r="I4" s="1">
        <v>6917.3556891911303</v>
      </c>
      <c r="J4" s="1">
        <v>967.02647155308603</v>
      </c>
      <c r="K4" s="1">
        <v>79991.103457463396</v>
      </c>
      <c r="L4" s="1">
        <v>528.83276341197404</v>
      </c>
      <c r="M4" s="1">
        <v>2987.9532933590299</v>
      </c>
      <c r="N4" s="1">
        <v>6432.5845447029396</v>
      </c>
      <c r="O4" s="1">
        <v>13575.6885081153</v>
      </c>
      <c r="P4" s="1">
        <v>12821.3788571033</v>
      </c>
      <c r="Q4" s="1">
        <v>13680.322248484201</v>
      </c>
      <c r="R4" s="1">
        <v>20179.761480497498</v>
      </c>
      <c r="S4" s="1">
        <v>9784.5817617893208</v>
      </c>
      <c r="T4" s="1">
        <v>74</v>
      </c>
      <c r="U4" s="9">
        <f t="shared" si="2"/>
        <v>20.611310331705837</v>
      </c>
      <c r="V4" s="9">
        <f t="shared" si="3"/>
        <v>16.070877681619674</v>
      </c>
      <c r="W4" s="9">
        <f t="shared" si="4"/>
        <v>20.127477543369285</v>
      </c>
      <c r="X4" s="9">
        <f t="shared" si="5"/>
        <v>20.624944827438966</v>
      </c>
      <c r="Y4" s="9">
        <f t="shared" si="6"/>
        <v>14.756828582753364</v>
      </c>
      <c r="Z4" s="9">
        <f t="shared" si="7"/>
        <v>6.8508340901755256</v>
      </c>
      <c r="AA4" s="9">
        <f t="shared" si="8"/>
        <v>0.95772694293716609</v>
      </c>
      <c r="AB4" s="9">
        <f t="shared" si="9"/>
        <v>0.66111447467803675</v>
      </c>
      <c r="AC4" s="9">
        <f t="shared" si="10"/>
        <v>3.7353570137308134</v>
      </c>
      <c r="AD4" s="9">
        <f t="shared" si="11"/>
        <v>8.0416249641106337</v>
      </c>
      <c r="AE4" s="9">
        <f t="shared" si="12"/>
        <v>16.971497980815329</v>
      </c>
      <c r="AF4" s="9">
        <f t="shared" si="13"/>
        <v>16.028506049952522</v>
      </c>
      <c r="AG4" s="9">
        <f t="shared" si="14"/>
        <v>17.102304702871038</v>
      </c>
      <c r="AH4" s="9">
        <f t="shared" si="15"/>
        <v>25.227507320521493</v>
      </c>
      <c r="AI4" s="9">
        <f t="shared" si="16"/>
        <v>12.232087493320348</v>
      </c>
    </row>
    <row r="5" spans="1:35" x14ac:dyDescent="0.25">
      <c r="A5" t="s">
        <v>21</v>
      </c>
      <c r="B5" t="s">
        <v>57</v>
      </c>
      <c r="C5" s="1">
        <v>137000</v>
      </c>
      <c r="D5" s="1">
        <v>25488.0505204359</v>
      </c>
      <c r="E5" s="1">
        <v>22602.076975634402</v>
      </c>
      <c r="F5" s="1">
        <v>24654.268872512701</v>
      </c>
      <c r="G5" s="1">
        <v>27648.9561399349</v>
      </c>
      <c r="H5" s="1">
        <v>23191.560217246901</v>
      </c>
      <c r="I5" s="1">
        <v>11531.6841065473</v>
      </c>
      <c r="J5" s="1">
        <v>1883.4031676879199</v>
      </c>
      <c r="K5" s="1">
        <v>111593.312354615</v>
      </c>
      <c r="L5" s="1">
        <v>926.39028169324001</v>
      </c>
      <c r="M5" s="1">
        <v>3843.0179020344199</v>
      </c>
      <c r="N5" s="1">
        <v>7077.0981221061802</v>
      </c>
      <c r="O5" s="1">
        <v>17162.242427933699</v>
      </c>
      <c r="P5" s="1">
        <v>17710.6280495746</v>
      </c>
      <c r="Q5" s="1">
        <v>16208.135578604401</v>
      </c>
      <c r="R5" s="1">
        <v>32942.719492991397</v>
      </c>
      <c r="S5" s="1">
        <v>15723.080499677601</v>
      </c>
      <c r="T5" s="1">
        <v>75</v>
      </c>
      <c r="U5" s="9">
        <f t="shared" si="2"/>
        <v>18.604416438274381</v>
      </c>
      <c r="V5" s="9">
        <f t="shared" si="3"/>
        <v>16.497866405572555</v>
      </c>
      <c r="W5" s="9">
        <f t="shared" si="4"/>
        <v>17.995816695264747</v>
      </c>
      <c r="X5" s="9">
        <f t="shared" si="5"/>
        <v>20.181719810171462</v>
      </c>
      <c r="Y5" s="9">
        <f t="shared" si="6"/>
        <v>16.928146143975837</v>
      </c>
      <c r="Z5" s="9">
        <f t="shared" si="7"/>
        <v>8.4172876690126284</v>
      </c>
      <c r="AA5" s="9">
        <f t="shared" si="8"/>
        <v>1.3747468377284087</v>
      </c>
      <c r="AB5" s="9">
        <f t="shared" si="9"/>
        <v>0.83014856548877103</v>
      </c>
      <c r="AC5" s="9">
        <f t="shared" si="10"/>
        <v>3.4437707967860045</v>
      </c>
      <c r="AD5" s="9">
        <f t="shared" si="11"/>
        <v>6.3418658096795015</v>
      </c>
      <c r="AE5" s="9">
        <f t="shared" si="12"/>
        <v>15.379275035224765</v>
      </c>
      <c r="AF5" s="9">
        <f t="shared" si="13"/>
        <v>15.870689448929298</v>
      </c>
      <c r="AG5" s="9">
        <f t="shared" si="14"/>
        <v>14.524289347285519</v>
      </c>
      <c r="AH5" s="9">
        <f t="shared" si="15"/>
        <v>29.520334864071302</v>
      </c>
      <c r="AI5" s="9">
        <f t="shared" si="16"/>
        <v>14.089626132535319</v>
      </c>
    </row>
    <row r="6" spans="1:35" x14ac:dyDescent="0.25">
      <c r="A6" t="s">
        <v>22</v>
      </c>
      <c r="B6" t="s">
        <v>58</v>
      </c>
      <c r="C6" s="1">
        <v>64805</v>
      </c>
      <c r="D6" s="1">
        <v>13016.990201541899</v>
      </c>
      <c r="E6" s="1">
        <v>10219.143610851999</v>
      </c>
      <c r="F6" s="1">
        <v>11891.667103448401</v>
      </c>
      <c r="G6" s="1">
        <v>13846.874455396301</v>
      </c>
      <c r="H6" s="1">
        <v>10540.288539674901</v>
      </c>
      <c r="I6" s="1">
        <v>4602.4873548505102</v>
      </c>
      <c r="J6" s="1">
        <v>687.54873423587401</v>
      </c>
      <c r="K6" s="1">
        <v>51960.3131273463</v>
      </c>
      <c r="L6" s="1">
        <v>294.27893023028997</v>
      </c>
      <c r="M6" s="1">
        <v>2049.57026958492</v>
      </c>
      <c r="N6" s="1">
        <v>2550.4386709033802</v>
      </c>
      <c r="O6" s="1">
        <v>6345.9389828529302</v>
      </c>
      <c r="P6" s="1">
        <v>7141.5193663391301</v>
      </c>
      <c r="Q6" s="1">
        <v>11312.1046296361</v>
      </c>
      <c r="R6" s="1">
        <v>13960.9616659158</v>
      </c>
      <c r="S6" s="1">
        <v>8305.5006118837191</v>
      </c>
      <c r="T6" s="1">
        <v>46</v>
      </c>
      <c r="U6" s="9">
        <f t="shared" si="2"/>
        <v>20.086397965499419</v>
      </c>
      <c r="V6" s="9">
        <f t="shared" si="3"/>
        <v>15.76906660111411</v>
      </c>
      <c r="W6" s="9">
        <f t="shared" si="4"/>
        <v>18.349922233544326</v>
      </c>
      <c r="X6" s="9">
        <f t="shared" si="5"/>
        <v>21.366984731727953</v>
      </c>
      <c r="Y6" s="9">
        <f t="shared" si="6"/>
        <v>16.264622389746009</v>
      </c>
      <c r="Z6" s="9">
        <f t="shared" si="7"/>
        <v>7.102055944526672</v>
      </c>
      <c r="AA6" s="9">
        <f t="shared" si="8"/>
        <v>1.0609501338413301</v>
      </c>
      <c r="AB6" s="9">
        <f t="shared" si="9"/>
        <v>0.56635326563383104</v>
      </c>
      <c r="AC6" s="9">
        <f t="shared" si="10"/>
        <v>3.9444917596276907</v>
      </c>
      <c r="AD6" s="9">
        <f t="shared" si="11"/>
        <v>4.9084359146425252</v>
      </c>
      <c r="AE6" s="9">
        <f t="shared" si="12"/>
        <v>12.213049923891074</v>
      </c>
      <c r="AF6" s="9">
        <f t="shared" si="13"/>
        <v>13.744180772807169</v>
      </c>
      <c r="AG6" s="9">
        <f t="shared" si="14"/>
        <v>21.770662932519222</v>
      </c>
      <c r="AH6" s="9">
        <f t="shared" si="15"/>
        <v>26.868509494351482</v>
      </c>
      <c r="AI6" s="9">
        <f t="shared" si="16"/>
        <v>15.984315936526949</v>
      </c>
    </row>
    <row r="7" spans="1:35" x14ac:dyDescent="0.25">
      <c r="A7" t="s">
        <v>23</v>
      </c>
      <c r="B7" t="s">
        <v>59</v>
      </c>
      <c r="C7" s="1">
        <v>52975</v>
      </c>
      <c r="D7" s="1">
        <v>9481.9471219693296</v>
      </c>
      <c r="E7" s="1">
        <v>7741.8985947522197</v>
      </c>
      <c r="F7" s="1">
        <v>9240.7488958318208</v>
      </c>
      <c r="G7" s="1">
        <v>10919.550166273</v>
      </c>
      <c r="H7" s="1">
        <v>9969.16924185891</v>
      </c>
      <c r="I7" s="1">
        <v>4849.3914299583103</v>
      </c>
      <c r="J7" s="1">
        <v>772.29454935645094</v>
      </c>
      <c r="K7" s="1">
        <v>43528.2509791251</v>
      </c>
      <c r="L7" s="1">
        <v>314.99158266924002</v>
      </c>
      <c r="M7" s="1">
        <v>1586.8710636088499</v>
      </c>
      <c r="N7" s="1">
        <v>2234.6732397596502</v>
      </c>
      <c r="O7" s="1">
        <v>5567.2878274012401</v>
      </c>
      <c r="P7" s="1">
        <v>6536.5409659146499</v>
      </c>
      <c r="Q7" s="1">
        <v>7220.7790820887903</v>
      </c>
      <c r="R7" s="1">
        <v>13865.2190756033</v>
      </c>
      <c r="S7" s="1">
        <v>6201.8881420793996</v>
      </c>
      <c r="T7" s="1">
        <v>35</v>
      </c>
      <c r="U7" s="9">
        <f t="shared" si="2"/>
        <v>17.89890914954097</v>
      </c>
      <c r="V7" s="9">
        <f t="shared" si="3"/>
        <v>14.614249353000886</v>
      </c>
      <c r="W7" s="9">
        <f t="shared" si="4"/>
        <v>17.443603389960966</v>
      </c>
      <c r="X7" s="9">
        <f t="shared" si="5"/>
        <v>20.612647789094858</v>
      </c>
      <c r="Y7" s="9">
        <f t="shared" si="6"/>
        <v>18.818629998789827</v>
      </c>
      <c r="Z7" s="9">
        <f t="shared" si="7"/>
        <v>9.1541131287556592</v>
      </c>
      <c r="AA7" s="9">
        <f t="shared" si="8"/>
        <v>1.4578471908569155</v>
      </c>
      <c r="AB7" s="9">
        <f t="shared" si="9"/>
        <v>0.72364860885474347</v>
      </c>
      <c r="AC7" s="9">
        <f t="shared" si="10"/>
        <v>3.6456118220092688</v>
      </c>
      <c r="AD7" s="9">
        <f t="shared" si="11"/>
        <v>5.1338456967437889</v>
      </c>
      <c r="AE7" s="9">
        <f t="shared" si="12"/>
        <v>12.790056347706576</v>
      </c>
      <c r="AF7" s="9">
        <f t="shared" si="13"/>
        <v>15.016778342528367</v>
      </c>
      <c r="AG7" s="9">
        <f t="shared" si="14"/>
        <v>16.588718635976598</v>
      </c>
      <c r="AH7" s="9">
        <f t="shared" si="15"/>
        <v>31.853379733205134</v>
      </c>
      <c r="AI7" s="9">
        <f t="shared" si="16"/>
        <v>14.247960812975572</v>
      </c>
    </row>
    <row r="8" spans="1:35" x14ac:dyDescent="0.25">
      <c r="A8" t="s">
        <v>24</v>
      </c>
      <c r="B8" t="s">
        <v>60</v>
      </c>
      <c r="C8" s="1">
        <v>99808</v>
      </c>
      <c r="D8" s="1">
        <v>15085.8344362797</v>
      </c>
      <c r="E8" s="1">
        <v>12537.7255184811</v>
      </c>
      <c r="F8" s="1">
        <v>15928.137671447899</v>
      </c>
      <c r="G8" s="1">
        <v>21041.4279180261</v>
      </c>
      <c r="H8" s="1">
        <v>21662.500216883702</v>
      </c>
      <c r="I8" s="1">
        <v>11478.7520350499</v>
      </c>
      <c r="J8" s="1">
        <v>2073.6222038316801</v>
      </c>
      <c r="K8" s="1">
        <v>84531.3189864171</v>
      </c>
      <c r="L8" s="1">
        <v>1483.4179275106601</v>
      </c>
      <c r="M8" s="1">
        <v>4975.9498416168299</v>
      </c>
      <c r="N8" s="1">
        <v>3694.4925036423301</v>
      </c>
      <c r="O8" s="1">
        <v>9759.0592014309295</v>
      </c>
      <c r="P8" s="1">
        <v>13198.8839400332</v>
      </c>
      <c r="Q8" s="1">
        <v>9152.8152020008092</v>
      </c>
      <c r="R8" s="1">
        <v>31623.443076254898</v>
      </c>
      <c r="S8" s="1">
        <v>10643.2572939273</v>
      </c>
      <c r="T8" s="1">
        <v>144</v>
      </c>
      <c r="U8" s="9">
        <f t="shared" si="2"/>
        <v>15.114854957798673</v>
      </c>
      <c r="V8" s="9">
        <f t="shared" si="3"/>
        <v>12.561844259459262</v>
      </c>
      <c r="W8" s="9">
        <f t="shared" si="4"/>
        <v>15.958778526218239</v>
      </c>
      <c r="X8" s="9">
        <f t="shared" si="5"/>
        <v>21.08190517596395</v>
      </c>
      <c r="Y8" s="9">
        <f t="shared" si="6"/>
        <v>21.704172227560615</v>
      </c>
      <c r="Z8" s="9">
        <f t="shared" si="7"/>
        <v>11.500833635630309</v>
      </c>
      <c r="AA8" s="9">
        <f t="shared" si="8"/>
        <v>2.0776112173690287</v>
      </c>
      <c r="AB8" s="9">
        <f t="shared" si="9"/>
        <v>1.7548737501055944</v>
      </c>
      <c r="AC8" s="9">
        <f t="shared" si="10"/>
        <v>5.8865162655469625</v>
      </c>
      <c r="AD8" s="9">
        <f t="shared" si="11"/>
        <v>4.3705605779509709</v>
      </c>
      <c r="AE8" s="9">
        <f t="shared" si="12"/>
        <v>11.544903496654372</v>
      </c>
      <c r="AF8" s="9">
        <f t="shared" si="13"/>
        <v>15.614193766637028</v>
      </c>
      <c r="AG8" s="9">
        <f t="shared" si="14"/>
        <v>10.827720792421951</v>
      </c>
      <c r="AH8" s="9">
        <f t="shared" si="15"/>
        <v>37.410327267383948</v>
      </c>
      <c r="AI8" s="9">
        <f t="shared" si="16"/>
        <v>12.590904083299007</v>
      </c>
    </row>
    <row r="9" spans="1:35" x14ac:dyDescent="0.25">
      <c r="A9" t="s">
        <v>25</v>
      </c>
      <c r="B9" t="s">
        <v>61</v>
      </c>
      <c r="C9" s="1">
        <v>187760</v>
      </c>
      <c r="D9" s="1">
        <v>34085.666388032601</v>
      </c>
      <c r="E9" s="1">
        <v>26922.568256254701</v>
      </c>
      <c r="F9" s="1">
        <v>32669.0455832025</v>
      </c>
      <c r="G9" s="1">
        <v>39482.262076160201</v>
      </c>
      <c r="H9" s="1">
        <v>34770.836960538101</v>
      </c>
      <c r="I9" s="1">
        <v>17303.8606505077</v>
      </c>
      <c r="J9" s="1">
        <v>2525.76008530425</v>
      </c>
      <c r="K9" s="1">
        <v>154266.983031276</v>
      </c>
      <c r="L9" s="1">
        <v>2419.0264686846599</v>
      </c>
      <c r="M9" s="1">
        <v>7460.3257886820802</v>
      </c>
      <c r="N9" s="1">
        <v>9604.7781024981105</v>
      </c>
      <c r="O9" s="1">
        <v>21246.592667695</v>
      </c>
      <c r="P9" s="1">
        <v>22606.3732784895</v>
      </c>
      <c r="Q9" s="1">
        <v>19739.698575804101</v>
      </c>
      <c r="R9" s="1">
        <v>47864.8763558141</v>
      </c>
      <c r="S9" s="1">
        <v>23325.3117936083</v>
      </c>
      <c r="T9" s="1">
        <v>179</v>
      </c>
      <c r="U9" s="9">
        <f t="shared" si="2"/>
        <v>18.153848736702493</v>
      </c>
      <c r="V9" s="9">
        <f t="shared" si="3"/>
        <v>14.338819906398967</v>
      </c>
      <c r="W9" s="9">
        <f t="shared" si="4"/>
        <v>17.39936385982238</v>
      </c>
      <c r="X9" s="9">
        <f t="shared" si="5"/>
        <v>21.028047548018854</v>
      </c>
      <c r="Y9" s="9">
        <f t="shared" si="6"/>
        <v>18.518767022016458</v>
      </c>
      <c r="Z9" s="9">
        <f t="shared" si="7"/>
        <v>9.2159462348251502</v>
      </c>
      <c r="AA9" s="9">
        <f t="shared" si="8"/>
        <v>1.3452066922157275</v>
      </c>
      <c r="AB9" s="9">
        <f t="shared" si="9"/>
        <v>1.5680779005020327</v>
      </c>
      <c r="AC9" s="9">
        <f t="shared" si="10"/>
        <v>4.8359834632726164</v>
      </c>
      <c r="AD9" s="9">
        <f t="shared" si="11"/>
        <v>6.2260750251081545</v>
      </c>
      <c r="AE9" s="9">
        <f t="shared" si="12"/>
        <v>13.772611773568864</v>
      </c>
      <c r="AF9" s="9">
        <f t="shared" si="13"/>
        <v>14.654058071458037</v>
      </c>
      <c r="AG9" s="9">
        <f t="shared" si="14"/>
        <v>12.795802567683639</v>
      </c>
      <c r="AH9" s="9">
        <f t="shared" si="15"/>
        <v>31.0272978801368</v>
      </c>
      <c r="AI9" s="9">
        <f t="shared" si="16"/>
        <v>15.120093318269756</v>
      </c>
    </row>
    <row r="10" spans="1:35" x14ac:dyDescent="0.25">
      <c r="A10" t="s">
        <v>26</v>
      </c>
      <c r="B10" t="s">
        <v>62</v>
      </c>
      <c r="C10" s="1">
        <v>87973</v>
      </c>
      <c r="D10" s="1">
        <v>16708.157435222001</v>
      </c>
      <c r="E10" s="1">
        <v>13583.761427615</v>
      </c>
      <c r="F10" s="1">
        <v>15819.031368628101</v>
      </c>
      <c r="G10" s="1">
        <v>17807.8174536017</v>
      </c>
      <c r="H10" s="1">
        <v>15280.8463525722</v>
      </c>
      <c r="I10" s="1">
        <v>7651.4515412790497</v>
      </c>
      <c r="J10" s="1">
        <v>1121.9344210819099</v>
      </c>
      <c r="K10" s="1">
        <v>71024.927615872293</v>
      </c>
      <c r="L10" s="1">
        <v>600.93453341736301</v>
      </c>
      <c r="M10" s="1">
        <v>2854.18114444617</v>
      </c>
      <c r="N10" s="1">
        <v>4754.5351174721</v>
      </c>
      <c r="O10" s="1">
        <v>10055.4033600654</v>
      </c>
      <c r="P10" s="1">
        <v>11113.4395264212</v>
      </c>
      <c r="Q10" s="1">
        <v>10584.841499874499</v>
      </c>
      <c r="R10" s="1">
        <v>21138.5106573786</v>
      </c>
      <c r="S10" s="1">
        <v>9923.0817767970093</v>
      </c>
      <c r="T10" s="1">
        <v>40</v>
      </c>
      <c r="U10" s="9">
        <f t="shared" si="2"/>
        <v>18.99236974437839</v>
      </c>
      <c r="V10" s="9">
        <f t="shared" si="3"/>
        <v>15.440830058785082</v>
      </c>
      <c r="W10" s="9">
        <f t="shared" si="4"/>
        <v>17.981689118966159</v>
      </c>
      <c r="X10" s="9">
        <f t="shared" si="5"/>
        <v>20.242366923489822</v>
      </c>
      <c r="Y10" s="9">
        <f t="shared" si="6"/>
        <v>17.369927537508325</v>
      </c>
      <c r="Z10" s="9">
        <f t="shared" si="7"/>
        <v>8.6974998479977383</v>
      </c>
      <c r="AA10" s="9">
        <f t="shared" si="8"/>
        <v>1.2753167688744387</v>
      </c>
      <c r="AB10" s="9">
        <f t="shared" si="9"/>
        <v>0.84608961049200593</v>
      </c>
      <c r="AC10" s="9">
        <f t="shared" si="10"/>
        <v>4.0185625529709545</v>
      </c>
      <c r="AD10" s="9">
        <f t="shared" si="11"/>
        <v>6.6941780541985105</v>
      </c>
      <c r="AE10" s="9">
        <f t="shared" si="12"/>
        <v>14.157569317702858</v>
      </c>
      <c r="AF10" s="9">
        <f t="shared" si="13"/>
        <v>15.647238088754664</v>
      </c>
      <c r="AG10" s="9">
        <f t="shared" si="14"/>
        <v>14.902995124642763</v>
      </c>
      <c r="AH10" s="9">
        <f t="shared" si="15"/>
        <v>29.762100950954963</v>
      </c>
      <c r="AI10" s="9">
        <f t="shared" si="16"/>
        <v>13.971266300283352</v>
      </c>
    </row>
    <row r="11" spans="1:35" x14ac:dyDescent="0.25">
      <c r="A11" t="s">
        <v>27</v>
      </c>
      <c r="B11" t="s">
        <v>63</v>
      </c>
      <c r="C11" s="1">
        <v>352310</v>
      </c>
      <c r="D11" s="1">
        <v>63421.6081488239</v>
      </c>
      <c r="E11" s="1">
        <v>54585.959436958001</v>
      </c>
      <c r="F11" s="1">
        <v>63566.44516096</v>
      </c>
      <c r="G11" s="1">
        <v>71731.966020986496</v>
      </c>
      <c r="H11" s="1">
        <v>62997.311444878898</v>
      </c>
      <c r="I11" s="1">
        <v>31336.7693467344</v>
      </c>
      <c r="J11" s="1">
        <v>4669.9404406582298</v>
      </c>
      <c r="K11" s="1">
        <v>289017.90596819599</v>
      </c>
      <c r="L11" s="1">
        <v>3583.3137167243899</v>
      </c>
      <c r="M11" s="1">
        <v>11716.8377562566</v>
      </c>
      <c r="N11" s="1">
        <v>20987.743151388298</v>
      </c>
      <c r="O11" s="1">
        <v>41211.725031313399</v>
      </c>
      <c r="P11" s="1">
        <v>44671.045104863297</v>
      </c>
      <c r="Q11" s="1">
        <v>37937.116822320902</v>
      </c>
      <c r="R11" s="1">
        <v>87270.692678917898</v>
      </c>
      <c r="S11" s="1">
        <v>41639.431706410898</v>
      </c>
      <c r="T11" s="1">
        <v>249</v>
      </c>
      <c r="U11" s="9">
        <f t="shared" si="2"/>
        <v>18.001648590395931</v>
      </c>
      <c r="V11" s="9">
        <f t="shared" si="3"/>
        <v>15.493729793919558</v>
      </c>
      <c r="W11" s="9">
        <f t="shared" si="4"/>
        <v>18.042759263421416</v>
      </c>
      <c r="X11" s="9">
        <f t="shared" si="5"/>
        <v>20.360468343500468</v>
      </c>
      <c r="Y11" s="9">
        <f t="shared" si="6"/>
        <v>17.88121581700176</v>
      </c>
      <c r="Z11" s="9">
        <f t="shared" si="7"/>
        <v>8.8946579281696234</v>
      </c>
      <c r="AA11" s="9">
        <f t="shared" si="8"/>
        <v>1.3255202635912207</v>
      </c>
      <c r="AB11" s="9">
        <f t="shared" si="9"/>
        <v>1.2398241225644697</v>
      </c>
      <c r="AC11" s="9">
        <f t="shared" si="10"/>
        <v>4.0540179394787881</v>
      </c>
      <c r="AD11" s="9">
        <f t="shared" si="11"/>
        <v>7.2617449362109161</v>
      </c>
      <c r="AE11" s="9">
        <f t="shared" si="12"/>
        <v>14.25922898903309</v>
      </c>
      <c r="AF11" s="9">
        <f t="shared" si="13"/>
        <v>15.456151394917022</v>
      </c>
      <c r="AG11" s="9">
        <f t="shared" si="14"/>
        <v>13.126216763363985</v>
      </c>
      <c r="AH11" s="9">
        <f t="shared" si="15"/>
        <v>30.195600645076055</v>
      </c>
      <c r="AI11" s="9">
        <f t="shared" si="16"/>
        <v>14.407215209355565</v>
      </c>
    </row>
    <row r="12" spans="1:35" x14ac:dyDescent="0.25">
      <c r="A12" t="s">
        <v>28</v>
      </c>
      <c r="B12" t="s">
        <v>64</v>
      </c>
      <c r="C12" s="1">
        <v>230706</v>
      </c>
      <c r="D12" s="1">
        <v>49955.838184800501</v>
      </c>
      <c r="E12" s="1">
        <v>38003.125686193598</v>
      </c>
      <c r="F12" s="1">
        <v>46368.807738305899</v>
      </c>
      <c r="G12" s="1">
        <v>47218.775765197199</v>
      </c>
      <c r="H12" s="1">
        <v>33418.120321826696</v>
      </c>
      <c r="I12" s="1">
        <v>13911.7106343252</v>
      </c>
      <c r="J12" s="1">
        <v>1829.62166935093</v>
      </c>
      <c r="K12" s="1">
        <v>180612.42289973499</v>
      </c>
      <c r="L12" s="1">
        <v>1011.51085218504</v>
      </c>
      <c r="M12" s="1">
        <v>7417.4630288441103</v>
      </c>
      <c r="N12" s="1">
        <v>14986.1347910319</v>
      </c>
      <c r="O12" s="1">
        <v>29392.605901868901</v>
      </c>
      <c r="P12" s="1">
        <v>28713.914913424102</v>
      </c>
      <c r="Q12" s="1">
        <v>29391.256266708198</v>
      </c>
      <c r="R12" s="1">
        <v>43068.941660857003</v>
      </c>
      <c r="S12" s="1">
        <v>26630.595484815702</v>
      </c>
      <c r="T12" s="1">
        <v>101</v>
      </c>
      <c r="U12" s="9">
        <f t="shared" si="2"/>
        <v>21.653462928922742</v>
      </c>
      <c r="V12" s="9">
        <f t="shared" si="3"/>
        <v>16.472534605165709</v>
      </c>
      <c r="W12" s="9">
        <f t="shared" si="4"/>
        <v>20.098657051964793</v>
      </c>
      <c r="X12" s="9">
        <f t="shared" si="5"/>
        <v>20.467077477480949</v>
      </c>
      <c r="Y12" s="9">
        <f t="shared" si="6"/>
        <v>14.485154405098566</v>
      </c>
      <c r="Z12" s="9">
        <f t="shared" si="7"/>
        <v>6.0300601780297001</v>
      </c>
      <c r="AA12" s="9">
        <f t="shared" si="8"/>
        <v>0.79305335333755089</v>
      </c>
      <c r="AB12" s="9">
        <f t="shared" si="9"/>
        <v>0.56004500462660267</v>
      </c>
      <c r="AC12" s="9">
        <f t="shared" si="10"/>
        <v>4.1068398893922335</v>
      </c>
      <c r="AD12" s="9">
        <f t="shared" si="11"/>
        <v>8.2973997859224156</v>
      </c>
      <c r="AE12" s="9">
        <f t="shared" si="12"/>
        <v>16.273856155612222</v>
      </c>
      <c r="AF12" s="9">
        <f t="shared" si="13"/>
        <v>15.898084114271763</v>
      </c>
      <c r="AG12" s="9">
        <f t="shared" si="14"/>
        <v>16.273108900722978</v>
      </c>
      <c r="AH12" s="9">
        <f t="shared" si="15"/>
        <v>23.846057192182322</v>
      </c>
      <c r="AI12" s="9">
        <f t="shared" si="16"/>
        <v>14.744608957269447</v>
      </c>
    </row>
    <row r="13" spans="1:35" x14ac:dyDescent="0.25">
      <c r="A13" t="s">
        <v>29</v>
      </c>
      <c r="B13" t="s">
        <v>65</v>
      </c>
      <c r="C13" s="1">
        <v>816580</v>
      </c>
      <c r="D13" s="1">
        <v>147812.905320219</v>
      </c>
      <c r="E13" s="1">
        <v>156522.457568221</v>
      </c>
      <c r="F13" s="1">
        <v>152686.58226707301</v>
      </c>
      <c r="G13" s="1">
        <v>160701.703408981</v>
      </c>
      <c r="H13" s="1">
        <v>125489.284691758</v>
      </c>
      <c r="I13" s="1">
        <v>64105.459748079702</v>
      </c>
      <c r="J13" s="1">
        <v>9261.6069956684496</v>
      </c>
      <c r="K13" s="1">
        <v>668727.07964534801</v>
      </c>
      <c r="L13" s="1">
        <v>2910.2431624411502</v>
      </c>
      <c r="M13" s="1">
        <v>23440.474167673699</v>
      </c>
      <c r="N13" s="1">
        <v>82991.966918108403</v>
      </c>
      <c r="O13" s="1">
        <v>103832.708684518</v>
      </c>
      <c r="P13" s="1">
        <v>100916.778850722</v>
      </c>
      <c r="Q13" s="1">
        <v>69186.313473879505</v>
      </c>
      <c r="R13" s="1">
        <v>170393.42185206499</v>
      </c>
      <c r="S13" s="1">
        <v>115055.17253594</v>
      </c>
      <c r="T13" s="1">
        <v>345</v>
      </c>
      <c r="U13" s="9">
        <f t="shared" si="2"/>
        <v>18.101460398273165</v>
      </c>
      <c r="V13" s="9">
        <f t="shared" si="3"/>
        <v>19.168049372776824</v>
      </c>
      <c r="W13" s="9">
        <f t="shared" si="4"/>
        <v>18.698300505409517</v>
      </c>
      <c r="X13" s="9">
        <f t="shared" si="5"/>
        <v>19.679848074772956</v>
      </c>
      <c r="Y13" s="9">
        <f t="shared" si="6"/>
        <v>15.367665714535992</v>
      </c>
      <c r="Z13" s="9">
        <f t="shared" si="7"/>
        <v>7.8504812447132792</v>
      </c>
      <c r="AA13" s="9">
        <f t="shared" si="8"/>
        <v>1.1341946895182897</v>
      </c>
      <c r="AB13" s="9">
        <f t="shared" si="9"/>
        <v>0.43519146315781998</v>
      </c>
      <c r="AC13" s="9">
        <f t="shared" si="10"/>
        <v>3.5052377690619458</v>
      </c>
      <c r="AD13" s="9">
        <f t="shared" si="11"/>
        <v>12.410439093048582</v>
      </c>
      <c r="AE13" s="9">
        <f t="shared" si="12"/>
        <v>15.526918506064465</v>
      </c>
      <c r="AF13" s="9">
        <f t="shared" si="13"/>
        <v>15.0908766703813</v>
      </c>
      <c r="AG13" s="9">
        <f t="shared" si="14"/>
        <v>10.345971559963102</v>
      </c>
      <c r="AH13" s="9">
        <f t="shared" si="15"/>
        <v>25.480263479449832</v>
      </c>
      <c r="AI13" s="9">
        <f t="shared" si="16"/>
        <v>17.205101458872914</v>
      </c>
    </row>
    <row r="14" spans="1:35" x14ac:dyDescent="0.25">
      <c r="A14" t="s">
        <v>30</v>
      </c>
      <c r="B14" t="s">
        <v>66</v>
      </c>
      <c r="C14" s="1">
        <v>225886</v>
      </c>
      <c r="D14" s="1">
        <v>44506.464766740501</v>
      </c>
      <c r="E14" s="1">
        <v>34748.946729508301</v>
      </c>
      <c r="F14" s="1">
        <v>42480.896233965897</v>
      </c>
      <c r="G14" s="1">
        <v>46131.782087255502</v>
      </c>
      <c r="H14" s="1">
        <v>37093.235604256297</v>
      </c>
      <c r="I14" s="1">
        <v>18129.381455920098</v>
      </c>
      <c r="J14" s="1">
        <v>2795.2931223534401</v>
      </c>
      <c r="K14" s="1">
        <v>181582.519604256</v>
      </c>
      <c r="L14" s="1">
        <v>1955.01712253085</v>
      </c>
      <c r="M14" s="1">
        <v>7321.4195240928002</v>
      </c>
      <c r="N14" s="1">
        <v>12865.843801028799</v>
      </c>
      <c r="O14" s="1">
        <v>27982.5040601767</v>
      </c>
      <c r="P14" s="1">
        <v>27163.994211450201</v>
      </c>
      <c r="Q14" s="1">
        <v>27330.989573565901</v>
      </c>
      <c r="R14" s="1">
        <v>51448.510586983299</v>
      </c>
      <c r="S14" s="1">
        <v>25514.240724427</v>
      </c>
      <c r="T14" s="1">
        <v>128</v>
      </c>
      <c r="U14" s="9">
        <f t="shared" si="2"/>
        <v>19.703064717043333</v>
      </c>
      <c r="V14" s="9">
        <f t="shared" si="3"/>
        <v>15.383399913898293</v>
      </c>
      <c r="W14" s="9">
        <f t="shared" si="4"/>
        <v>18.806343126163593</v>
      </c>
      <c r="X14" s="9">
        <f t="shared" si="5"/>
        <v>20.422594621736408</v>
      </c>
      <c r="Y14" s="9">
        <f t="shared" si="6"/>
        <v>16.421219378029758</v>
      </c>
      <c r="Z14" s="9">
        <f t="shared" si="7"/>
        <v>8.0258986638924483</v>
      </c>
      <c r="AA14" s="9">
        <f t="shared" si="8"/>
        <v>1.237479579236181</v>
      </c>
      <c r="AB14" s="9">
        <f t="shared" si="9"/>
        <v>1.0766549152372415</v>
      </c>
      <c r="AC14" s="9">
        <f t="shared" si="10"/>
        <v>4.0320067923108596</v>
      </c>
      <c r="AD14" s="9">
        <f t="shared" si="11"/>
        <v>7.0853977734579496</v>
      </c>
      <c r="AE14" s="9">
        <f t="shared" si="12"/>
        <v>15.410351239294531</v>
      </c>
      <c r="AF14" s="9">
        <f t="shared" si="13"/>
        <v>14.959586567391986</v>
      </c>
      <c r="AG14" s="9">
        <f t="shared" si="14"/>
        <v>15.051553218410845</v>
      </c>
      <c r="AH14" s="9">
        <f t="shared" si="15"/>
        <v>28.333404943995188</v>
      </c>
      <c r="AI14" s="9">
        <f t="shared" si="16"/>
        <v>14.051044549901151</v>
      </c>
    </row>
    <row r="15" spans="1:35" x14ac:dyDescent="0.25">
      <c r="A15" t="s">
        <v>31</v>
      </c>
      <c r="B15" t="s">
        <v>67</v>
      </c>
      <c r="C15" s="1">
        <v>139149</v>
      </c>
      <c r="D15" s="1">
        <v>23914.1684351732</v>
      </c>
      <c r="E15" s="1">
        <v>20078.605631235499</v>
      </c>
      <c r="F15" s="1">
        <v>23288.553871321001</v>
      </c>
      <c r="G15" s="1">
        <v>27465.451952271502</v>
      </c>
      <c r="H15" s="1">
        <v>27031.4049167064</v>
      </c>
      <c r="I15" s="1">
        <v>15002.470290360299</v>
      </c>
      <c r="J15" s="1">
        <v>2368.34490293216</v>
      </c>
      <c r="K15" s="1">
        <v>115413.049016452</v>
      </c>
      <c r="L15" s="1">
        <v>1397.6802589249501</v>
      </c>
      <c r="M15" s="1">
        <v>4219.2392749110704</v>
      </c>
      <c r="N15" s="1">
        <v>5454.4279041681903</v>
      </c>
      <c r="O15" s="1">
        <v>13799.173048335701</v>
      </c>
      <c r="P15" s="1">
        <v>17745.095723546201</v>
      </c>
      <c r="Q15" s="1">
        <v>16572.865275501699</v>
      </c>
      <c r="R15" s="1">
        <v>40998.545796309198</v>
      </c>
      <c r="S15" s="1">
        <v>15226.0217347545</v>
      </c>
      <c r="T15" s="1">
        <v>86</v>
      </c>
      <c r="U15" s="9">
        <f t="shared" si="2"/>
        <v>17.186015303863627</v>
      </c>
      <c r="V15" s="9">
        <f t="shared" si="3"/>
        <v>14.429572351389877</v>
      </c>
      <c r="W15" s="9">
        <f t="shared" si="4"/>
        <v>16.736414829658138</v>
      </c>
      <c r="X15" s="9">
        <f t="shared" si="5"/>
        <v>19.738159779999499</v>
      </c>
      <c r="Y15" s="9">
        <f t="shared" si="6"/>
        <v>19.426230096304252</v>
      </c>
      <c r="Z15" s="9">
        <f t="shared" si="7"/>
        <v>10.781586853200741</v>
      </c>
      <c r="AA15" s="9">
        <f t="shared" si="8"/>
        <v>1.7020207855839138</v>
      </c>
      <c r="AB15" s="9">
        <f t="shared" si="9"/>
        <v>1.2110244645956041</v>
      </c>
      <c r="AC15" s="9">
        <f t="shared" si="10"/>
        <v>3.6557731650513992</v>
      </c>
      <c r="AD15" s="9">
        <f t="shared" si="11"/>
        <v>4.726006245091634</v>
      </c>
      <c r="AE15" s="9">
        <f t="shared" si="12"/>
        <v>11.956336970500313</v>
      </c>
      <c r="AF15" s="9">
        <f t="shared" si="13"/>
        <v>15.375294106489342</v>
      </c>
      <c r="AG15" s="9">
        <f t="shared" si="14"/>
        <v>14.359611340949199</v>
      </c>
      <c r="AH15" s="9">
        <f t="shared" si="15"/>
        <v>35.523319196311071</v>
      </c>
      <c r="AI15" s="9">
        <f t="shared" si="16"/>
        <v>13.192634511011011</v>
      </c>
    </row>
    <row r="16" spans="1:35" x14ac:dyDescent="0.25">
      <c r="A16" t="s">
        <v>32</v>
      </c>
      <c r="B16" t="s">
        <v>68</v>
      </c>
      <c r="C16" s="1">
        <v>261823</v>
      </c>
      <c r="D16" s="1">
        <v>54541.397441989997</v>
      </c>
      <c r="E16" s="1">
        <v>40786.709714127901</v>
      </c>
      <c r="F16" s="1">
        <v>50989.522567978704</v>
      </c>
      <c r="G16" s="1">
        <v>53467.173340745103</v>
      </c>
      <c r="H16" s="1">
        <v>40413.580748716799</v>
      </c>
      <c r="I16" s="1">
        <v>18823.454029132601</v>
      </c>
      <c r="J16" s="1">
        <v>2801.16215730883</v>
      </c>
      <c r="K16" s="1">
        <v>207501.856221533</v>
      </c>
      <c r="L16" s="1">
        <v>2718.3707432213801</v>
      </c>
      <c r="M16" s="1">
        <v>10107.6895223232</v>
      </c>
      <c r="N16" s="1">
        <v>19240.874958899902</v>
      </c>
      <c r="O16" s="1">
        <v>33715.913967639797</v>
      </c>
      <c r="P16" s="1">
        <v>32808.139103216497</v>
      </c>
      <c r="Q16" s="1">
        <v>26989.4330090164</v>
      </c>
      <c r="R16" s="1">
        <v>54060.141480792401</v>
      </c>
      <c r="S16" s="1">
        <v>27861.293436423101</v>
      </c>
      <c r="T16" s="1">
        <v>154</v>
      </c>
      <c r="U16" s="9">
        <f t="shared" si="2"/>
        <v>20.831400389572345</v>
      </c>
      <c r="V16" s="9">
        <f t="shared" si="3"/>
        <v>15.577970504549981</v>
      </c>
      <c r="W16" s="9">
        <f t="shared" si="4"/>
        <v>19.474806479178184</v>
      </c>
      <c r="X16" s="9">
        <f t="shared" si="5"/>
        <v>20.421114012422553</v>
      </c>
      <c r="Y16" s="9">
        <f t="shared" si="6"/>
        <v>15.43545859176497</v>
      </c>
      <c r="Z16" s="9">
        <f t="shared" si="7"/>
        <v>7.1893813870945653</v>
      </c>
      <c r="AA16" s="9">
        <f t="shared" si="8"/>
        <v>1.0698686354173736</v>
      </c>
      <c r="AB16" s="9">
        <f t="shared" si="9"/>
        <v>1.3100464702923884</v>
      </c>
      <c r="AC16" s="9">
        <f t="shared" si="10"/>
        <v>4.8711320979856847</v>
      </c>
      <c r="AD16" s="9">
        <f t="shared" si="11"/>
        <v>9.272627873920305</v>
      </c>
      <c r="AE16" s="9">
        <f t="shared" si="12"/>
        <v>16.248487884197065</v>
      </c>
      <c r="AF16" s="9">
        <f t="shared" si="13"/>
        <v>15.811009935347226</v>
      </c>
      <c r="AG16" s="9">
        <f t="shared" si="14"/>
        <v>13.00683931241654</v>
      </c>
      <c r="AH16" s="9">
        <f t="shared" si="15"/>
        <v>26.052847172160593</v>
      </c>
      <c r="AI16" s="9">
        <f t="shared" si="16"/>
        <v>13.427009253680048</v>
      </c>
    </row>
    <row r="17" spans="1:35" x14ac:dyDescent="0.25">
      <c r="A17" t="s">
        <v>33</v>
      </c>
      <c r="B17" t="s">
        <v>69</v>
      </c>
      <c r="C17" s="1">
        <v>1843033</v>
      </c>
      <c r="D17" s="1">
        <v>349653.66784346598</v>
      </c>
      <c r="E17" s="1">
        <v>395715.69547348598</v>
      </c>
      <c r="F17" s="1">
        <v>367236.52389601298</v>
      </c>
      <c r="G17" s="1">
        <v>333960.660019673</v>
      </c>
      <c r="H17" s="1">
        <v>247649.374832184</v>
      </c>
      <c r="I17" s="1">
        <v>129646.836003997</v>
      </c>
      <c r="J17" s="1">
        <v>19170.2419311798</v>
      </c>
      <c r="K17" s="1">
        <v>1493206.8369612801</v>
      </c>
      <c r="L17" s="1">
        <v>3573.8858038493699</v>
      </c>
      <c r="M17" s="1">
        <v>51395.040949193099</v>
      </c>
      <c r="N17" s="1">
        <v>198991.643431342</v>
      </c>
      <c r="O17" s="1">
        <v>244078.393080668</v>
      </c>
      <c r="P17" s="1">
        <v>228858.99352766099</v>
      </c>
      <c r="Q17" s="1">
        <v>152291.11862857401</v>
      </c>
      <c r="R17" s="1">
        <v>335430.02270766097</v>
      </c>
      <c r="S17" s="1">
        <v>278587.738832334</v>
      </c>
      <c r="T17" s="1">
        <v>248</v>
      </c>
      <c r="U17" s="9">
        <f t="shared" si="2"/>
        <v>18.97164444931078</v>
      </c>
      <c r="V17" s="9">
        <f t="shared" si="3"/>
        <v>21.470895826254115</v>
      </c>
      <c r="W17" s="9">
        <f t="shared" si="4"/>
        <v>19.925661878871022</v>
      </c>
      <c r="X17" s="9">
        <f t="shared" si="5"/>
        <v>18.120167138606472</v>
      </c>
      <c r="Y17" s="9">
        <f t="shared" si="6"/>
        <v>13.437055919898558</v>
      </c>
      <c r="Z17" s="9">
        <f t="shared" si="7"/>
        <v>7.0344283582549529</v>
      </c>
      <c r="AA17" s="9">
        <f t="shared" si="8"/>
        <v>1.0401464288040312</v>
      </c>
      <c r="AB17" s="9">
        <f t="shared" si="9"/>
        <v>0.2393429841991839</v>
      </c>
      <c r="AC17" s="9">
        <f t="shared" si="10"/>
        <v>3.4419237628045907</v>
      </c>
      <c r="AD17" s="9">
        <f t="shared" si="11"/>
        <v>13.326462115342027</v>
      </c>
      <c r="AE17" s="9">
        <f t="shared" si="12"/>
        <v>16.345919871179717</v>
      </c>
      <c r="AF17" s="9">
        <f t="shared" si="13"/>
        <v>15.326677313733427</v>
      </c>
      <c r="AG17" s="9">
        <f t="shared" si="14"/>
        <v>10.198929904345396</v>
      </c>
      <c r="AH17" s="9">
        <f t="shared" si="15"/>
        <v>22.463734722128045</v>
      </c>
      <c r="AI17" s="9">
        <f t="shared" si="16"/>
        <v>18.657009326267769</v>
      </c>
    </row>
    <row r="18" spans="1:35" x14ac:dyDescent="0.25">
      <c r="A18" t="s">
        <v>34</v>
      </c>
      <c r="B18" t="s">
        <v>70</v>
      </c>
      <c r="C18" s="1">
        <v>108798</v>
      </c>
      <c r="D18" s="1">
        <v>19284.866945629699</v>
      </c>
      <c r="E18" s="1">
        <v>16201.3834241681</v>
      </c>
      <c r="F18" s="1">
        <v>21639.661352515101</v>
      </c>
      <c r="G18" s="1">
        <v>24074.952099324801</v>
      </c>
      <c r="H18" s="1">
        <v>17802.710210747398</v>
      </c>
      <c r="I18" s="1">
        <v>8646.5135165021802</v>
      </c>
      <c r="J18" s="1">
        <v>1147.91245111273</v>
      </c>
      <c r="K18" s="1">
        <v>89415.121201167305</v>
      </c>
      <c r="L18" s="1">
        <v>548.53359171257205</v>
      </c>
      <c r="M18" s="1">
        <v>5208.2050919737603</v>
      </c>
      <c r="N18" s="1">
        <v>4841.2395972756703</v>
      </c>
      <c r="O18" s="1">
        <v>15184.1822486537</v>
      </c>
      <c r="P18" s="1">
        <v>15939.949455444101</v>
      </c>
      <c r="Q18" s="1">
        <v>13151.461193048701</v>
      </c>
      <c r="R18" s="1">
        <v>23577.3411932136</v>
      </c>
      <c r="S18" s="1">
        <v>10964.2088298452</v>
      </c>
      <c r="T18" s="1">
        <v>63</v>
      </c>
      <c r="U18" s="9">
        <f t="shared" si="2"/>
        <v>17.725387365236216</v>
      </c>
      <c r="V18" s="9">
        <f t="shared" si="3"/>
        <v>14.89125114815355</v>
      </c>
      <c r="W18" s="9">
        <f t="shared" si="4"/>
        <v>19.889760246066196</v>
      </c>
      <c r="X18" s="9">
        <f t="shared" si="5"/>
        <v>22.128120093498779</v>
      </c>
      <c r="Y18" s="9">
        <f t="shared" si="6"/>
        <v>16.363085912192684</v>
      </c>
      <c r="Z18" s="9">
        <f t="shared" si="7"/>
        <v>7.9473092487933421</v>
      </c>
      <c r="AA18" s="9">
        <f t="shared" si="8"/>
        <v>1.0550859860592381</v>
      </c>
      <c r="AB18" s="9">
        <f t="shared" si="9"/>
        <v>0.61346848759336137</v>
      </c>
      <c r="AC18" s="9">
        <f t="shared" si="10"/>
        <v>5.824747561719759</v>
      </c>
      <c r="AD18" s="9">
        <f t="shared" si="11"/>
        <v>5.4143410334184825</v>
      </c>
      <c r="AE18" s="9">
        <f t="shared" si="12"/>
        <v>16.981671606184072</v>
      </c>
      <c r="AF18" s="9">
        <f t="shared" si="13"/>
        <v>17.826905831265602</v>
      </c>
      <c r="AG18" s="9">
        <f t="shared" si="14"/>
        <v>14.70831892455905</v>
      </c>
      <c r="AH18" s="9">
        <f t="shared" si="15"/>
        <v>26.368404892242992</v>
      </c>
      <c r="AI18" s="9">
        <f t="shared" si="16"/>
        <v>12.262141663016683</v>
      </c>
    </row>
    <row r="19" spans="1:35" x14ac:dyDescent="0.25">
      <c r="A19" t="s">
        <v>35</v>
      </c>
      <c r="B19" t="s">
        <v>71</v>
      </c>
      <c r="C19" s="1">
        <v>295208</v>
      </c>
      <c r="D19" s="1">
        <v>52107.190944383103</v>
      </c>
      <c r="E19" s="1">
        <v>50654.6336129552</v>
      </c>
      <c r="F19" s="1">
        <v>54494.3858908041</v>
      </c>
      <c r="G19" s="1">
        <v>59649.599917696403</v>
      </c>
      <c r="H19" s="1">
        <v>49287.448796684999</v>
      </c>
      <c r="I19" s="1">
        <v>24995.059365707501</v>
      </c>
      <c r="J19" s="1">
        <v>4019.6814717687398</v>
      </c>
      <c r="K19" s="1">
        <v>242757.151533973</v>
      </c>
      <c r="L19" s="1">
        <v>1340.6068970935401</v>
      </c>
      <c r="M19" s="1">
        <v>9768.7588313314809</v>
      </c>
      <c r="N19" s="1">
        <v>21591.160458951901</v>
      </c>
      <c r="O19" s="1">
        <v>38733.149355223497</v>
      </c>
      <c r="P19" s="1">
        <v>38210.009331739398</v>
      </c>
      <c r="Q19" s="1">
        <v>28707.5207201294</v>
      </c>
      <c r="R19" s="1">
        <v>69184.960858715305</v>
      </c>
      <c r="S19" s="1">
        <v>35220.985080788698</v>
      </c>
      <c r="T19" s="1">
        <v>163</v>
      </c>
      <c r="U19" s="9">
        <f t="shared" si="2"/>
        <v>17.651009100154162</v>
      </c>
      <c r="V19" s="9">
        <f t="shared" si="3"/>
        <v>17.158963718108993</v>
      </c>
      <c r="W19" s="9">
        <f t="shared" si="4"/>
        <v>18.459657560365606</v>
      </c>
      <c r="X19" s="9">
        <f t="shared" si="5"/>
        <v>20.205956450264356</v>
      </c>
      <c r="Y19" s="9">
        <f t="shared" si="6"/>
        <v>16.695837781050987</v>
      </c>
      <c r="Z19" s="9">
        <f t="shared" si="7"/>
        <v>8.4669315756034731</v>
      </c>
      <c r="AA19" s="9">
        <f t="shared" si="8"/>
        <v>1.3616438144524334</v>
      </c>
      <c r="AB19" s="9">
        <f t="shared" si="9"/>
        <v>0.55224197871094516</v>
      </c>
      <c r="AC19" s="9">
        <f t="shared" si="10"/>
        <v>4.024086940221153</v>
      </c>
      <c r="AD19" s="9">
        <f t="shared" si="11"/>
        <v>8.8941398111314953</v>
      </c>
      <c r="AE19" s="9">
        <f t="shared" si="12"/>
        <v>15.955513199290003</v>
      </c>
      <c r="AF19" s="9">
        <f t="shared" si="13"/>
        <v>15.740013874067904</v>
      </c>
      <c r="AG19" s="9">
        <f t="shared" si="14"/>
        <v>11.825612773394189</v>
      </c>
      <c r="AH19" s="9">
        <f t="shared" si="15"/>
        <v>28.499659195017831</v>
      </c>
      <c r="AI19" s="9">
        <f t="shared" si="16"/>
        <v>14.50873222816657</v>
      </c>
    </row>
    <row r="20" spans="1:35" x14ac:dyDescent="0.25">
      <c r="A20" t="s">
        <v>36</v>
      </c>
      <c r="B20" t="s">
        <v>72</v>
      </c>
      <c r="C20" s="1">
        <v>39005</v>
      </c>
      <c r="D20" s="1">
        <v>6394.1775218244502</v>
      </c>
      <c r="E20" s="1">
        <v>5335.8974505832402</v>
      </c>
      <c r="F20" s="1">
        <v>6864.2941445758797</v>
      </c>
      <c r="G20" s="1">
        <v>8541.8665979612906</v>
      </c>
      <c r="H20" s="1">
        <v>7410.5799050835103</v>
      </c>
      <c r="I20" s="1">
        <v>3950.42917050186</v>
      </c>
      <c r="J20" s="1">
        <v>507.75520946976599</v>
      </c>
      <c r="K20" s="1">
        <v>32626.069018585898</v>
      </c>
      <c r="L20" s="1">
        <v>281.02788415206697</v>
      </c>
      <c r="M20" s="1">
        <v>1628.63426915113</v>
      </c>
      <c r="N20" s="1">
        <v>1581.26904457356</v>
      </c>
      <c r="O20" s="1">
        <v>4870.3518317139897</v>
      </c>
      <c r="P20" s="1">
        <v>5452.6869818064297</v>
      </c>
      <c r="Q20" s="1">
        <v>4698.5758399178103</v>
      </c>
      <c r="R20" s="1">
        <v>10509.7972298287</v>
      </c>
      <c r="S20" s="1">
        <v>3603.7259374422301</v>
      </c>
      <c r="T20" s="1">
        <v>49</v>
      </c>
      <c r="U20" s="9">
        <f t="shared" si="2"/>
        <v>16.393225283487887</v>
      </c>
      <c r="V20" s="9">
        <f t="shared" si="3"/>
        <v>13.680034484253916</v>
      </c>
      <c r="W20" s="9">
        <f t="shared" si="4"/>
        <v>17.59849799916903</v>
      </c>
      <c r="X20" s="9">
        <f t="shared" si="5"/>
        <v>21.899414428820126</v>
      </c>
      <c r="Y20" s="9">
        <f t="shared" si="6"/>
        <v>18.99905116032178</v>
      </c>
      <c r="Z20" s="9">
        <f t="shared" si="7"/>
        <v>10.128007102940289</v>
      </c>
      <c r="AA20" s="9">
        <f t="shared" si="8"/>
        <v>1.3017695410069632</v>
      </c>
      <c r="AB20" s="9">
        <f t="shared" si="9"/>
        <v>0.86135992660340255</v>
      </c>
      <c r="AC20" s="9">
        <f t="shared" si="10"/>
        <v>4.9918188679836222</v>
      </c>
      <c r="AD20" s="9">
        <f t="shared" si="11"/>
        <v>4.8466428599558462</v>
      </c>
      <c r="AE20" s="9">
        <f t="shared" si="12"/>
        <v>14.927792339737668</v>
      </c>
      <c r="AF20" s="9">
        <f t="shared" si="13"/>
        <v>16.712669180894057</v>
      </c>
      <c r="AG20" s="9">
        <f t="shared" si="14"/>
        <v>14.401293141509633</v>
      </c>
      <c r="AH20" s="9">
        <f t="shared" si="15"/>
        <v>32.212882354419243</v>
      </c>
      <c r="AI20" s="9">
        <f t="shared" si="16"/>
        <v>11.045541328896585</v>
      </c>
    </row>
    <row r="21" spans="1:35" x14ac:dyDescent="0.25">
      <c r="A21" t="s">
        <v>37</v>
      </c>
      <c r="B21" t="s">
        <v>73</v>
      </c>
      <c r="C21" s="1">
        <v>301073</v>
      </c>
      <c r="D21" s="1">
        <v>55508.616197783202</v>
      </c>
      <c r="E21" s="1">
        <v>51111.257286157699</v>
      </c>
      <c r="F21" s="1">
        <v>61206.873090433</v>
      </c>
      <c r="G21" s="1">
        <v>61143.072605275003</v>
      </c>
      <c r="H21" s="1">
        <v>46443.541581990699</v>
      </c>
      <c r="I21" s="1">
        <v>22378.9211988034</v>
      </c>
      <c r="J21" s="1">
        <v>3280.7180395569399</v>
      </c>
      <c r="K21" s="1">
        <v>245471.861473853</v>
      </c>
      <c r="L21" s="1">
        <v>1375.45730344457</v>
      </c>
      <c r="M21" s="1">
        <v>11491.7430382122</v>
      </c>
      <c r="N21" s="1">
        <v>27085.0546847152</v>
      </c>
      <c r="O21" s="1">
        <v>43689.536595152997</v>
      </c>
      <c r="P21" s="1">
        <v>39156.190550805899</v>
      </c>
      <c r="Q21" s="1">
        <v>29684.5195551006</v>
      </c>
      <c r="R21" s="1">
        <v>61658.465353876803</v>
      </c>
      <c r="S21" s="1">
        <v>31330.894392544498</v>
      </c>
      <c r="T21" s="1">
        <v>97</v>
      </c>
      <c r="U21" s="9">
        <f t="shared" si="2"/>
        <v>18.436929315409621</v>
      </c>
      <c r="V21" s="9">
        <f t="shared" si="3"/>
        <v>16.976366956239083</v>
      </c>
      <c r="W21" s="9">
        <f t="shared" si="4"/>
        <v>20.329578902934838</v>
      </c>
      <c r="X21" s="9">
        <f t="shared" si="5"/>
        <v>20.308387867817775</v>
      </c>
      <c r="Y21" s="9">
        <f t="shared" si="6"/>
        <v>15.426006842855619</v>
      </c>
      <c r="Z21" s="9">
        <f t="shared" si="7"/>
        <v>7.4330548401229599</v>
      </c>
      <c r="AA21" s="9">
        <f t="shared" si="8"/>
        <v>1.0896752746200888</v>
      </c>
      <c r="AB21" s="9">
        <f t="shared" si="9"/>
        <v>0.5603319643995448</v>
      </c>
      <c r="AC21" s="9">
        <f t="shared" si="10"/>
        <v>4.6814909738386739</v>
      </c>
      <c r="AD21" s="9">
        <f t="shared" si="11"/>
        <v>11.033873504723566</v>
      </c>
      <c r="AE21" s="9">
        <f t="shared" si="12"/>
        <v>17.798185231021556</v>
      </c>
      <c r="AF21" s="9">
        <f t="shared" si="13"/>
        <v>15.951396757129618</v>
      </c>
      <c r="AG21" s="9">
        <f t="shared" si="14"/>
        <v>12.092840041571328</v>
      </c>
      <c r="AH21" s="9">
        <f t="shared" si="15"/>
        <v>25.118343497160673</v>
      </c>
      <c r="AI21" s="9">
        <f t="shared" si="16"/>
        <v>12.763538030154947</v>
      </c>
    </row>
    <row r="22" spans="1:35" x14ac:dyDescent="0.25">
      <c r="A22" t="s">
        <v>38</v>
      </c>
      <c r="B22" t="s">
        <v>74</v>
      </c>
      <c r="C22" s="1">
        <v>425420</v>
      </c>
      <c r="D22" s="1">
        <v>89152.428632626106</v>
      </c>
      <c r="E22" s="1">
        <v>72477.8325063542</v>
      </c>
      <c r="F22" s="1">
        <v>101106.996231613</v>
      </c>
      <c r="G22" s="1">
        <v>85524.3597197169</v>
      </c>
      <c r="H22" s="1">
        <v>52899.761427790101</v>
      </c>
      <c r="I22" s="1">
        <v>21389.101301548999</v>
      </c>
      <c r="J22" s="1">
        <v>2869.52018035115</v>
      </c>
      <c r="K22" s="1">
        <v>336271.87565284502</v>
      </c>
      <c r="L22" s="1">
        <v>1493.8046154167901</v>
      </c>
      <c r="M22" s="1">
        <v>13105.204348527301</v>
      </c>
      <c r="N22" s="1">
        <v>37856.094321205099</v>
      </c>
      <c r="O22" s="1">
        <v>60910.060156049403</v>
      </c>
      <c r="P22" s="1">
        <v>65367.114506264297</v>
      </c>
      <c r="Q22" s="1">
        <v>46830.2265787258</v>
      </c>
      <c r="R22" s="1">
        <v>63037.2425949717</v>
      </c>
      <c r="S22" s="1">
        <v>47672.128531684401</v>
      </c>
      <c r="T22" s="1">
        <v>168</v>
      </c>
      <c r="U22" s="9">
        <f t="shared" si="2"/>
        <v>20.956332244047317</v>
      </c>
      <c r="V22" s="9">
        <f t="shared" si="3"/>
        <v>17.036771309847726</v>
      </c>
      <c r="W22" s="9">
        <f t="shared" si="4"/>
        <v>23.766394676228902</v>
      </c>
      <c r="X22" s="9">
        <f t="shared" si="5"/>
        <v>20.103511757725752</v>
      </c>
      <c r="Y22" s="9">
        <f t="shared" si="6"/>
        <v>12.434714265382469</v>
      </c>
      <c r="Z22" s="9">
        <f t="shared" si="7"/>
        <v>5.0277611070351647</v>
      </c>
      <c r="AA22" s="9">
        <f t="shared" si="8"/>
        <v>0.67451463973277004</v>
      </c>
      <c r="AB22" s="9">
        <f t="shared" si="9"/>
        <v>0.44422526044340982</v>
      </c>
      <c r="AC22" s="9">
        <f t="shared" si="10"/>
        <v>3.8972049991051416</v>
      </c>
      <c r="AD22" s="9">
        <f t="shared" si="11"/>
        <v>11.257585621072387</v>
      </c>
      <c r="AE22" s="9">
        <f t="shared" si="12"/>
        <v>18.113337619388297</v>
      </c>
      <c r="AF22" s="9">
        <f t="shared" si="13"/>
        <v>19.438769412208281</v>
      </c>
      <c r="AG22" s="9">
        <f t="shared" si="14"/>
        <v>13.926298917448463</v>
      </c>
      <c r="AH22" s="9">
        <f t="shared" si="15"/>
        <v>18.745915777996576</v>
      </c>
      <c r="AI22" s="9">
        <f t="shared" si="16"/>
        <v>14.176662392337381</v>
      </c>
    </row>
    <row r="23" spans="1:35" x14ac:dyDescent="0.25">
      <c r="A23" t="s">
        <v>39</v>
      </c>
      <c r="B23" t="s">
        <v>75</v>
      </c>
      <c r="C23" s="1">
        <v>60463</v>
      </c>
      <c r="D23" s="1">
        <v>12013.988184265299</v>
      </c>
      <c r="E23" s="1">
        <v>10046.038364395499</v>
      </c>
      <c r="F23" s="1">
        <v>12462.4725981955</v>
      </c>
      <c r="G23" s="1">
        <v>12957.578230662</v>
      </c>
      <c r="H23" s="1">
        <v>8569.3876477487993</v>
      </c>
      <c r="I23" s="1">
        <v>3891.0121999520702</v>
      </c>
      <c r="J23" s="1">
        <v>522.52277478085398</v>
      </c>
      <c r="K23" s="1">
        <v>48280.972888426899</v>
      </c>
      <c r="L23" s="1">
        <v>76.549498331727904</v>
      </c>
      <c r="M23" s="1">
        <v>2497.8055698926</v>
      </c>
      <c r="N23" s="1">
        <v>2787.2104980832701</v>
      </c>
      <c r="O23" s="1">
        <v>7697.0882600765899</v>
      </c>
      <c r="P23" s="1">
        <v>7031.6755469229602</v>
      </c>
      <c r="Q23" s="1">
        <v>10855.054330157</v>
      </c>
      <c r="R23" s="1">
        <v>11260.906631055799</v>
      </c>
      <c r="S23" s="1">
        <v>6074.6825539070596</v>
      </c>
      <c r="T23" s="1">
        <v>17</v>
      </c>
      <c r="U23" s="9">
        <f t="shared" si="2"/>
        <v>19.869983600326314</v>
      </c>
      <c r="V23" s="9">
        <f t="shared" si="3"/>
        <v>16.615183441766863</v>
      </c>
      <c r="W23" s="9">
        <f t="shared" si="4"/>
        <v>20.611733784621173</v>
      </c>
      <c r="X23" s="9">
        <f t="shared" si="5"/>
        <v>21.430590990625671</v>
      </c>
      <c r="Y23" s="9">
        <f t="shared" si="6"/>
        <v>14.172944855116022</v>
      </c>
      <c r="Z23" s="9">
        <f t="shared" si="7"/>
        <v>6.4353607990871611</v>
      </c>
      <c r="AA23" s="9">
        <f t="shared" si="8"/>
        <v>0.86420252845683143</v>
      </c>
      <c r="AB23" s="9">
        <f t="shared" si="9"/>
        <v>0.15855003276058063</v>
      </c>
      <c r="AC23" s="9">
        <f t="shared" si="10"/>
        <v>5.1734781228721509</v>
      </c>
      <c r="AD23" s="9">
        <f t="shared" si="11"/>
        <v>5.7728963012494994</v>
      </c>
      <c r="AE23" s="9">
        <f t="shared" si="12"/>
        <v>15.942280777696602</v>
      </c>
      <c r="AF23" s="9">
        <f t="shared" si="13"/>
        <v>14.5640717786954</v>
      </c>
      <c r="AG23" s="9">
        <f t="shared" si="14"/>
        <v>22.483089467236049</v>
      </c>
      <c r="AH23" s="9">
        <f t="shared" si="15"/>
        <v>23.323694526783395</v>
      </c>
      <c r="AI23" s="9">
        <f t="shared" si="16"/>
        <v>12.581938992706545</v>
      </c>
    </row>
    <row r="24" spans="1:35" x14ac:dyDescent="0.25">
      <c r="A24" t="s">
        <v>40</v>
      </c>
      <c r="B24" t="s">
        <v>76</v>
      </c>
      <c r="C24" s="1">
        <v>59696</v>
      </c>
      <c r="D24" s="1">
        <v>10087.5789691439</v>
      </c>
      <c r="E24" s="1">
        <v>8934.7615297129905</v>
      </c>
      <c r="F24" s="1">
        <v>11534.9461060749</v>
      </c>
      <c r="G24" s="1">
        <v>13611.724665768201</v>
      </c>
      <c r="H24" s="1">
        <v>10029.9405469874</v>
      </c>
      <c r="I24" s="1">
        <v>4838.2886721083996</v>
      </c>
      <c r="J24" s="1">
        <v>658.75951020423804</v>
      </c>
      <c r="K24" s="1">
        <v>49604.908209580302</v>
      </c>
      <c r="L24" s="1">
        <v>306.78058977072698</v>
      </c>
      <c r="M24" s="1">
        <v>3441.4237929487599</v>
      </c>
      <c r="N24" s="1">
        <v>3461.1170424022498</v>
      </c>
      <c r="O24" s="1">
        <v>8446.8922731461807</v>
      </c>
      <c r="P24" s="1">
        <v>8974.3089828856391</v>
      </c>
      <c r="Q24" s="1">
        <v>6351.1052544558097</v>
      </c>
      <c r="R24" s="1">
        <v>13160.6628916313</v>
      </c>
      <c r="S24" s="1">
        <v>5462.6173823395502</v>
      </c>
      <c r="T24" s="1">
        <v>20</v>
      </c>
      <c r="U24" s="9">
        <f t="shared" si="2"/>
        <v>16.898249412261961</v>
      </c>
      <c r="V24" s="9">
        <f t="shared" si="3"/>
        <v>14.967102535702544</v>
      </c>
      <c r="W24" s="9">
        <f t="shared" si="4"/>
        <v>19.322812426418686</v>
      </c>
      <c r="X24" s="9">
        <f t="shared" si="5"/>
        <v>22.801736574926629</v>
      </c>
      <c r="Y24" s="9">
        <f t="shared" si="6"/>
        <v>16.801696172251742</v>
      </c>
      <c r="Z24" s="9">
        <f t="shared" si="7"/>
        <v>8.1048791746656388</v>
      </c>
      <c r="AA24" s="9">
        <f t="shared" si="8"/>
        <v>1.1035237037728458</v>
      </c>
      <c r="AB24" s="9">
        <f t="shared" si="9"/>
        <v>0.61844805452432583</v>
      </c>
      <c r="AC24" s="9">
        <f t="shared" si="10"/>
        <v>6.9376678985248281</v>
      </c>
      <c r="AD24" s="9">
        <f t="shared" si="11"/>
        <v>6.977368101920602</v>
      </c>
      <c r="AE24" s="9">
        <f t="shared" si="12"/>
        <v>17.028339690617177</v>
      </c>
      <c r="AF24" s="9">
        <f t="shared" si="13"/>
        <v>18.09157461791737</v>
      </c>
      <c r="AG24" s="9">
        <f t="shared" si="14"/>
        <v>12.803380721162602</v>
      </c>
      <c r="AH24" s="9">
        <f t="shared" si="15"/>
        <v>26.530969145286221</v>
      </c>
      <c r="AI24" s="9">
        <f t="shared" si="16"/>
        <v>11.012251770046705</v>
      </c>
    </row>
    <row r="25" spans="1:35" x14ac:dyDescent="0.25">
      <c r="A25" t="s">
        <v>41</v>
      </c>
      <c r="B25" t="s">
        <v>77</v>
      </c>
      <c r="C25" s="1">
        <v>99647</v>
      </c>
      <c r="D25" s="1">
        <v>18660.4760374043</v>
      </c>
      <c r="E25" s="1">
        <v>15662.0635603952</v>
      </c>
      <c r="F25" s="1">
        <v>20722.673434516</v>
      </c>
      <c r="G25" s="1">
        <v>20519.877993193601</v>
      </c>
      <c r="H25" s="1">
        <v>15430.1890352436</v>
      </c>
      <c r="I25" s="1">
        <v>7590.5517510319496</v>
      </c>
      <c r="J25" s="1">
        <v>1061.1681882154601</v>
      </c>
      <c r="K25" s="1">
        <v>80954.360870925695</v>
      </c>
      <c r="L25" s="1">
        <v>258.25837745528997</v>
      </c>
      <c r="M25" s="1">
        <v>4051.2565471370899</v>
      </c>
      <c r="N25" s="1">
        <v>6364.6065226584096</v>
      </c>
      <c r="O25" s="1">
        <v>13939.256022096601</v>
      </c>
      <c r="P25" s="1">
        <v>14549.2351305955</v>
      </c>
      <c r="Q25" s="1">
        <v>11270.1711233571</v>
      </c>
      <c r="R25" s="1">
        <v>20586.503314687699</v>
      </c>
      <c r="S25" s="1">
        <v>9935.0738329380092</v>
      </c>
      <c r="T25" s="1">
        <v>43</v>
      </c>
      <c r="U25" s="9">
        <f t="shared" si="2"/>
        <v>18.726580867867874</v>
      </c>
      <c r="V25" s="9">
        <f t="shared" si="3"/>
        <v>15.717546499538571</v>
      </c>
      <c r="W25" s="9">
        <f t="shared" si="4"/>
        <v>20.796083609658091</v>
      </c>
      <c r="X25" s="9">
        <f t="shared" si="5"/>
        <v>20.592569764462151</v>
      </c>
      <c r="Y25" s="9">
        <f t="shared" si="6"/>
        <v>15.484850557712324</v>
      </c>
      <c r="Z25" s="9">
        <f t="shared" si="7"/>
        <v>7.6174413188876233</v>
      </c>
      <c r="AA25" s="9">
        <f t="shared" si="8"/>
        <v>1.0649273818734732</v>
      </c>
      <c r="AB25" s="9">
        <f t="shared" si="9"/>
        <v>0.31901725203792203</v>
      </c>
      <c r="AC25" s="9">
        <f t="shared" si="10"/>
        <v>5.0043709857662231</v>
      </c>
      <c r="AD25" s="9">
        <f t="shared" si="11"/>
        <v>7.861968711983522</v>
      </c>
      <c r="AE25" s="9">
        <f t="shared" si="12"/>
        <v>17.21865983763551</v>
      </c>
      <c r="AF25" s="9">
        <f t="shared" si="13"/>
        <v>17.972145013649012</v>
      </c>
      <c r="AG25" s="9">
        <f t="shared" si="14"/>
        <v>13.921635600738488</v>
      </c>
      <c r="AH25" s="9">
        <f t="shared" si="15"/>
        <v>25.429764491021047</v>
      </c>
      <c r="AI25" s="9">
        <f t="shared" si="16"/>
        <v>12.272438107168277</v>
      </c>
    </row>
    <row r="26" spans="1:35" x14ac:dyDescent="0.25">
      <c r="A26" t="s">
        <v>42</v>
      </c>
      <c r="B26" t="s">
        <v>78</v>
      </c>
      <c r="C26" s="1">
        <v>107615</v>
      </c>
      <c r="D26" s="1">
        <v>16169.9135528691</v>
      </c>
      <c r="E26" s="1">
        <v>15553.3868409632</v>
      </c>
      <c r="F26" s="1">
        <v>17050.868991059098</v>
      </c>
      <c r="G26" s="1">
        <v>21997.132878586501</v>
      </c>
      <c r="H26" s="1">
        <v>22115.798349919602</v>
      </c>
      <c r="I26" s="1">
        <v>12872.792995530301</v>
      </c>
      <c r="J26" s="1">
        <v>1855.10639107213</v>
      </c>
      <c r="K26" s="1">
        <v>91830.303212144107</v>
      </c>
      <c r="L26" s="1">
        <v>1409.77846343186</v>
      </c>
      <c r="M26" s="1">
        <v>2906.66364962837</v>
      </c>
      <c r="N26" s="1">
        <v>3893.9136151252201</v>
      </c>
      <c r="O26" s="1">
        <v>10129.949093642799</v>
      </c>
      <c r="P26" s="1">
        <v>15620.2954929311</v>
      </c>
      <c r="Q26" s="1">
        <v>11696.4068617839</v>
      </c>
      <c r="R26" s="1">
        <v>33292.380172628102</v>
      </c>
      <c r="S26" s="1">
        <v>12880.915862972801</v>
      </c>
      <c r="T26" s="1">
        <v>89</v>
      </c>
      <c r="U26" s="9">
        <f t="shared" si="2"/>
        <v>15.025706038070064</v>
      </c>
      <c r="V26" s="9">
        <f t="shared" si="3"/>
        <v>14.452805687834594</v>
      </c>
      <c r="W26" s="9">
        <f t="shared" si="4"/>
        <v>15.844323738381357</v>
      </c>
      <c r="X26" s="9">
        <f t="shared" si="5"/>
        <v>20.440582519710542</v>
      </c>
      <c r="Y26" s="9">
        <f t="shared" si="6"/>
        <v>20.550851042995493</v>
      </c>
      <c r="Z26" s="9">
        <f t="shared" si="7"/>
        <v>11.961894713125773</v>
      </c>
      <c r="AA26" s="9">
        <f t="shared" si="8"/>
        <v>1.7238362598821075</v>
      </c>
      <c r="AB26" s="9">
        <f t="shared" si="9"/>
        <v>1.5351996172494655</v>
      </c>
      <c r="AC26" s="9">
        <f t="shared" si="10"/>
        <v>3.1652554200038594</v>
      </c>
      <c r="AD26" s="9">
        <f t="shared" si="11"/>
        <v>4.2403362277151553</v>
      </c>
      <c r="AE26" s="9">
        <f t="shared" si="12"/>
        <v>11.031161543963151</v>
      </c>
      <c r="AF26" s="9">
        <f t="shared" si="13"/>
        <v>17.009957439479948</v>
      </c>
      <c r="AG26" s="9">
        <f t="shared" si="14"/>
        <v>12.736979463917427</v>
      </c>
      <c r="AH26" s="9">
        <f t="shared" si="15"/>
        <v>36.254241800461948</v>
      </c>
      <c r="AI26" s="9">
        <f t="shared" si="16"/>
        <v>14.026868487209093</v>
      </c>
    </row>
    <row r="27" spans="1:35" x14ac:dyDescent="0.25">
      <c r="A27" t="s">
        <v>43</v>
      </c>
      <c r="B27" t="s">
        <v>79</v>
      </c>
      <c r="C27" s="1">
        <v>98994</v>
      </c>
      <c r="D27" s="1">
        <v>15420.870851861</v>
      </c>
      <c r="E27" s="1">
        <v>14087.446418171299</v>
      </c>
      <c r="F27" s="1">
        <v>16049.600378311699</v>
      </c>
      <c r="G27" s="1">
        <v>20763.645212298201</v>
      </c>
      <c r="H27" s="1">
        <v>20275.477630907</v>
      </c>
      <c r="I27" s="1">
        <v>10664.633138479599</v>
      </c>
      <c r="J27" s="1">
        <v>1732.3263699711799</v>
      </c>
      <c r="K27" s="1">
        <v>83558.3206042979</v>
      </c>
      <c r="L27" s="1">
        <v>2282.7808900476798</v>
      </c>
      <c r="M27" s="1">
        <v>2465.64812900691</v>
      </c>
      <c r="N27" s="1">
        <v>3566.1567452743502</v>
      </c>
      <c r="O27" s="1">
        <v>9671.04265293758</v>
      </c>
      <c r="P27" s="1">
        <v>13753.1430731499</v>
      </c>
      <c r="Q27" s="1">
        <v>11151.256830725901</v>
      </c>
      <c r="R27" s="1">
        <v>29567.489659653002</v>
      </c>
      <c r="S27" s="1">
        <v>11100.802623502501</v>
      </c>
      <c r="T27" s="1">
        <v>108</v>
      </c>
      <c r="U27" s="9">
        <f t="shared" si="2"/>
        <v>15.577581319939593</v>
      </c>
      <c r="V27" s="9">
        <f t="shared" si="3"/>
        <v>14.23060631772764</v>
      </c>
      <c r="W27" s="9">
        <f t="shared" si="4"/>
        <v>16.212700141737578</v>
      </c>
      <c r="X27" s="9">
        <f t="shared" si="5"/>
        <v>20.974650193242216</v>
      </c>
      <c r="Y27" s="9">
        <f t="shared" si="6"/>
        <v>20.481521739607452</v>
      </c>
      <c r="Z27" s="9">
        <f t="shared" si="7"/>
        <v>10.773009615208599</v>
      </c>
      <c r="AA27" s="9">
        <f t="shared" si="8"/>
        <v>1.749930672536901</v>
      </c>
      <c r="AB27" s="9">
        <f t="shared" si="9"/>
        <v>2.7319611901465897</v>
      </c>
      <c r="AC27" s="9">
        <f t="shared" si="10"/>
        <v>2.9508110157973748</v>
      </c>
      <c r="AD27" s="9">
        <f t="shared" si="11"/>
        <v>4.2678655093636744</v>
      </c>
      <c r="AE27" s="9">
        <f t="shared" si="12"/>
        <v>11.574003142949884</v>
      </c>
      <c r="AF27" s="9">
        <f t="shared" si="13"/>
        <v>16.459334000116911</v>
      </c>
      <c r="AG27" s="9">
        <f t="shared" si="14"/>
        <v>13.345477446266823</v>
      </c>
      <c r="AH27" s="9">
        <f t="shared" si="15"/>
        <v>35.385452275511831</v>
      </c>
      <c r="AI27" s="9">
        <f t="shared" si="16"/>
        <v>13.285095419846819</v>
      </c>
    </row>
    <row r="28" spans="1:35" x14ac:dyDescent="0.25">
      <c r="A28" t="s">
        <v>44</v>
      </c>
      <c r="B28" t="s">
        <v>80</v>
      </c>
      <c r="C28" s="1">
        <v>131379</v>
      </c>
      <c r="D28" s="1">
        <v>19959.603726175999</v>
      </c>
      <c r="E28" s="1">
        <v>17971.3268403277</v>
      </c>
      <c r="F28" s="1">
        <v>20870.310215737099</v>
      </c>
      <c r="G28" s="1">
        <v>26825.824413605998</v>
      </c>
      <c r="H28" s="1">
        <v>27151.7422640242</v>
      </c>
      <c r="I28" s="1">
        <v>15965.0807281869</v>
      </c>
      <c r="J28" s="1">
        <v>2635.1118119421099</v>
      </c>
      <c r="K28" s="1">
        <v>111310.265124136</v>
      </c>
      <c r="L28" s="1">
        <v>1703.12898400414</v>
      </c>
      <c r="M28" s="1">
        <v>4428.15199946967</v>
      </c>
      <c r="N28" s="1">
        <v>5195.7220813247204</v>
      </c>
      <c r="O28" s="1">
        <v>12336.031265131</v>
      </c>
      <c r="P28" s="1">
        <v>16586.090843516398</v>
      </c>
      <c r="Q28" s="1">
        <v>14664.932939538599</v>
      </c>
      <c r="R28" s="1">
        <v>41306.748630224698</v>
      </c>
      <c r="S28" s="1">
        <v>15089.458380927001</v>
      </c>
      <c r="T28" s="1">
        <v>120</v>
      </c>
      <c r="U28" s="9">
        <f t="shared" si="2"/>
        <v>15.192385180413917</v>
      </c>
      <c r="V28" s="9">
        <f t="shared" si="3"/>
        <v>13.678994999450216</v>
      </c>
      <c r="W28" s="9">
        <f t="shared" si="4"/>
        <v>15.885575484466392</v>
      </c>
      <c r="X28" s="9">
        <f t="shared" si="5"/>
        <v>20.418654742086634</v>
      </c>
      <c r="Y28" s="9">
        <f t="shared" si="6"/>
        <v>20.666729282476044</v>
      </c>
      <c r="Z28" s="9">
        <f t="shared" si="7"/>
        <v>12.151927422333021</v>
      </c>
      <c r="AA28" s="9">
        <f t="shared" si="8"/>
        <v>2.005732888773784</v>
      </c>
      <c r="AB28" s="9">
        <f t="shared" si="9"/>
        <v>1.5300736029195221</v>
      </c>
      <c r="AC28" s="9">
        <f t="shared" si="10"/>
        <v>3.9782063177473201</v>
      </c>
      <c r="AD28" s="9">
        <f t="shared" si="11"/>
        <v>4.6677834030224625</v>
      </c>
      <c r="AE28" s="9">
        <f t="shared" si="12"/>
        <v>11.082563904931453</v>
      </c>
      <c r="AF28" s="9">
        <f t="shared" si="13"/>
        <v>14.900773819035622</v>
      </c>
      <c r="AG28" s="9">
        <f t="shared" si="14"/>
        <v>13.174825271670946</v>
      </c>
      <c r="AH28" s="9">
        <f t="shared" si="15"/>
        <v>37.109559108639601</v>
      </c>
      <c r="AI28" s="9">
        <f t="shared" si="16"/>
        <v>13.556214572033278</v>
      </c>
    </row>
    <row r="29" spans="1:35" x14ac:dyDescent="0.25">
      <c r="A29" t="s">
        <v>45</v>
      </c>
      <c r="B29" t="s">
        <v>81</v>
      </c>
      <c r="C29" s="1">
        <v>81896</v>
      </c>
      <c r="D29" s="1">
        <v>12253.9181178418</v>
      </c>
      <c r="E29" s="1">
        <v>11105.526721673399</v>
      </c>
      <c r="F29" s="1">
        <v>13861.0429275839</v>
      </c>
      <c r="G29" s="1">
        <v>17705.079553862899</v>
      </c>
      <c r="H29" s="1">
        <v>16306.896221679101</v>
      </c>
      <c r="I29" s="1">
        <v>9162.7820236079897</v>
      </c>
      <c r="J29" s="1">
        <v>1500.7544337509701</v>
      </c>
      <c r="K29" s="1">
        <v>69703.795481521505</v>
      </c>
      <c r="L29" s="1">
        <v>2211.78520818894</v>
      </c>
      <c r="M29" s="1">
        <v>2597.6527140486701</v>
      </c>
      <c r="N29" s="1">
        <v>3173.0942640175799</v>
      </c>
      <c r="O29" s="1">
        <v>8756.9047782375401</v>
      </c>
      <c r="P29" s="1">
        <v>11767.008380720599</v>
      </c>
      <c r="Q29" s="1">
        <v>8647.9470994572494</v>
      </c>
      <c r="R29" s="1">
        <v>23981.073595540602</v>
      </c>
      <c r="S29" s="1">
        <v>8568.3294413103104</v>
      </c>
      <c r="T29" s="1">
        <v>93</v>
      </c>
      <c r="U29" s="9">
        <f t="shared" si="2"/>
        <v>14.962779766828415</v>
      </c>
      <c r="V29" s="9">
        <f t="shared" si="3"/>
        <v>13.560523983678566</v>
      </c>
      <c r="W29" s="9">
        <f t="shared" si="4"/>
        <v>16.925176965399896</v>
      </c>
      <c r="X29" s="9">
        <f t="shared" si="5"/>
        <v>21.618979625211121</v>
      </c>
      <c r="Y29" s="9">
        <f t="shared" si="6"/>
        <v>19.911712686430473</v>
      </c>
      <c r="Z29" s="9">
        <f t="shared" si="7"/>
        <v>11.18831447641886</v>
      </c>
      <c r="AA29" s="9">
        <f t="shared" si="8"/>
        <v>1.8325124960327368</v>
      </c>
      <c r="AB29" s="9">
        <f t="shared" si="9"/>
        <v>3.1731201908155557</v>
      </c>
      <c r="AC29" s="9">
        <f t="shared" si="10"/>
        <v>3.7267019623591495</v>
      </c>
      <c r="AD29" s="9">
        <f t="shared" si="11"/>
        <v>4.5522546399338726</v>
      </c>
      <c r="AE29" s="9">
        <f t="shared" si="12"/>
        <v>12.563024319900912</v>
      </c>
      <c r="AF29" s="9">
        <f t="shared" si="13"/>
        <v>16.881445693785839</v>
      </c>
      <c r="AG29" s="9">
        <f t="shared" si="14"/>
        <v>12.406709046065966</v>
      </c>
      <c r="AH29" s="9">
        <f t="shared" si="15"/>
        <v>34.404257945893335</v>
      </c>
      <c r="AI29" s="9">
        <f t="shared" si="16"/>
        <v>12.29248620124535</v>
      </c>
    </row>
    <row r="30" spans="1:35" x14ac:dyDescent="0.25">
      <c r="A30" t="s">
        <v>46</v>
      </c>
      <c r="B30" t="s">
        <v>82</v>
      </c>
      <c r="C30" s="1">
        <v>28630</v>
      </c>
      <c r="D30" s="1">
        <v>3498.9362307895199</v>
      </c>
      <c r="E30" s="1">
        <v>2955.20679028423</v>
      </c>
      <c r="F30" s="1">
        <v>4027.3137458903998</v>
      </c>
      <c r="G30" s="1">
        <v>6370.3387788557102</v>
      </c>
      <c r="H30" s="1">
        <v>6944.2652813314999</v>
      </c>
      <c r="I30" s="1">
        <v>4176.5836777389604</v>
      </c>
      <c r="J30" s="1">
        <v>657.35549510967496</v>
      </c>
      <c r="K30" s="1">
        <v>25210.524837610301</v>
      </c>
      <c r="L30" s="1">
        <v>1585.5002455239101</v>
      </c>
      <c r="M30" s="1">
        <v>1177.9919098509499</v>
      </c>
      <c r="N30" s="1">
        <v>746.91378327893904</v>
      </c>
      <c r="O30" s="1">
        <v>1863.3918912404399</v>
      </c>
      <c r="P30" s="1">
        <v>3470.4654743391702</v>
      </c>
      <c r="Q30" s="1">
        <v>3317.5964190595701</v>
      </c>
      <c r="R30" s="1">
        <v>10390.7549445844</v>
      </c>
      <c r="S30" s="1">
        <v>2657.9101697329902</v>
      </c>
      <c r="T30" s="1">
        <v>66</v>
      </c>
      <c r="U30" s="9">
        <f t="shared" si="2"/>
        <v>12.221223299998323</v>
      </c>
      <c r="V30" s="9">
        <f t="shared" si="3"/>
        <v>10.322063535746524</v>
      </c>
      <c r="W30" s="9">
        <f t="shared" si="4"/>
        <v>14.066761250053789</v>
      </c>
      <c r="X30" s="9">
        <f t="shared" si="5"/>
        <v>22.250572053285751</v>
      </c>
      <c r="Y30" s="9">
        <f t="shared" si="6"/>
        <v>24.255205313767028</v>
      </c>
      <c r="Z30" s="9">
        <f t="shared" si="7"/>
        <v>14.58813719084513</v>
      </c>
      <c r="AA30" s="9">
        <f t="shared" si="8"/>
        <v>2.2960373563034402</v>
      </c>
      <c r="AB30" s="9">
        <f t="shared" si="9"/>
        <v>6.2890410086131272</v>
      </c>
      <c r="AC30" s="9">
        <f t="shared" si="10"/>
        <v>4.6726195406037858</v>
      </c>
      <c r="AD30" s="9">
        <f t="shared" si="11"/>
        <v>2.9627062034212646</v>
      </c>
      <c r="AE30" s="9">
        <f t="shared" si="12"/>
        <v>7.3913252629335995</v>
      </c>
      <c r="AF30" s="9">
        <f t="shared" si="13"/>
        <v>13.765939014334835</v>
      </c>
      <c r="AG30" s="9">
        <f t="shared" si="14"/>
        <v>13.159569030908141</v>
      </c>
      <c r="AH30" s="9">
        <f t="shared" si="15"/>
        <v>41.215940610181036</v>
      </c>
      <c r="AI30" s="9">
        <f t="shared" si="16"/>
        <v>10.542859329004484</v>
      </c>
    </row>
    <row r="31" spans="1:35" x14ac:dyDescent="0.25">
      <c r="A31" t="s">
        <v>47</v>
      </c>
      <c r="B31" t="s">
        <v>83</v>
      </c>
      <c r="C31" s="1">
        <v>34617</v>
      </c>
      <c r="D31" s="1">
        <v>4973.2448301472996</v>
      </c>
      <c r="E31" s="1">
        <v>4348.1416426961796</v>
      </c>
      <c r="F31" s="1">
        <v>5609.0049154765202</v>
      </c>
      <c r="G31" s="1">
        <v>7406.7572893399201</v>
      </c>
      <c r="H31" s="1">
        <v>7485.4386185286503</v>
      </c>
      <c r="I31" s="1">
        <v>4125.6377139565202</v>
      </c>
      <c r="J31" s="1">
        <v>668.77498985489899</v>
      </c>
      <c r="K31" s="1">
        <v>29658.5632582361</v>
      </c>
      <c r="L31" s="1">
        <v>2347.4344865236098</v>
      </c>
      <c r="M31" s="1">
        <v>1115.09267323829</v>
      </c>
      <c r="N31" s="1">
        <v>975.45523027811498</v>
      </c>
      <c r="O31" s="1">
        <v>2788.7200041798201</v>
      </c>
      <c r="P31" s="1">
        <v>4597.3414344671601</v>
      </c>
      <c r="Q31" s="1">
        <v>3892.2753437496899</v>
      </c>
      <c r="R31" s="1">
        <v>10918.697092329499</v>
      </c>
      <c r="S31" s="1">
        <v>3023.5469934699399</v>
      </c>
      <c r="T31" s="1">
        <v>87</v>
      </c>
      <c r="U31" s="9">
        <f t="shared" si="2"/>
        <v>14.366481295742842</v>
      </c>
      <c r="V31" s="9">
        <f t="shared" si="3"/>
        <v>12.560711912344166</v>
      </c>
      <c r="W31" s="9">
        <f t="shared" si="4"/>
        <v>16.203035836370915</v>
      </c>
      <c r="X31" s="9">
        <f t="shared" si="5"/>
        <v>21.396300341854925</v>
      </c>
      <c r="Y31" s="9">
        <f t="shared" si="6"/>
        <v>21.623591352597423</v>
      </c>
      <c r="Z31" s="9">
        <f t="shared" si="7"/>
        <v>11.917952780300201</v>
      </c>
      <c r="AA31" s="9">
        <f t="shared" si="8"/>
        <v>1.9319264807894934</v>
      </c>
      <c r="AB31" s="9">
        <f t="shared" si="9"/>
        <v>7.9148624499594868</v>
      </c>
      <c r="AC31" s="9">
        <f t="shared" si="10"/>
        <v>3.7597663228970872</v>
      </c>
      <c r="AD31" s="9">
        <f t="shared" si="11"/>
        <v>3.2889497100208782</v>
      </c>
      <c r="AE31" s="9">
        <f t="shared" si="12"/>
        <v>9.4027481368484711</v>
      </c>
      <c r="AF31" s="9">
        <f t="shared" si="13"/>
        <v>15.500890567214146</v>
      </c>
      <c r="AG31" s="9">
        <f t="shared" si="14"/>
        <v>13.123613945354606</v>
      </c>
      <c r="AH31" s="9">
        <f t="shared" si="15"/>
        <v>36.814652811266605</v>
      </c>
      <c r="AI31" s="9">
        <f t="shared" si="16"/>
        <v>10.194516056438808</v>
      </c>
    </row>
    <row r="32" spans="1:35" x14ac:dyDescent="0.25">
      <c r="A32" t="s">
        <v>48</v>
      </c>
      <c r="B32" t="s">
        <v>84</v>
      </c>
      <c r="C32" s="1">
        <v>43591</v>
      </c>
      <c r="D32" s="1">
        <v>6466.3881348599798</v>
      </c>
      <c r="E32" s="1">
        <v>5584.4627422978801</v>
      </c>
      <c r="F32" s="1">
        <v>6958.9351644212302</v>
      </c>
      <c r="G32" s="1">
        <v>9509.5606619629507</v>
      </c>
      <c r="H32" s="1">
        <v>9212.4723939652595</v>
      </c>
      <c r="I32" s="1">
        <v>5039.0925117864399</v>
      </c>
      <c r="J32" s="1">
        <v>820.08839070623696</v>
      </c>
      <c r="K32" s="1">
        <v>37283.5282145745</v>
      </c>
      <c r="L32" s="1">
        <v>1385.9320917729001</v>
      </c>
      <c r="M32" s="1">
        <v>1440.19725766639</v>
      </c>
      <c r="N32" s="1">
        <v>1364.7054900697201</v>
      </c>
      <c r="O32" s="1">
        <v>3819.71630147216</v>
      </c>
      <c r="P32" s="1">
        <v>4994.4265923837402</v>
      </c>
      <c r="Q32" s="1">
        <v>5869.7013675779699</v>
      </c>
      <c r="R32" s="1">
        <v>13582.3645696603</v>
      </c>
      <c r="S32" s="1">
        <v>4826.4845439712999</v>
      </c>
      <c r="T32" s="1">
        <v>100</v>
      </c>
      <c r="U32" s="9">
        <f t="shared" si="2"/>
        <v>14.83422755811975</v>
      </c>
      <c r="V32" s="9">
        <f t="shared" si="3"/>
        <v>12.81104526690803</v>
      </c>
      <c r="W32" s="9">
        <f t="shared" si="4"/>
        <v>15.964155822122066</v>
      </c>
      <c r="X32" s="9">
        <f t="shared" si="5"/>
        <v>21.815422132924116</v>
      </c>
      <c r="Y32" s="9">
        <f t="shared" si="6"/>
        <v>21.133886338843475</v>
      </c>
      <c r="Z32" s="9">
        <f t="shared" si="7"/>
        <v>11.559937858242389</v>
      </c>
      <c r="AA32" s="9">
        <f t="shared" si="8"/>
        <v>1.8813250228401204</v>
      </c>
      <c r="AB32" s="9">
        <f t="shared" si="9"/>
        <v>3.717277194895749</v>
      </c>
      <c r="AC32" s="9">
        <f t="shared" si="10"/>
        <v>3.8628244874727353</v>
      </c>
      <c r="AD32" s="9">
        <f t="shared" si="11"/>
        <v>3.6603442737917788</v>
      </c>
      <c r="AE32" s="9">
        <f t="shared" si="12"/>
        <v>10.245050520672008</v>
      </c>
      <c r="AF32" s="9">
        <f t="shared" si="13"/>
        <v>13.395799248503979</v>
      </c>
      <c r="AG32" s="9">
        <f t="shared" si="14"/>
        <v>15.743417129936338</v>
      </c>
      <c r="AH32" s="9">
        <f t="shared" si="15"/>
        <v>36.429933592901811</v>
      </c>
      <c r="AI32" s="9">
        <f t="shared" si="16"/>
        <v>12.945353551825548</v>
      </c>
    </row>
    <row r="33" spans="1:35" x14ac:dyDescent="0.25">
      <c r="A33" t="s">
        <v>49</v>
      </c>
      <c r="B33" t="s">
        <v>85</v>
      </c>
      <c r="C33" s="1">
        <v>92519</v>
      </c>
      <c r="D33" s="1">
        <v>15087.32337951</v>
      </c>
      <c r="E33" s="1">
        <v>13856.7925949777</v>
      </c>
      <c r="F33" s="1">
        <v>15609.610331301101</v>
      </c>
      <c r="G33" s="1">
        <v>19321.456807037499</v>
      </c>
      <c r="H33" s="1">
        <v>17993.064587024499</v>
      </c>
      <c r="I33" s="1">
        <v>9178.0425989033392</v>
      </c>
      <c r="J33" s="1">
        <v>1472.7097012458901</v>
      </c>
      <c r="K33" s="1">
        <v>77447.799985518999</v>
      </c>
      <c r="L33" s="1">
        <v>1751.2184987527</v>
      </c>
      <c r="M33" s="1">
        <v>3200.6092131496598</v>
      </c>
      <c r="N33" s="1">
        <v>3975.12453111684</v>
      </c>
      <c r="O33" s="1">
        <v>10507.614270331</v>
      </c>
      <c r="P33" s="1">
        <v>12757.817992866499</v>
      </c>
      <c r="Q33" s="1">
        <v>9383.2932515848297</v>
      </c>
      <c r="R33" s="1">
        <v>25419.721872506099</v>
      </c>
      <c r="S33" s="1">
        <v>10452.400355211401</v>
      </c>
      <c r="T33" s="1">
        <v>99</v>
      </c>
      <c r="U33" s="9">
        <f t="shared" si="2"/>
        <v>16.307270268280032</v>
      </c>
      <c r="V33" s="9">
        <f t="shared" si="3"/>
        <v>14.977239912858655</v>
      </c>
      <c r="W33" s="9">
        <f t="shared" si="4"/>
        <v>16.87178885558761</v>
      </c>
      <c r="X33" s="9">
        <f t="shared" si="5"/>
        <v>20.883771773406</v>
      </c>
      <c r="Y33" s="9">
        <f t="shared" si="6"/>
        <v>19.447966998156595</v>
      </c>
      <c r="Z33" s="9">
        <f t="shared" si="7"/>
        <v>9.9201705583754034</v>
      </c>
      <c r="AA33" s="9">
        <f t="shared" si="8"/>
        <v>1.5917916333357367</v>
      </c>
      <c r="AB33" s="9">
        <f t="shared" si="9"/>
        <v>2.2611597735250561</v>
      </c>
      <c r="AC33" s="9">
        <f t="shared" si="10"/>
        <v>4.1326018476291155</v>
      </c>
      <c r="AD33" s="9">
        <f t="shared" si="11"/>
        <v>5.1326500324865254</v>
      </c>
      <c r="AE33" s="9">
        <f t="shared" si="12"/>
        <v>13.567350231117848</v>
      </c>
      <c r="AF33" s="9">
        <f t="shared" si="13"/>
        <v>16.472795864119995</v>
      </c>
      <c r="AG33" s="9">
        <f t="shared" si="14"/>
        <v>12.115635632437971</v>
      </c>
      <c r="AH33" s="9">
        <f t="shared" si="15"/>
        <v>32.821748167487023</v>
      </c>
      <c r="AI33" s="9">
        <f t="shared" si="16"/>
        <v>13.496058451196502</v>
      </c>
    </row>
    <row r="34" spans="1:35" x14ac:dyDescent="0.25">
      <c r="A34" t="s">
        <v>50</v>
      </c>
      <c r="B34" t="s">
        <v>86</v>
      </c>
      <c r="C34" s="1">
        <v>20353</v>
      </c>
      <c r="D34" s="1">
        <v>2831.70096217318</v>
      </c>
      <c r="E34" s="1">
        <v>2407.0062258295502</v>
      </c>
      <c r="F34" s="1">
        <v>3092.9446791015598</v>
      </c>
      <c r="G34" s="1">
        <v>4646.1285990262104</v>
      </c>
      <c r="H34" s="1">
        <v>4532.3353208075196</v>
      </c>
      <c r="I34" s="1">
        <v>2457.19621901869</v>
      </c>
      <c r="J34" s="1">
        <v>385.68799404328502</v>
      </c>
      <c r="K34" s="1">
        <v>17441.027747970002</v>
      </c>
      <c r="L34" s="1">
        <v>278.15989442463098</v>
      </c>
      <c r="M34" s="1">
        <v>883.04936947528802</v>
      </c>
      <c r="N34" s="1">
        <v>522.38902219531099</v>
      </c>
      <c r="O34" s="1">
        <v>1546.9807446124701</v>
      </c>
      <c r="P34" s="1">
        <v>2618.8493434727802</v>
      </c>
      <c r="Q34" s="1">
        <v>2695.8369170924998</v>
      </c>
      <c r="R34" s="1">
        <v>6635.1020222650704</v>
      </c>
      <c r="S34" s="1">
        <v>2260.6604344319198</v>
      </c>
      <c r="T34" s="1">
        <v>37</v>
      </c>
      <c r="U34" s="9">
        <f t="shared" si="2"/>
        <v>13.912941395239914</v>
      </c>
      <c r="V34" s="9">
        <f t="shared" si="3"/>
        <v>11.826296987321525</v>
      </c>
      <c r="W34" s="9">
        <f t="shared" si="4"/>
        <v>15.19650508083113</v>
      </c>
      <c r="X34" s="9">
        <f t="shared" si="5"/>
        <v>22.827733498875894</v>
      </c>
      <c r="Y34" s="9">
        <f t="shared" si="6"/>
        <v>22.26863519288321</v>
      </c>
      <c r="Z34" s="9">
        <f t="shared" si="7"/>
        <v>12.072894507044122</v>
      </c>
      <c r="AA34" s="9">
        <f t="shared" si="8"/>
        <v>1.8949933378041812</v>
      </c>
      <c r="AB34" s="9">
        <f t="shared" si="9"/>
        <v>1.5948595372024827</v>
      </c>
      <c r="AC34" s="9">
        <f t="shared" si="10"/>
        <v>5.0630581077887911</v>
      </c>
      <c r="AD34" s="9">
        <f t="shared" si="11"/>
        <v>2.9951733908347973</v>
      </c>
      <c r="AE34" s="9">
        <f t="shared" si="12"/>
        <v>8.869779734124478</v>
      </c>
      <c r="AF34" s="9">
        <f t="shared" si="13"/>
        <v>15.015453110425753</v>
      </c>
      <c r="AG34" s="9">
        <f t="shared" si="14"/>
        <v>15.456869606817028</v>
      </c>
      <c r="AH34" s="9">
        <f t="shared" si="15"/>
        <v>38.0430678635744</v>
      </c>
      <c r="AI34" s="9">
        <f t="shared" si="16"/>
        <v>12.961738649232085</v>
      </c>
    </row>
    <row r="35" spans="1:35" x14ac:dyDescent="0.25">
      <c r="A35" t="s">
        <v>51</v>
      </c>
      <c r="B35" t="s">
        <v>87</v>
      </c>
      <c r="C35" s="1">
        <v>536258</v>
      </c>
      <c r="D35" s="1">
        <v>88125.791384862503</v>
      </c>
      <c r="E35" s="1">
        <v>100700.367179986</v>
      </c>
      <c r="F35" s="1">
        <v>98291.660118210202</v>
      </c>
      <c r="G35" s="1">
        <v>105945.36874162</v>
      </c>
      <c r="H35" s="1">
        <v>91580.495892335806</v>
      </c>
      <c r="I35" s="1">
        <v>44763.493783431397</v>
      </c>
      <c r="J35" s="1">
        <v>6850.8228995543795</v>
      </c>
      <c r="K35" s="1">
        <v>448205.76974224101</v>
      </c>
      <c r="L35" s="1">
        <v>4369.5074268710396</v>
      </c>
      <c r="M35" s="1">
        <v>14719.183980333801</v>
      </c>
      <c r="N35" s="1">
        <v>41492.159994593101</v>
      </c>
      <c r="O35" s="1">
        <v>63959.733410657602</v>
      </c>
      <c r="P35" s="1">
        <v>70810.205036747604</v>
      </c>
      <c r="Q35" s="1">
        <v>51993.9877884132</v>
      </c>
      <c r="R35" s="1">
        <v>126095.299564634</v>
      </c>
      <c r="S35" s="1">
        <v>74765.692539990603</v>
      </c>
      <c r="T35" s="1">
        <v>300</v>
      </c>
      <c r="U35" s="9">
        <f t="shared" si="2"/>
        <v>16.433468849856318</v>
      </c>
      <c r="V35" s="9">
        <f t="shared" si="3"/>
        <v>18.778343107233088</v>
      </c>
      <c r="W35" s="9">
        <f t="shared" si="4"/>
        <v>18.329173666073086</v>
      </c>
      <c r="X35" s="9">
        <f t="shared" si="5"/>
        <v>19.75641738521756</v>
      </c>
      <c r="Y35" s="9">
        <f t="shared" si="6"/>
        <v>17.077693179838029</v>
      </c>
      <c r="Z35" s="9">
        <f t="shared" si="7"/>
        <v>8.3473801385585666</v>
      </c>
      <c r="AA35" s="9">
        <f t="shared" si="8"/>
        <v>1.2775236732234072</v>
      </c>
      <c r="AB35" s="9">
        <f t="shared" si="9"/>
        <v>0.97488870555680318</v>
      </c>
      <c r="AC35" s="9">
        <f t="shared" si="10"/>
        <v>3.2840237618535495</v>
      </c>
      <c r="AD35" s="9">
        <f t="shared" si="11"/>
        <v>9.2573908672471692</v>
      </c>
      <c r="AE35" s="9">
        <f t="shared" si="12"/>
        <v>14.270171811362504</v>
      </c>
      <c r="AF35" s="9">
        <f t="shared" si="13"/>
        <v>15.798592926965197</v>
      </c>
      <c r="AG35" s="9">
        <f t="shared" si="14"/>
        <v>11.600472661990599</v>
      </c>
      <c r="AH35" s="9">
        <f t="shared" si="15"/>
        <v>28.133350366540405</v>
      </c>
      <c r="AI35" s="9">
        <f t="shared" si="16"/>
        <v>16.681108898483764</v>
      </c>
    </row>
    <row r="36" spans="1:35" x14ac:dyDescent="0.25">
      <c r="A36" t="s">
        <v>52</v>
      </c>
      <c r="B36" t="s">
        <v>88</v>
      </c>
      <c r="C36" s="1">
        <v>48497</v>
      </c>
      <c r="D36" s="1">
        <v>8022.4033146460197</v>
      </c>
      <c r="E36" s="1">
        <v>6935.5123237728203</v>
      </c>
      <c r="F36" s="1">
        <v>8714.0938956497994</v>
      </c>
      <c r="G36" s="1">
        <v>10009.383609152101</v>
      </c>
      <c r="H36" s="1">
        <v>9222.0826005898598</v>
      </c>
      <c r="I36" s="1">
        <v>4954.3607627585498</v>
      </c>
      <c r="J36" s="1">
        <v>639.16349343084596</v>
      </c>
      <c r="K36" s="1">
        <v>40334.113099456299</v>
      </c>
      <c r="L36" s="1">
        <v>690.41124545285697</v>
      </c>
      <c r="M36" s="1">
        <v>1632.1099369388</v>
      </c>
      <c r="N36" s="1">
        <v>1887.6765346402899</v>
      </c>
      <c r="O36" s="1">
        <v>4698.0433960699202</v>
      </c>
      <c r="P36" s="1">
        <v>7096.1120848820201</v>
      </c>
      <c r="Q36" s="1">
        <v>6045.6124157937402</v>
      </c>
      <c r="R36" s="1">
        <v>13033.7224332487</v>
      </c>
      <c r="S36" s="1">
        <v>5250.4250524298805</v>
      </c>
      <c r="T36" s="1">
        <v>81</v>
      </c>
      <c r="U36" s="9">
        <f t="shared" si="2"/>
        <v>16.542060982423695</v>
      </c>
      <c r="V36" s="9">
        <f t="shared" si="3"/>
        <v>14.300910002212138</v>
      </c>
      <c r="W36" s="9">
        <f t="shared" si="4"/>
        <v>17.96831535074293</v>
      </c>
      <c r="X36" s="9">
        <f t="shared" si="5"/>
        <v>20.639180999138297</v>
      </c>
      <c r="Y36" s="9">
        <f t="shared" si="6"/>
        <v>19.015779533970882</v>
      </c>
      <c r="Z36" s="9">
        <f t="shared" si="7"/>
        <v>10.215808736125018</v>
      </c>
      <c r="AA36" s="9">
        <f t="shared" si="8"/>
        <v>1.317944395387026</v>
      </c>
      <c r="AB36" s="9">
        <f t="shared" si="9"/>
        <v>1.7117303255198231</v>
      </c>
      <c r="AC36" s="9">
        <f t="shared" si="10"/>
        <v>4.0464753319710427</v>
      </c>
      <c r="AD36" s="9">
        <f t="shared" si="11"/>
        <v>4.6800992747395647</v>
      </c>
      <c r="AE36" s="9">
        <f t="shared" si="12"/>
        <v>11.647816290110145</v>
      </c>
      <c r="AF36" s="9">
        <f t="shared" si="13"/>
        <v>17.593326193597832</v>
      </c>
      <c r="AG36" s="9">
        <f t="shared" si="14"/>
        <v>14.988831912298165</v>
      </c>
      <c r="AH36" s="9">
        <f t="shared" si="15"/>
        <v>32.314389561783607</v>
      </c>
      <c r="AI36" s="9">
        <f t="shared" si="16"/>
        <v>13.017331109979596</v>
      </c>
    </row>
    <row r="37" spans="1:35" x14ac:dyDescent="0.25">
      <c r="A37" t="s">
        <v>53</v>
      </c>
      <c r="B37" t="s">
        <v>89</v>
      </c>
      <c r="C37" s="1">
        <v>45894</v>
      </c>
      <c r="D37" s="1">
        <v>7370.5278704252196</v>
      </c>
      <c r="E37" s="1">
        <v>6181.4288507251904</v>
      </c>
      <c r="F37" s="1">
        <v>7677.0764942555197</v>
      </c>
      <c r="G37" s="1">
        <v>10129.2544925731</v>
      </c>
      <c r="H37" s="1">
        <v>9313.8693224739709</v>
      </c>
      <c r="I37" s="1">
        <v>4549.4695212542701</v>
      </c>
      <c r="J37" s="1">
        <v>672.37344829279698</v>
      </c>
      <c r="K37" s="1">
        <v>38436.015778286499</v>
      </c>
      <c r="L37" s="1">
        <v>432.62850173135502</v>
      </c>
      <c r="M37" s="1">
        <v>1647.0578800007199</v>
      </c>
      <c r="N37" s="1">
        <v>1765.0575979062</v>
      </c>
      <c r="O37" s="1">
        <v>4017.9327085771902</v>
      </c>
      <c r="P37" s="1">
        <v>5688.3002924289203</v>
      </c>
      <c r="Q37" s="1">
        <v>6512.9798798175198</v>
      </c>
      <c r="R37" s="1">
        <v>13028.176577489599</v>
      </c>
      <c r="S37" s="1">
        <v>5343.8823403349497</v>
      </c>
      <c r="T37" s="1">
        <v>38</v>
      </c>
      <c r="U37" s="9">
        <f t="shared" si="2"/>
        <v>16.059894257256328</v>
      </c>
      <c r="V37" s="9">
        <f t="shared" si="3"/>
        <v>13.468925896032577</v>
      </c>
      <c r="W37" s="9">
        <f t="shared" si="4"/>
        <v>16.727843496438574</v>
      </c>
      <c r="X37" s="9">
        <f t="shared" si="5"/>
        <v>22.070977671532443</v>
      </c>
      <c r="Y37" s="9">
        <f t="shared" si="6"/>
        <v>20.294307147936486</v>
      </c>
      <c r="Z37" s="9">
        <f t="shared" si="7"/>
        <v>9.9129941196109943</v>
      </c>
      <c r="AA37" s="9">
        <f t="shared" si="8"/>
        <v>1.4650574111927419</v>
      </c>
      <c r="AB37" s="9">
        <f t="shared" si="9"/>
        <v>1.1255810285512424</v>
      </c>
      <c r="AC37" s="9">
        <f t="shared" si="10"/>
        <v>4.2851940989450465</v>
      </c>
      <c r="AD37" s="9">
        <f t="shared" si="11"/>
        <v>4.5921970895415409</v>
      </c>
      <c r="AE37" s="9">
        <f t="shared" si="12"/>
        <v>10.453561918993239</v>
      </c>
      <c r="AF37" s="9">
        <f t="shared" si="13"/>
        <v>14.799401491666545</v>
      </c>
      <c r="AG37" s="9">
        <f t="shared" si="14"/>
        <v>16.94499221091711</v>
      </c>
      <c r="AH37" s="9">
        <f t="shared" si="15"/>
        <v>33.895751975545693</v>
      </c>
      <c r="AI37" s="9">
        <f t="shared" si="16"/>
        <v>13.903320185839469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2020-08-22T15:10:06Z</dcterms:created>
  <dcterms:modified xsi:type="dcterms:W3CDTF">2020-08-22T15:22:56Z</dcterms:modified>
</cp:coreProperties>
</file>