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<sst xmlns="http://schemas.openxmlformats.org/spreadsheetml/2006/main" count="113" uniqueCount="113">
  <si>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</si>
  <si>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</si>
  <si>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</si>
  <si>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</si>
  <si>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</si>
  <si>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</si>
  <si>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</si>
  <si>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</si>
  <si>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</si>
  <si>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</si>
  <si>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</si>
  <si>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</si>
  <si>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</si>
  <si>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</si>
  <si>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</si>
  <si>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</si>
  <si>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</si>
  <si>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</si>
  <si>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011</t>
  </si>
  <si>
    <t>012</t>
  </si>
  <si>
    <t>013</t>
  </si>
  <si>
    <t>014</t>
  </si>
  <si>
    <t>031</t>
  </si>
  <si>
    <t>032</t>
  </si>
  <si>
    <t>033</t>
  </si>
  <si>
    <t>071</t>
  </si>
  <si>
    <t>072</t>
  </si>
  <si>
    <t>073</t>
  </si>
  <si>
    <t>151</t>
  </si>
  <si>
    <t>152</t>
  </si>
  <si>
    <t>153</t>
  </si>
  <si>
    <t>261</t>
  </si>
  <si>
    <t>262</t>
  </si>
  <si>
    <t>263</t>
  </si>
  <si>
    <t>381</t>
  </si>
  <si>
    <t>382</t>
  </si>
  <si>
    <t>383</t>
  </si>
  <si>
    <t>421</t>
  </si>
  <si>
    <t>422</t>
  </si>
  <si>
    <t>423</t>
  </si>
  <si>
    <t>431</t>
  </si>
  <si>
    <t>432</t>
  </si>
  <si>
    <t>433</t>
  </si>
  <si>
    <t>631</t>
  </si>
  <si>
    <t>632</t>
  </si>
  <si>
    <t>633</t>
  </si>
  <si>
    <t>634</t>
  </si>
  <si>
    <t>635</t>
  </si>
  <si>
    <t>691</t>
  </si>
  <si>
    <t>692</t>
  </si>
  <si>
    <t>731</t>
  </si>
  <si>
    <t>732</t>
  </si>
  <si>
    <t>733</t>
  </si>
  <si>
    <t>741</t>
  </si>
  <si>
    <t>742</t>
  </si>
  <si>
    <t>743</t>
  </si>
  <si>
    <t>744</t>
  </si>
  <si>
    <t>Belley</t>
  </si>
  <si>
    <t>Bourg-en-Bresse</t>
  </si>
  <si>
    <t>Gex</t>
  </si>
  <si>
    <t>Nantua</t>
  </si>
  <si>
    <t>Montluçon</t>
  </si>
  <si>
    <t>Moulins</t>
  </si>
  <si>
    <t>Vichy</t>
  </si>
  <si>
    <t>Largentière</t>
  </si>
  <si>
    <t>Privas</t>
  </si>
  <si>
    <t>Tournon-sur-Rhône</t>
  </si>
  <si>
    <t>Aurillac</t>
  </si>
  <si>
    <t>Mauriac</t>
  </si>
  <si>
    <t>Saint-Flour</t>
  </si>
  <si>
    <t>Die</t>
  </si>
  <si>
    <t>Nyons</t>
  </si>
  <si>
    <t>Valence</t>
  </si>
  <si>
    <t>Grenoble</t>
  </si>
  <si>
    <t>Tour-du-Pin</t>
  </si>
  <si>
    <t>Vienne</t>
  </si>
  <si>
    <t>Montbrison</t>
  </si>
  <si>
    <t>Roanne</t>
  </si>
  <si>
    <t>Saint-Étienne</t>
  </si>
  <si>
    <t>Brioude</t>
  </si>
  <si>
    <t>Puy-en-Velay</t>
  </si>
  <si>
    <t>Yssingeaux</t>
  </si>
  <si>
    <t>Ambert</t>
  </si>
  <si>
    <t>Clermont-Ferrand</t>
  </si>
  <si>
    <t>Issoire</t>
  </si>
  <si>
    <t>Riom</t>
  </si>
  <si>
    <t>Thiers</t>
  </si>
  <si>
    <t>Lyon</t>
  </si>
  <si>
    <t>Villefranche-sur-Saône</t>
  </si>
  <si>
    <t>Albertville</t>
  </si>
  <si>
    <t>Chambéry</t>
  </si>
  <si>
    <t>Saint-Jean-de-Maurienne</t>
  </si>
  <si>
    <t>Annecy</t>
  </si>
  <si>
    <t>Bonneville</t>
  </si>
  <si>
    <t>Saint-Julien-en-Genevois</t>
  </si>
  <si>
    <t>Thonon-les-Bains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</si>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</sst>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97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96</v>
      </c>
      <c r="U1" s="6" t="s">
        <v>98</v>
      </c>
      <c r="V1" s="6" t="s">
        <v>99</v>
      </c>
      <c r="W1" s="6" t="s">
        <v>100</v>
      </c>
      <c r="X1" s="6" t="s">
        <v>101</v>
      </c>
      <c r="Y1" s="6" t="s">
        <v>102</v>
      </c>
      <c r="Z1" s="6" t="s">
        <v>103</v>
      </c>
      <c r="AA1" s="6" t="s">
        <v>104</v>
      </c>
      <c r="AB1" s="7" t="s">
        <v>105</v>
      </c>
      <c r="AC1" s="7" t="s">
        <v>106</v>
      </c>
      <c r="AD1" s="7" t="s">
        <v>107</v>
      </c>
      <c r="AE1" s="7" t="s">
        <v>108</v>
      </c>
      <c r="AF1" s="7" t="s">
        <v>109</v>
      </c>
      <c r="AG1" s="7" t="s">
        <v>110</v>
      </c>
      <c r="AH1" s="7" t="s">
        <v>111</v>
      </c>
      <c r="AI1" s="7" t="s">
        <v>112</v>
      </c>
    </row>
    <row r="2" spans="1:35" x14ac:dyDescent="0.25">
      <c r="A2" t="s">
        <v>18</v>
      </c>
      <c r="B2" t="s">
        <v>57</v>
      </c>
      <c r="C2" s="1">
        <v>121004</v>
      </c>
      <c r="D2" s="1">
        <v>23831.879629129598</v>
      </c>
      <c r="E2" s="1">
        <v>18890.1680338345</v>
      </c>
      <c r="F2" s="1">
        <v>23325.919670279502</v>
      </c>
      <c r="G2" s="1">
        <v>25119.020453032201</v>
      </c>
      <c r="H2" s="1">
        <v>19358.705833906901</v>
      </c>
      <c r="I2" s="1">
        <v>9141.3717560471305</v>
      </c>
      <c r="J2" s="1">
        <v>1336.93462377016</v>
      </c>
      <c r="K2" s="1">
        <v>97043.7940668706</v>
      </c>
      <c r="L2" s="1">
        <v>706.10090113911997</v>
      </c>
      <c r="M2" s="1">
        <v>3870.83030052598</v>
      </c>
      <c r="N2" s="1">
        <v>6882.4502748599798</v>
      </c>
      <c r="O2" s="1">
        <v>14928.482707605401</v>
      </c>
      <c r="P2" s="1">
        <v>15438.8156311108</v>
      </c>
      <c r="Q2" s="1">
        <v>16161.4379607227</v>
      </c>
      <c r="R2" s="1">
        <v>26482.583569718499</v>
      </c>
      <c r="S2" s="1">
        <v>12573.092721188101</v>
      </c>
      <c r="T2" s="1">
        <v>105</v>
      </c>
      <c r="U2" s="9">
        <f>D2/$C2*100</f>
        <v>19.695117210281975</v>
      </c>
      <c r="V2" s="9">
        <f t="shared" ref="V2:AA2" si="0">E2/$C2*100</f>
        <v>15.611193046374087</v>
      </c>
      <c r="W2" s="9">
        <f t="shared" si="0"/>
        <v>19.276982306601024</v>
      </c>
      <c r="X2" s="9">
        <f t="shared" si="0"/>
        <v>20.758834793091303</v>
      </c>
      <c r="Y2" s="9">
        <f t="shared" si="0"/>
        <v>15.99840156846625</v>
      </c>
      <c r="Z2" s="9">
        <f t="shared" si="0"/>
        <v>7.5546029520074791</v>
      </c>
      <c r="AA2" s="9">
        <f t="shared" si="0"/>
        <v>1.1048681231778785</v>
      </c>
      <c r="AB2" s="9">
        <f>L2/$K2*100</f>
        <v>0.72761056791798806</v>
      </c>
      <c r="AC2" s="9">
        <f t="shared" ref="AC2:AI2" si="1">M2/$K2*100</f>
        <v>3.9887458417574662</v>
      </c>
      <c r="AD2" s="9">
        <f t="shared" si="1"/>
        <v>7.0921075799215405</v>
      </c>
      <c r="AE2" s="9">
        <f t="shared" si="1"/>
        <v>15.383243051398562</v>
      </c>
      <c r="AF2" s="9">
        <f t="shared" si="1"/>
        <v>15.909122040789414</v>
      </c>
      <c r="AG2" s="9">
        <f t="shared" si="1"/>
        <v>16.653757322787929</v>
      </c>
      <c r="AH2" s="9">
        <f t="shared" si="1"/>
        <v>27.289311824999313</v>
      </c>
      <c r="AI2" s="9">
        <f t="shared" si="1"/>
        <v>12.95610177042777</v>
      </c>
    </row>
    <row r="3" spans="1:35" x14ac:dyDescent="0.25">
      <c r="A3" t="s">
        <v>19</v>
      </c>
      <c r="B3" t="s">
        <v>58</v>
      </c>
      <c r="C3" s="1">
        <v>333734</v>
      </c>
      <c r="D3" s="1">
        <v>65093.0445866667</v>
      </c>
      <c r="E3" s="1">
        <v>54363.199617102997</v>
      </c>
      <c r="F3" s="1">
        <v>62635.887055083898</v>
      </c>
      <c r="G3" s="1">
        <v>69455.739823126307</v>
      </c>
      <c r="H3" s="1">
        <v>53446.7748113778</v>
      </c>
      <c r="I3" s="1">
        <v>24772.4910029889</v>
      </c>
      <c r="J3" s="1">
        <v>3966.8631036532502</v>
      </c>
      <c r="K3" s="1">
        <v>269322.811531774</v>
      </c>
      <c r="L3" s="1">
        <v>2146.5696583059198</v>
      </c>
      <c r="M3" s="1">
        <v>10920.396952472</v>
      </c>
      <c r="N3" s="1">
        <v>21106.574938231701</v>
      </c>
      <c r="O3" s="1">
        <v>44059.396256749998</v>
      </c>
      <c r="P3" s="1">
        <v>44066.594762356603</v>
      </c>
      <c r="Q3" s="1">
        <v>39205.749804631399</v>
      </c>
      <c r="R3" s="1">
        <v>72562.579018225602</v>
      </c>
      <c r="S3" s="1">
        <v>35254.9501408012</v>
      </c>
      <c r="T3" s="1">
        <v>199</v>
      </c>
      <c r="U3" s="9">
        <f t="shared" ref="U3:U40" si="2">D3/$C3*100</f>
        <v>19.504469004256894</v>
      </c>
      <c r="V3" s="9">
        <f t="shared" ref="V3:V40" si="3">E3/$C3*100</f>
        <v>16.289380050310427</v>
      </c>
      <c r="W3" s="9">
        <f t="shared" ref="W3:W40" si="4">F3/$C3*100</f>
        <v>18.768206732033267</v>
      </c>
      <c r="X3" s="9">
        <f t="shared" ref="X3:X40" si="5">G3/$C3*100</f>
        <v>20.811706275994148</v>
      </c>
      <c r="Y3" s="9">
        <f t="shared" ref="Y3:Y40" si="6">H3/$C3*100</f>
        <v>16.014782674638425</v>
      </c>
      <c r="Z3" s="9">
        <f t="shared" ref="Z3:Z40" si="7">I3/$C3*100</f>
        <v>7.422825065168337</v>
      </c>
      <c r="AA3" s="9">
        <f t="shared" ref="AA3:AA40" si="8">J3/$C3*100</f>
        <v>1.1886301975984617</v>
      </c>
      <c r="AB3" s="9">
        <f t="shared" ref="AB3:AB40" si="9">L3/$K3*100</f>
        <v>0.7970248216618937</v>
      </c>
      <c r="AC3" s="9">
        <f t="shared" ref="AC3:AC40" si="10">M3/$K3*100</f>
        <v>4.0547612325752214</v>
      </c>
      <c r="AD3" s="9">
        <f t="shared" ref="AD3:AD40" si="11">N3/$K3*100</f>
        <v>7.8369057630833474</v>
      </c>
      <c r="AE3" s="9">
        <f t="shared" ref="AE3:AE40" si="12">O3/$K3*100</f>
        <v>16.359325823966451</v>
      </c>
      <c r="AF3" s="9">
        <f t="shared" ref="AF3:AF40" si="13">P3/$K3*100</f>
        <v>16.361998640860669</v>
      </c>
      <c r="AG3" s="9">
        <f t="shared" ref="AG3:AG40" si="14">Q3/$K3*100</f>
        <v>14.5571589653504</v>
      </c>
      <c r="AH3" s="9">
        <f t="shared" ref="AH3:AH40" si="15">R3/$K3*100</f>
        <v>26.94260415800867</v>
      </c>
      <c r="AI3" s="9">
        <f t="shared" ref="AI3:AI40" si="16">S3/$K3*100</f>
        <v>13.090220594493502</v>
      </c>
    </row>
    <row r="4" spans="1:35" x14ac:dyDescent="0.25">
      <c r="A4" t="s">
        <v>20</v>
      </c>
      <c r="B4" t="s">
        <v>59</v>
      </c>
      <c r="C4" s="1">
        <v>95070</v>
      </c>
      <c r="D4" s="1">
        <v>21153.032427925998</v>
      </c>
      <c r="E4" s="1">
        <v>15575.119957261</v>
      </c>
      <c r="F4" s="1">
        <v>24065.162836019401</v>
      </c>
      <c r="G4" s="1">
        <v>19442.228536730301</v>
      </c>
      <c r="H4" s="1">
        <v>10381.185239317199</v>
      </c>
      <c r="I4" s="1">
        <v>3972.9131852599398</v>
      </c>
      <c r="J4" s="1">
        <v>480.35781748618001</v>
      </c>
      <c r="K4" s="1">
        <v>74109.262863757598</v>
      </c>
      <c r="L4" s="1">
        <v>160.75971251573799</v>
      </c>
      <c r="M4" s="1">
        <v>2421.1346458088201</v>
      </c>
      <c r="N4" s="1">
        <v>13356.8396706781</v>
      </c>
      <c r="O4" s="1">
        <v>13820.699784782</v>
      </c>
      <c r="P4" s="1">
        <v>14261.5739281562</v>
      </c>
      <c r="Q4" s="1">
        <v>7338.8226117945796</v>
      </c>
      <c r="R4" s="1">
        <v>11432.6673844542</v>
      </c>
      <c r="S4" s="1">
        <v>11316.765125567999</v>
      </c>
      <c r="T4" s="1">
        <v>27</v>
      </c>
      <c r="U4" s="9">
        <f t="shared" si="2"/>
        <v>22.249955220286104</v>
      </c>
      <c r="V4" s="9">
        <f t="shared" si="3"/>
        <v>16.382791582266751</v>
      </c>
      <c r="W4" s="9">
        <f t="shared" si="4"/>
        <v>25.313098596843801</v>
      </c>
      <c r="X4" s="9">
        <f t="shared" si="5"/>
        <v>20.450434981308828</v>
      </c>
      <c r="Y4" s="9">
        <f t="shared" si="6"/>
        <v>10.919517449581571</v>
      </c>
      <c r="Z4" s="9">
        <f t="shared" si="7"/>
        <v>4.1789346642052587</v>
      </c>
      <c r="AA4" s="9">
        <f t="shared" si="8"/>
        <v>0.50526750550771016</v>
      </c>
      <c r="AB4" s="9">
        <f t="shared" si="9"/>
        <v>0.21692256312315306</v>
      </c>
      <c r="AC4" s="9">
        <f t="shared" si="10"/>
        <v>3.2669797974644976</v>
      </c>
      <c r="AD4" s="9">
        <f t="shared" si="11"/>
        <v>18.023171671850662</v>
      </c>
      <c r="AE4" s="9">
        <f t="shared" si="12"/>
        <v>18.649085486371604</v>
      </c>
      <c r="AF4" s="9">
        <f t="shared" si="13"/>
        <v>19.243982974671688</v>
      </c>
      <c r="AG4" s="9">
        <f t="shared" si="14"/>
        <v>9.9027062585769663</v>
      </c>
      <c r="AH4" s="9">
        <f t="shared" si="15"/>
        <v>15.426772501397032</v>
      </c>
      <c r="AI4" s="9">
        <f t="shared" si="16"/>
        <v>15.27037874654445</v>
      </c>
    </row>
    <row r="5" spans="1:35" x14ac:dyDescent="0.25">
      <c r="A5" t="s">
        <v>21</v>
      </c>
      <c r="B5" t="s">
        <v>60</v>
      </c>
      <c r="C5" s="1">
        <v>93542</v>
      </c>
      <c r="D5" s="1">
        <v>19275.9958638075</v>
      </c>
      <c r="E5" s="1">
        <v>15033.998302441099</v>
      </c>
      <c r="F5" s="1">
        <v>18152.551709031901</v>
      </c>
      <c r="G5" s="1">
        <v>19473.748356604701</v>
      </c>
      <c r="H5" s="1">
        <v>14353.5558431601</v>
      </c>
      <c r="I5" s="1">
        <v>6260.9232647733397</v>
      </c>
      <c r="J5" s="1">
        <v>991.22666018125506</v>
      </c>
      <c r="K5" s="1">
        <v>74501.310993723397</v>
      </c>
      <c r="L5" s="1">
        <v>405.16603187418298</v>
      </c>
      <c r="M5" s="1">
        <v>2649.3745864848102</v>
      </c>
      <c r="N5" s="1">
        <v>4207.1928112358401</v>
      </c>
      <c r="O5" s="1">
        <v>9875.3808452204194</v>
      </c>
      <c r="P5" s="1">
        <v>11085.970249963801</v>
      </c>
      <c r="Q5" s="1">
        <v>16316.8574641181</v>
      </c>
      <c r="R5" s="1">
        <v>18906.152701961499</v>
      </c>
      <c r="S5" s="1">
        <v>11055.216302864899</v>
      </c>
      <c r="T5" s="1">
        <v>62</v>
      </c>
      <c r="U5" s="9">
        <f t="shared" si="2"/>
        <v>20.606781834691905</v>
      </c>
      <c r="V5" s="9">
        <f t="shared" si="3"/>
        <v>16.07192309597945</v>
      </c>
      <c r="W5" s="9">
        <f t="shared" si="4"/>
        <v>19.405776773034468</v>
      </c>
      <c r="X5" s="9">
        <f t="shared" si="5"/>
        <v>20.818186864301278</v>
      </c>
      <c r="Y5" s="9">
        <f t="shared" si="6"/>
        <v>15.344503905368819</v>
      </c>
      <c r="Z5" s="9">
        <f t="shared" si="7"/>
        <v>6.6931680579561474</v>
      </c>
      <c r="AA5" s="9">
        <f t="shared" si="8"/>
        <v>1.0596594686678231</v>
      </c>
      <c r="AB5" s="9">
        <f t="shared" si="9"/>
        <v>0.54383745261652838</v>
      </c>
      <c r="AC5" s="9">
        <f t="shared" si="10"/>
        <v>3.5561449203330335</v>
      </c>
      <c r="AD5" s="9">
        <f t="shared" si="11"/>
        <v>5.6471392987840021</v>
      </c>
      <c r="AE5" s="9">
        <f t="shared" si="12"/>
        <v>13.255311501904179</v>
      </c>
      <c r="AF5" s="9">
        <f t="shared" si="13"/>
        <v>14.88023512887951</v>
      </c>
      <c r="AG5" s="9">
        <f t="shared" si="14"/>
        <v>21.901436694842545</v>
      </c>
      <c r="AH5" s="9">
        <f t="shared" si="15"/>
        <v>25.376939613256351</v>
      </c>
      <c r="AI5" s="9">
        <f t="shared" si="16"/>
        <v>14.838955389384061</v>
      </c>
    </row>
    <row r="6" spans="1:35" x14ac:dyDescent="0.25">
      <c r="A6" t="s">
        <v>22</v>
      </c>
      <c r="B6" t="s">
        <v>61</v>
      </c>
      <c r="C6" s="1">
        <v>107615</v>
      </c>
      <c r="D6" s="1">
        <v>16169.9135528691</v>
      </c>
      <c r="E6" s="1">
        <v>15553.3868409632</v>
      </c>
      <c r="F6" s="1">
        <v>17050.868991059098</v>
      </c>
      <c r="G6" s="1">
        <v>21997.132878586501</v>
      </c>
      <c r="H6" s="1">
        <v>22115.798349919602</v>
      </c>
      <c r="I6" s="1">
        <v>12872.792995530301</v>
      </c>
      <c r="J6" s="1">
        <v>1855.10639107213</v>
      </c>
      <c r="K6" s="1">
        <v>91830.303212144107</v>
      </c>
      <c r="L6" s="1">
        <v>1409.77846343186</v>
      </c>
      <c r="M6" s="1">
        <v>2906.66364962837</v>
      </c>
      <c r="N6" s="1">
        <v>3893.9136151252201</v>
      </c>
      <c r="O6" s="1">
        <v>10129.949093642799</v>
      </c>
      <c r="P6" s="1">
        <v>15620.2954929311</v>
      </c>
      <c r="Q6" s="1">
        <v>11696.4068617839</v>
      </c>
      <c r="R6" s="1">
        <v>33292.380172628102</v>
      </c>
      <c r="S6" s="1">
        <v>12880.915862972801</v>
      </c>
      <c r="T6" s="1">
        <v>89</v>
      </c>
      <c r="U6" s="9">
        <f t="shared" si="2"/>
        <v>15.025706038070064</v>
      </c>
      <c r="V6" s="9">
        <f t="shared" si="3"/>
        <v>14.452805687834594</v>
      </c>
      <c r="W6" s="9">
        <f t="shared" si="4"/>
        <v>15.844323738381357</v>
      </c>
      <c r="X6" s="9">
        <f t="shared" si="5"/>
        <v>20.440582519710542</v>
      </c>
      <c r="Y6" s="9">
        <f t="shared" si="6"/>
        <v>20.550851042995493</v>
      </c>
      <c r="Z6" s="9">
        <f t="shared" si="7"/>
        <v>11.961894713125773</v>
      </c>
      <c r="AA6" s="9">
        <f t="shared" si="8"/>
        <v>1.7238362598821075</v>
      </c>
      <c r="AB6" s="9">
        <f t="shared" si="9"/>
        <v>1.5351996172494655</v>
      </c>
      <c r="AC6" s="9">
        <f t="shared" si="10"/>
        <v>3.1652554200038594</v>
      </c>
      <c r="AD6" s="9">
        <f t="shared" si="11"/>
        <v>4.2403362277151553</v>
      </c>
      <c r="AE6" s="9">
        <f t="shared" si="12"/>
        <v>11.031161543963151</v>
      </c>
      <c r="AF6" s="9">
        <f t="shared" si="13"/>
        <v>17.009957439479948</v>
      </c>
      <c r="AG6" s="9">
        <f t="shared" si="14"/>
        <v>12.736979463917427</v>
      </c>
      <c r="AH6" s="9">
        <f t="shared" si="15"/>
        <v>36.254241800461948</v>
      </c>
      <c r="AI6" s="9">
        <f t="shared" si="16"/>
        <v>14.026868487209093</v>
      </c>
    </row>
    <row r="7" spans="1:35" x14ac:dyDescent="0.25">
      <c r="A7" t="s">
        <v>23</v>
      </c>
      <c r="B7" t="s">
        <v>62</v>
      </c>
      <c r="C7" s="1">
        <v>106036</v>
      </c>
      <c r="D7" s="1">
        <v>16627.032709265601</v>
      </c>
      <c r="E7" s="1">
        <v>15251.0969731813</v>
      </c>
      <c r="F7" s="1">
        <v>17322.232461402898</v>
      </c>
      <c r="G7" s="1">
        <v>22289.821119295098</v>
      </c>
      <c r="H7" s="1">
        <v>21405.936920423501</v>
      </c>
      <c r="I7" s="1">
        <v>11284.252215017499</v>
      </c>
      <c r="J7" s="1">
        <v>1855.6276014139901</v>
      </c>
      <c r="K7" s="1">
        <v>89237.056225272201</v>
      </c>
      <c r="L7" s="1">
        <v>2041.9487930822199</v>
      </c>
      <c r="M7" s="1">
        <v>2773.5136709257399</v>
      </c>
      <c r="N7" s="1">
        <v>3950.09886991132</v>
      </c>
      <c r="O7" s="1">
        <v>10357.990185213899</v>
      </c>
      <c r="P7" s="1">
        <v>14729.069560043599</v>
      </c>
      <c r="Q7" s="1">
        <v>12243.7722908412</v>
      </c>
      <c r="R7" s="1">
        <v>31438.554364571901</v>
      </c>
      <c r="S7" s="1">
        <v>11702.1084906822</v>
      </c>
      <c r="T7" s="1">
        <v>109</v>
      </c>
      <c r="U7" s="9">
        <f t="shared" si="2"/>
        <v>15.680554443081219</v>
      </c>
      <c r="V7" s="9">
        <f t="shared" si="3"/>
        <v>14.382942560244915</v>
      </c>
      <c r="W7" s="9">
        <f t="shared" si="4"/>
        <v>16.336180600364873</v>
      </c>
      <c r="X7" s="9">
        <f t="shared" si="5"/>
        <v>21.020993925926192</v>
      </c>
      <c r="Y7" s="9">
        <f t="shared" si="6"/>
        <v>20.187424007340432</v>
      </c>
      <c r="Z7" s="9">
        <f t="shared" si="7"/>
        <v>10.641906725091006</v>
      </c>
      <c r="AA7" s="9">
        <f t="shared" si="8"/>
        <v>1.7499977379512526</v>
      </c>
      <c r="AB7" s="9">
        <f t="shared" si="9"/>
        <v>2.288229665406571</v>
      </c>
      <c r="AC7" s="9">
        <f t="shared" si="10"/>
        <v>3.1080290949134568</v>
      </c>
      <c r="AD7" s="9">
        <f t="shared" si="11"/>
        <v>4.4265230577974179</v>
      </c>
      <c r="AE7" s="9">
        <f t="shared" si="12"/>
        <v>11.607274627107753</v>
      </c>
      <c r="AF7" s="9">
        <f t="shared" si="13"/>
        <v>16.505552943007416</v>
      </c>
      <c r="AG7" s="9">
        <f t="shared" si="14"/>
        <v>13.720502231643234</v>
      </c>
      <c r="AH7" s="9">
        <f t="shared" si="15"/>
        <v>35.230380398483391</v>
      </c>
      <c r="AI7" s="9">
        <f t="shared" si="16"/>
        <v>13.113507981640621</v>
      </c>
    </row>
    <row r="8" spans="1:35" x14ac:dyDescent="0.25">
      <c r="A8" t="s">
        <v>24</v>
      </c>
      <c r="B8" t="s">
        <v>63</v>
      </c>
      <c r="C8" s="1">
        <v>124337</v>
      </c>
      <c r="D8" s="1">
        <v>18753.441868771399</v>
      </c>
      <c r="E8" s="1">
        <v>16807.676285317699</v>
      </c>
      <c r="F8" s="1">
        <v>19597.6781326458</v>
      </c>
      <c r="G8" s="1">
        <v>25299.648506609101</v>
      </c>
      <c r="H8" s="1">
        <v>26021.2829745077</v>
      </c>
      <c r="I8" s="1">
        <v>15345.461651649</v>
      </c>
      <c r="J8" s="1">
        <v>2511.8105804993002</v>
      </c>
      <c r="K8" s="1">
        <v>105631.529503162</v>
      </c>
      <c r="L8" s="1">
        <v>1943.9610809696101</v>
      </c>
      <c r="M8" s="1">
        <v>4120.2864575508302</v>
      </c>
      <c r="N8" s="1">
        <v>4811.7799566877502</v>
      </c>
      <c r="O8" s="1">
        <v>11649.0837328547</v>
      </c>
      <c r="P8" s="1">
        <v>15610.164356622799</v>
      </c>
      <c r="Q8" s="1">
        <v>13572.4174794233</v>
      </c>
      <c r="R8" s="1">
        <v>39435.683925305799</v>
      </c>
      <c r="S8" s="1">
        <v>14488.1525137473</v>
      </c>
      <c r="T8" s="1">
        <v>119</v>
      </c>
      <c r="U8" s="9">
        <f t="shared" si="2"/>
        <v>15.082752413820019</v>
      </c>
      <c r="V8" s="9">
        <f t="shared" si="3"/>
        <v>13.517839649756466</v>
      </c>
      <c r="W8" s="9">
        <f t="shared" si="4"/>
        <v>15.761742789874134</v>
      </c>
      <c r="X8" s="9">
        <f t="shared" si="5"/>
        <v>20.347642702179641</v>
      </c>
      <c r="Y8" s="9">
        <f t="shared" si="6"/>
        <v>20.928028643531452</v>
      </c>
      <c r="Z8" s="9">
        <f t="shared" si="7"/>
        <v>12.341830389706201</v>
      </c>
      <c r="AA8" s="9">
        <f t="shared" si="8"/>
        <v>2.020163411132085</v>
      </c>
      <c r="AB8" s="9">
        <f t="shared" si="9"/>
        <v>1.840322761691545</v>
      </c>
      <c r="AC8" s="9">
        <f t="shared" si="10"/>
        <v>3.9006217906060825</v>
      </c>
      <c r="AD8" s="9">
        <f t="shared" si="11"/>
        <v>4.5552497245093022</v>
      </c>
      <c r="AE8" s="9">
        <f t="shared" si="12"/>
        <v>11.02803659820716</v>
      </c>
      <c r="AF8" s="9">
        <f t="shared" si="13"/>
        <v>14.77794028927274</v>
      </c>
      <c r="AG8" s="9">
        <f t="shared" si="14"/>
        <v>12.848831729750746</v>
      </c>
      <c r="AH8" s="9">
        <f t="shared" si="15"/>
        <v>37.333250887108775</v>
      </c>
      <c r="AI8" s="9">
        <f t="shared" si="16"/>
        <v>13.715746218853726</v>
      </c>
    </row>
    <row r="9" spans="1:35" x14ac:dyDescent="0.25">
      <c r="A9" t="s">
        <v>25</v>
      </c>
      <c r="B9" t="s">
        <v>64</v>
      </c>
      <c r="C9" s="1">
        <v>101751</v>
      </c>
      <c r="D9" s="1">
        <v>15406.755976685999</v>
      </c>
      <c r="E9" s="1">
        <v>12818.6064477198</v>
      </c>
      <c r="F9" s="1">
        <v>16240.398950282401</v>
      </c>
      <c r="G9" s="1">
        <v>21458.410704305501</v>
      </c>
      <c r="H9" s="1">
        <v>22085.1499018984</v>
      </c>
      <c r="I9" s="1">
        <v>11653.710249302199</v>
      </c>
      <c r="J9" s="1">
        <v>2087.9677698057799</v>
      </c>
      <c r="K9" s="1">
        <v>86189.122649509402</v>
      </c>
      <c r="L9" s="1">
        <v>1569.7251714085301</v>
      </c>
      <c r="M9" s="1">
        <v>5089.22074217725</v>
      </c>
      <c r="N9" s="1">
        <v>3763.4647218574601</v>
      </c>
      <c r="O9" s="1">
        <v>9928.7258025286592</v>
      </c>
      <c r="P9" s="1">
        <v>13473.759179327701</v>
      </c>
      <c r="Q9" s="1">
        <v>9320.3333048462191</v>
      </c>
      <c r="R9" s="1">
        <v>32190.366338553002</v>
      </c>
      <c r="S9" s="1">
        <v>10853.5273888106</v>
      </c>
      <c r="T9" s="1">
        <v>151</v>
      </c>
      <c r="U9" s="9">
        <f t="shared" si="2"/>
        <v>15.141626103611758</v>
      </c>
      <c r="V9" s="9">
        <f t="shared" si="3"/>
        <v>12.598015201540818</v>
      </c>
      <c r="W9" s="9">
        <f t="shared" si="4"/>
        <v>15.960923185307664</v>
      </c>
      <c r="X9" s="9">
        <f t="shared" si="5"/>
        <v>21.089139865264716</v>
      </c>
      <c r="Y9" s="9">
        <f t="shared" si="6"/>
        <v>21.705093711018467</v>
      </c>
      <c r="Z9" s="9">
        <f t="shared" si="7"/>
        <v>11.453165324470717</v>
      </c>
      <c r="AA9" s="9">
        <f t="shared" si="8"/>
        <v>2.0520366087859383</v>
      </c>
      <c r="AB9" s="9">
        <f t="shared" si="9"/>
        <v>1.8212567005605376</v>
      </c>
      <c r="AC9" s="9">
        <f t="shared" si="10"/>
        <v>5.9047134786053173</v>
      </c>
      <c r="AD9" s="9">
        <f t="shared" si="11"/>
        <v>4.3665193543757255</v>
      </c>
      <c r="AE9" s="9">
        <f t="shared" si="12"/>
        <v>11.519697030568596</v>
      </c>
      <c r="AF9" s="9">
        <f t="shared" si="13"/>
        <v>15.632783772633513</v>
      </c>
      <c r="AG9" s="9">
        <f t="shared" si="14"/>
        <v>10.813816196676729</v>
      </c>
      <c r="AH9" s="9">
        <f t="shared" si="15"/>
        <v>37.348525369559766</v>
      </c>
      <c r="AI9" s="9">
        <f t="shared" si="16"/>
        <v>12.592688097019838</v>
      </c>
    </row>
    <row r="10" spans="1:35" x14ac:dyDescent="0.25">
      <c r="A10" t="s">
        <v>26</v>
      </c>
      <c r="B10" t="s">
        <v>65</v>
      </c>
      <c r="C10" s="1">
        <v>85005</v>
      </c>
      <c r="D10" s="1">
        <v>15378.387701965399</v>
      </c>
      <c r="E10" s="1">
        <v>12105.5276503772</v>
      </c>
      <c r="F10" s="1">
        <v>14967.252822700901</v>
      </c>
      <c r="G10" s="1">
        <v>18237.874667521399</v>
      </c>
      <c r="H10" s="1">
        <v>15506.3062453041</v>
      </c>
      <c r="I10" s="1">
        <v>7555.2486550678896</v>
      </c>
      <c r="J10" s="1">
        <v>1254.40225706314</v>
      </c>
      <c r="K10" s="1">
        <v>69842.466880552398</v>
      </c>
      <c r="L10" s="1">
        <v>740.938137086079</v>
      </c>
      <c r="M10" s="1">
        <v>2661.90053698873</v>
      </c>
      <c r="N10" s="1">
        <v>3738.2060645234401</v>
      </c>
      <c r="O10" s="1">
        <v>9899.8049734944398</v>
      </c>
      <c r="P10" s="1">
        <v>10571.9856603686</v>
      </c>
      <c r="Q10" s="1">
        <v>9862.0218323170593</v>
      </c>
      <c r="R10" s="1">
        <v>21841.492239939998</v>
      </c>
      <c r="S10" s="1">
        <v>10526.1174358341</v>
      </c>
      <c r="T10" s="1">
        <v>66</v>
      </c>
      <c r="U10" s="9">
        <f t="shared" si="2"/>
        <v>18.091156640156932</v>
      </c>
      <c r="V10" s="9">
        <f t="shared" si="3"/>
        <v>14.240959532235987</v>
      </c>
      <c r="W10" s="9">
        <f t="shared" si="4"/>
        <v>17.607496997471799</v>
      </c>
      <c r="X10" s="9">
        <f t="shared" si="5"/>
        <v>21.455061075844242</v>
      </c>
      <c r="Y10" s="9">
        <f t="shared" si="6"/>
        <v>18.24164019211117</v>
      </c>
      <c r="Z10" s="9">
        <f t="shared" si="7"/>
        <v>8.8880050056677717</v>
      </c>
      <c r="AA10" s="9">
        <f t="shared" si="8"/>
        <v>1.4756805565121347</v>
      </c>
      <c r="AB10" s="9">
        <f t="shared" si="9"/>
        <v>1.0608705135705807</v>
      </c>
      <c r="AC10" s="9">
        <f t="shared" si="10"/>
        <v>3.8112922636899795</v>
      </c>
      <c r="AD10" s="9">
        <f t="shared" si="11"/>
        <v>5.3523396745373857</v>
      </c>
      <c r="AE10" s="9">
        <f t="shared" si="12"/>
        <v>14.17447781508851</v>
      </c>
      <c r="AF10" s="9">
        <f t="shared" si="13"/>
        <v>15.136901848626378</v>
      </c>
      <c r="AG10" s="9">
        <f t="shared" si="14"/>
        <v>14.120380153787401</v>
      </c>
      <c r="AH10" s="9">
        <f t="shared" si="15"/>
        <v>31.272509714317881</v>
      </c>
      <c r="AI10" s="9">
        <f t="shared" si="16"/>
        <v>15.071228016381951</v>
      </c>
    </row>
    <row r="11" spans="1:35" x14ac:dyDescent="0.25">
      <c r="A11" t="s">
        <v>27</v>
      </c>
      <c r="B11" t="s">
        <v>66</v>
      </c>
      <c r="C11" s="1">
        <v>138956</v>
      </c>
      <c r="D11" s="1">
        <v>24267.044500204101</v>
      </c>
      <c r="E11" s="1">
        <v>19657.919287204801</v>
      </c>
      <c r="F11" s="1">
        <v>24368.973539327199</v>
      </c>
      <c r="G11" s="1">
        <v>29179.678972316899</v>
      </c>
      <c r="H11" s="1">
        <v>26573.3385503026</v>
      </c>
      <c r="I11" s="1">
        <v>12903.998006050801</v>
      </c>
      <c r="J11" s="1">
        <v>2005.04714459354</v>
      </c>
      <c r="K11" s="1">
        <v>114745.408274716</v>
      </c>
      <c r="L11" s="1">
        <v>1562.2848375676899</v>
      </c>
      <c r="M11" s="1">
        <v>4625.2788056591298</v>
      </c>
      <c r="N11" s="1">
        <v>6801.3723960141397</v>
      </c>
      <c r="O11" s="1">
        <v>15535.3694990116</v>
      </c>
      <c r="P11" s="1">
        <v>17376.831105164099</v>
      </c>
      <c r="Q11" s="1">
        <v>17015.475027357799</v>
      </c>
      <c r="R11" s="1">
        <v>37071.248604335102</v>
      </c>
      <c r="S11" s="1">
        <v>14757.547999606901</v>
      </c>
      <c r="T11" s="1">
        <v>118</v>
      </c>
      <c r="U11" s="9">
        <f t="shared" si="2"/>
        <v>17.463833515792121</v>
      </c>
      <c r="V11" s="9">
        <f t="shared" si="3"/>
        <v>14.146866121077753</v>
      </c>
      <c r="W11" s="9">
        <f t="shared" si="4"/>
        <v>17.537186979567057</v>
      </c>
      <c r="X11" s="9">
        <f t="shared" si="5"/>
        <v>20.999222035980381</v>
      </c>
      <c r="Y11" s="9">
        <f t="shared" si="6"/>
        <v>19.123563250455252</v>
      </c>
      <c r="Z11" s="9">
        <f t="shared" si="7"/>
        <v>9.2863913800417404</v>
      </c>
      <c r="AA11" s="9">
        <f t="shared" si="8"/>
        <v>1.4429367170856531</v>
      </c>
      <c r="AB11" s="9">
        <f t="shared" si="9"/>
        <v>1.3615227494135269</v>
      </c>
      <c r="AC11" s="9">
        <f t="shared" si="10"/>
        <v>4.0309053540387323</v>
      </c>
      <c r="AD11" s="9">
        <f t="shared" si="11"/>
        <v>5.9273590972204619</v>
      </c>
      <c r="AE11" s="9">
        <f t="shared" si="12"/>
        <v>13.538990128317666</v>
      </c>
      <c r="AF11" s="9">
        <f t="shared" si="13"/>
        <v>15.143813915029716</v>
      </c>
      <c r="AG11" s="9">
        <f t="shared" si="14"/>
        <v>14.828894056152953</v>
      </c>
      <c r="AH11" s="9">
        <f t="shared" si="15"/>
        <v>32.307391783017167</v>
      </c>
      <c r="AI11" s="9">
        <f t="shared" si="16"/>
        <v>12.861122916810178</v>
      </c>
    </row>
    <row r="12" spans="1:35" x14ac:dyDescent="0.25">
      <c r="A12" t="s">
        <v>28</v>
      </c>
      <c r="B12" t="s">
        <v>67</v>
      </c>
      <c r="C12" s="1">
        <v>81896</v>
      </c>
      <c r="D12" s="1">
        <v>12253.9181178418</v>
      </c>
      <c r="E12" s="1">
        <v>11105.526721673399</v>
      </c>
      <c r="F12" s="1">
        <v>13861.0429275839</v>
      </c>
      <c r="G12" s="1">
        <v>17705.079553862899</v>
      </c>
      <c r="H12" s="1">
        <v>16306.896221679101</v>
      </c>
      <c r="I12" s="1">
        <v>9162.7820236079897</v>
      </c>
      <c r="J12" s="1">
        <v>1500.7544337509701</v>
      </c>
      <c r="K12" s="1">
        <v>69703.795481521505</v>
      </c>
      <c r="L12" s="1">
        <v>2211.78520818894</v>
      </c>
      <c r="M12" s="1">
        <v>2597.6527140486701</v>
      </c>
      <c r="N12" s="1">
        <v>3173.0942640175799</v>
      </c>
      <c r="O12" s="1">
        <v>8756.9047782375401</v>
      </c>
      <c r="P12" s="1">
        <v>11767.008380720599</v>
      </c>
      <c r="Q12" s="1">
        <v>8647.9470994572494</v>
      </c>
      <c r="R12" s="1">
        <v>23981.073595540602</v>
      </c>
      <c r="S12" s="1">
        <v>8568.3294413103104</v>
      </c>
      <c r="T12" s="1">
        <v>93</v>
      </c>
      <c r="U12" s="9">
        <f t="shared" si="2"/>
        <v>14.962779766828415</v>
      </c>
      <c r="V12" s="9">
        <f t="shared" si="3"/>
        <v>13.560523983678566</v>
      </c>
      <c r="W12" s="9">
        <f t="shared" si="4"/>
        <v>16.925176965399896</v>
      </c>
      <c r="X12" s="9">
        <f t="shared" si="5"/>
        <v>21.618979625211121</v>
      </c>
      <c r="Y12" s="9">
        <f t="shared" si="6"/>
        <v>19.911712686430473</v>
      </c>
      <c r="Z12" s="9">
        <f t="shared" si="7"/>
        <v>11.18831447641886</v>
      </c>
      <c r="AA12" s="9">
        <f t="shared" si="8"/>
        <v>1.8325124960327368</v>
      </c>
      <c r="AB12" s="9">
        <f t="shared" si="9"/>
        <v>3.1731201908155557</v>
      </c>
      <c r="AC12" s="9">
        <f t="shared" si="10"/>
        <v>3.7267019623591495</v>
      </c>
      <c r="AD12" s="9">
        <f t="shared" si="11"/>
        <v>4.5522546399338726</v>
      </c>
      <c r="AE12" s="9">
        <f t="shared" si="12"/>
        <v>12.563024319900912</v>
      </c>
      <c r="AF12" s="9">
        <f t="shared" si="13"/>
        <v>16.881445693785839</v>
      </c>
      <c r="AG12" s="9">
        <f t="shared" si="14"/>
        <v>12.406709046065966</v>
      </c>
      <c r="AH12" s="9">
        <f t="shared" si="15"/>
        <v>34.404257945893335</v>
      </c>
      <c r="AI12" s="9">
        <f t="shared" si="16"/>
        <v>12.29248620124535</v>
      </c>
    </row>
    <row r="13" spans="1:35" x14ac:dyDescent="0.25">
      <c r="A13" t="s">
        <v>29</v>
      </c>
      <c r="B13" t="s">
        <v>68</v>
      </c>
      <c r="C13" s="1">
        <v>25739</v>
      </c>
      <c r="D13" s="1">
        <v>3184.1432388201702</v>
      </c>
      <c r="E13" s="1">
        <v>2649.2799016848498</v>
      </c>
      <c r="F13" s="1">
        <v>3650.0478580235799</v>
      </c>
      <c r="G13" s="1">
        <v>5718.1151281758403</v>
      </c>
      <c r="H13" s="1">
        <v>6176.3779169147701</v>
      </c>
      <c r="I13" s="1">
        <v>3765.42809861672</v>
      </c>
      <c r="J13" s="1">
        <v>595.60785776406397</v>
      </c>
      <c r="K13" s="1">
        <v>22639.328114358501</v>
      </c>
      <c r="L13" s="1">
        <v>1314.8028034107101</v>
      </c>
      <c r="M13" s="1">
        <v>1022.47694196041</v>
      </c>
      <c r="N13" s="1">
        <v>652.10118727279496</v>
      </c>
      <c r="O13" s="1">
        <v>1707.97940674097</v>
      </c>
      <c r="P13" s="1">
        <v>3185.5156400289502</v>
      </c>
      <c r="Q13" s="1">
        <v>3032.38072049824</v>
      </c>
      <c r="R13" s="1">
        <v>9301.0653910005003</v>
      </c>
      <c r="S13" s="1">
        <v>2423.0060234459302</v>
      </c>
      <c r="T13" s="1">
        <v>55</v>
      </c>
      <c r="U13" s="9">
        <f t="shared" si="2"/>
        <v>12.370889462761452</v>
      </c>
      <c r="V13" s="9">
        <f t="shared" si="3"/>
        <v>10.292862588619798</v>
      </c>
      <c r="W13" s="9">
        <f t="shared" si="4"/>
        <v>14.181001041313104</v>
      </c>
      <c r="X13" s="9">
        <f t="shared" si="5"/>
        <v>22.215762571101596</v>
      </c>
      <c r="Y13" s="9">
        <f t="shared" si="6"/>
        <v>23.996184455164421</v>
      </c>
      <c r="Z13" s="9">
        <f t="shared" si="7"/>
        <v>14.629271139580869</v>
      </c>
      <c r="AA13" s="9">
        <f t="shared" si="8"/>
        <v>2.3140287414587357</v>
      </c>
      <c r="AB13" s="9">
        <f t="shared" si="9"/>
        <v>5.8076052291358637</v>
      </c>
      <c r="AC13" s="9">
        <f t="shared" si="10"/>
        <v>4.5163749418514163</v>
      </c>
      <c r="AD13" s="9">
        <f t="shared" si="11"/>
        <v>2.8803910786522589</v>
      </c>
      <c r="AE13" s="9">
        <f t="shared" si="12"/>
        <v>7.5443025434033135</v>
      </c>
      <c r="AF13" s="9">
        <f t="shared" si="13"/>
        <v>14.070716339009223</v>
      </c>
      <c r="AG13" s="9">
        <f t="shared" si="14"/>
        <v>13.394305277880655</v>
      </c>
      <c r="AH13" s="9">
        <f t="shared" si="15"/>
        <v>41.083663543448985</v>
      </c>
      <c r="AI13" s="9">
        <f t="shared" si="16"/>
        <v>10.702641046618302</v>
      </c>
    </row>
    <row r="14" spans="1:35" x14ac:dyDescent="0.25">
      <c r="A14" t="s">
        <v>30</v>
      </c>
      <c r="B14" t="s">
        <v>69</v>
      </c>
      <c r="C14" s="1">
        <v>37508</v>
      </c>
      <c r="D14" s="1">
        <v>5288.0378221166502</v>
      </c>
      <c r="E14" s="1">
        <v>4654.0685312955602</v>
      </c>
      <c r="F14" s="1">
        <v>5986.27080334334</v>
      </c>
      <c r="G14" s="1">
        <v>8058.9809400197901</v>
      </c>
      <c r="H14" s="1">
        <v>8253.3259829453691</v>
      </c>
      <c r="I14" s="1">
        <v>4536.7932930787501</v>
      </c>
      <c r="J14" s="1">
        <v>730.52262720050896</v>
      </c>
      <c r="K14" s="1">
        <v>32229.759981488001</v>
      </c>
      <c r="L14" s="1">
        <v>2618.1319286368098</v>
      </c>
      <c r="M14" s="1">
        <v>1270.60764112883</v>
      </c>
      <c r="N14" s="1">
        <v>1070.2678262842601</v>
      </c>
      <c r="O14" s="1">
        <v>2944.13248867929</v>
      </c>
      <c r="P14" s="1">
        <v>4882.2912687773796</v>
      </c>
      <c r="Q14" s="1">
        <v>4177.4910423110196</v>
      </c>
      <c r="R14" s="1">
        <v>12008.386645913401</v>
      </c>
      <c r="S14" s="1">
        <v>3258.45113975699</v>
      </c>
      <c r="T14" s="1">
        <v>98</v>
      </c>
      <c r="U14" s="9">
        <f t="shared" si="2"/>
        <v>14.098426527985097</v>
      </c>
      <c r="V14" s="9">
        <f t="shared" si="3"/>
        <v>12.408202333623654</v>
      </c>
      <c r="W14" s="9">
        <f t="shared" si="4"/>
        <v>15.959984012326277</v>
      </c>
      <c r="X14" s="9">
        <f t="shared" si="5"/>
        <v>21.486032153193428</v>
      </c>
      <c r="Y14" s="9">
        <f t="shared" si="6"/>
        <v>22.004175063840698</v>
      </c>
      <c r="Z14" s="9">
        <f t="shared" si="7"/>
        <v>12.095535067395623</v>
      </c>
      <c r="AA14" s="9">
        <f t="shared" si="8"/>
        <v>1.947644841635142</v>
      </c>
      <c r="AB14" s="9">
        <f t="shared" si="9"/>
        <v>8.1233367240109828</v>
      </c>
      <c r="AC14" s="9">
        <f t="shared" si="10"/>
        <v>3.942342859080044</v>
      </c>
      <c r="AD14" s="9">
        <f t="shared" si="11"/>
        <v>3.32074401701718</v>
      </c>
      <c r="AE14" s="9">
        <f t="shared" si="12"/>
        <v>9.1348259818575404</v>
      </c>
      <c r="AF14" s="9">
        <f t="shared" si="13"/>
        <v>15.148394749392022</v>
      </c>
      <c r="AG14" s="9">
        <f t="shared" si="14"/>
        <v>12.961595260748046</v>
      </c>
      <c r="AH14" s="9">
        <f t="shared" si="15"/>
        <v>37.258690889447301</v>
      </c>
      <c r="AI14" s="9">
        <f t="shared" si="16"/>
        <v>10.110069518446821</v>
      </c>
    </row>
    <row r="15" spans="1:35" x14ac:dyDescent="0.25">
      <c r="A15" t="s">
        <v>31</v>
      </c>
      <c r="B15" t="s">
        <v>70</v>
      </c>
      <c r="C15" s="1">
        <v>67697</v>
      </c>
      <c r="D15" s="1">
        <v>12115.5071239964</v>
      </c>
      <c r="E15" s="1">
        <v>9111.5483186689307</v>
      </c>
      <c r="F15" s="1">
        <v>12423.904699254301</v>
      </c>
      <c r="G15" s="1">
        <v>14201.1579107132</v>
      </c>
      <c r="H15" s="1">
        <v>12793.7015326117</v>
      </c>
      <c r="I15" s="1">
        <v>6113.0096084471397</v>
      </c>
      <c r="J15" s="1">
        <v>938.17080630833402</v>
      </c>
      <c r="K15" s="1">
        <v>55370.6345402886</v>
      </c>
      <c r="L15" s="1">
        <v>1385.7346663184901</v>
      </c>
      <c r="M15" s="1">
        <v>2862.6756104287601</v>
      </c>
      <c r="N15" s="1">
        <v>3256.3716355490401</v>
      </c>
      <c r="O15" s="1">
        <v>7546.1672968344701</v>
      </c>
      <c r="P15" s="1">
        <v>8229.0223966073008</v>
      </c>
      <c r="Q15" s="1">
        <v>7832.5866420857801</v>
      </c>
      <c r="R15" s="1">
        <v>17403.865624686299</v>
      </c>
      <c r="S15" s="1">
        <v>6854.2106677784795</v>
      </c>
      <c r="T15" s="1">
        <v>113</v>
      </c>
      <c r="U15" s="9">
        <f t="shared" si="2"/>
        <v>17.896667686893657</v>
      </c>
      <c r="V15" s="9">
        <f t="shared" si="3"/>
        <v>13.459308859578609</v>
      </c>
      <c r="W15" s="9">
        <f t="shared" si="4"/>
        <v>18.352223435682973</v>
      </c>
      <c r="X15" s="9">
        <f t="shared" si="5"/>
        <v>20.977529153010028</v>
      </c>
      <c r="Y15" s="9">
        <f t="shared" si="6"/>
        <v>18.898476346975052</v>
      </c>
      <c r="Z15" s="9">
        <f t="shared" si="7"/>
        <v>9.0299564359530553</v>
      </c>
      <c r="AA15" s="9">
        <f t="shared" si="8"/>
        <v>1.385838081906634</v>
      </c>
      <c r="AB15" s="9">
        <f t="shared" si="9"/>
        <v>2.5026526746956574</v>
      </c>
      <c r="AC15" s="9">
        <f t="shared" si="10"/>
        <v>5.170024931438757</v>
      </c>
      <c r="AD15" s="9">
        <f t="shared" si="11"/>
        <v>5.8810444608137002</v>
      </c>
      <c r="AE15" s="9">
        <f t="shared" si="12"/>
        <v>13.628464545306507</v>
      </c>
      <c r="AF15" s="9">
        <f t="shared" si="13"/>
        <v>14.861708674513613</v>
      </c>
      <c r="AG15" s="9">
        <f t="shared" si="14"/>
        <v>14.145741162468816</v>
      </c>
      <c r="AH15" s="9">
        <f t="shared" si="15"/>
        <v>31.431580600765834</v>
      </c>
      <c r="AI15" s="9">
        <f t="shared" si="16"/>
        <v>12.378782949997152</v>
      </c>
    </row>
    <row r="16" spans="1:35" x14ac:dyDescent="0.25">
      <c r="A16" t="s">
        <v>32</v>
      </c>
      <c r="B16" t="s">
        <v>71</v>
      </c>
      <c r="C16" s="1">
        <v>149036</v>
      </c>
      <c r="D16" s="1">
        <v>26805.841720201701</v>
      </c>
      <c r="E16" s="1">
        <v>21259.440170656599</v>
      </c>
      <c r="F16" s="1">
        <v>25802.668037919499</v>
      </c>
      <c r="G16" s="1">
        <v>31336.9707719125</v>
      </c>
      <c r="H16" s="1">
        <v>27941.123333336898</v>
      </c>
      <c r="I16" s="1">
        <v>13927.6596233206</v>
      </c>
      <c r="J16" s="1">
        <v>1962.2963426521501</v>
      </c>
      <c r="K16" s="1">
        <v>122756.65313643499</v>
      </c>
      <c r="L16" s="1">
        <v>2019.4415974098699</v>
      </c>
      <c r="M16" s="1">
        <v>6260.6236571551299</v>
      </c>
      <c r="N16" s="1">
        <v>7950.2871406198401</v>
      </c>
      <c r="O16" s="1">
        <v>16685.927682667701</v>
      </c>
      <c r="P16" s="1">
        <v>18027.212960722602</v>
      </c>
      <c r="Q16" s="1">
        <v>15230.758370667199</v>
      </c>
      <c r="R16" s="1">
        <v>38419.828262107199</v>
      </c>
      <c r="S16" s="1">
        <v>18162.573465085901</v>
      </c>
      <c r="T16" s="1">
        <v>149</v>
      </c>
      <c r="U16" s="9">
        <f t="shared" si="2"/>
        <v>17.986152151293446</v>
      </c>
      <c r="V16" s="9">
        <f t="shared" si="3"/>
        <v>14.264634162656403</v>
      </c>
      <c r="W16" s="9">
        <f t="shared" si="4"/>
        <v>17.313043853779959</v>
      </c>
      <c r="X16" s="9">
        <f t="shared" si="5"/>
        <v>21.026443793387166</v>
      </c>
      <c r="Y16" s="9">
        <f t="shared" si="6"/>
        <v>18.747902072879636</v>
      </c>
      <c r="Z16" s="9">
        <f t="shared" si="7"/>
        <v>9.3451646738510163</v>
      </c>
      <c r="AA16" s="9">
        <f t="shared" si="8"/>
        <v>1.3166592921523324</v>
      </c>
      <c r="AB16" s="9">
        <f t="shared" si="9"/>
        <v>1.6450771064647787</v>
      </c>
      <c r="AC16" s="9">
        <f t="shared" si="10"/>
        <v>5.1000279799066428</v>
      </c>
      <c r="AD16" s="9">
        <f t="shared" si="11"/>
        <v>6.476461305753979</v>
      </c>
      <c r="AE16" s="9">
        <f t="shared" si="12"/>
        <v>13.592687040858403</v>
      </c>
      <c r="AF16" s="9">
        <f t="shared" si="13"/>
        <v>14.685324583333728</v>
      </c>
      <c r="AG16" s="9">
        <f t="shared" si="14"/>
        <v>12.40727730963741</v>
      </c>
      <c r="AH16" s="9">
        <f t="shared" si="15"/>
        <v>31.297552743969309</v>
      </c>
      <c r="AI16" s="9">
        <f t="shared" si="16"/>
        <v>14.795591930076114</v>
      </c>
    </row>
    <row r="17" spans="1:35" x14ac:dyDescent="0.25">
      <c r="A17" t="s">
        <v>33</v>
      </c>
      <c r="B17" t="s">
        <v>72</v>
      </c>
      <c r="C17" s="1">
        <v>294820</v>
      </c>
      <c r="D17" s="1">
        <v>56246.057201417003</v>
      </c>
      <c r="E17" s="1">
        <v>48751.626334172397</v>
      </c>
      <c r="F17" s="1">
        <v>54018.176254123799</v>
      </c>
      <c r="G17" s="1">
        <v>57860.651621130703</v>
      </c>
      <c r="H17" s="1">
        <v>49281.615203321897</v>
      </c>
      <c r="I17" s="1">
        <v>25031.781495245599</v>
      </c>
      <c r="J17" s="1">
        <v>3630.0918905884801</v>
      </c>
      <c r="K17" s="1">
        <v>238354.18382876701</v>
      </c>
      <c r="L17" s="1">
        <v>1882.5654295187001</v>
      </c>
      <c r="M17" s="1">
        <v>8918.9970449326593</v>
      </c>
      <c r="N17" s="1">
        <v>18132.248205345801</v>
      </c>
      <c r="O17" s="1">
        <v>34288.259288363501</v>
      </c>
      <c r="P17" s="1">
        <v>37193.258800670003</v>
      </c>
      <c r="Q17" s="1">
        <v>33252.406698305596</v>
      </c>
      <c r="R17" s="1">
        <v>67909.398991863898</v>
      </c>
      <c r="S17" s="1">
        <v>36777.049369767497</v>
      </c>
      <c r="T17" s="1">
        <v>102</v>
      </c>
      <c r="U17" s="9">
        <f t="shared" si="2"/>
        <v>19.078100943428872</v>
      </c>
      <c r="V17" s="9">
        <f t="shared" si="3"/>
        <v>16.536064830802658</v>
      </c>
      <c r="W17" s="9">
        <f t="shared" si="4"/>
        <v>18.322425973178142</v>
      </c>
      <c r="X17" s="9">
        <f t="shared" si="5"/>
        <v>19.625755247653043</v>
      </c>
      <c r="Y17" s="9">
        <f t="shared" si="6"/>
        <v>16.715831762879688</v>
      </c>
      <c r="Z17" s="9">
        <f t="shared" si="7"/>
        <v>8.490530321974628</v>
      </c>
      <c r="AA17" s="9">
        <f t="shared" si="8"/>
        <v>1.2312909200829252</v>
      </c>
      <c r="AB17" s="9">
        <f t="shared" si="9"/>
        <v>0.78981849585284813</v>
      </c>
      <c r="AC17" s="9">
        <f t="shared" si="10"/>
        <v>3.7419091629371364</v>
      </c>
      <c r="AD17" s="9">
        <f t="shared" si="11"/>
        <v>7.6072707909217812</v>
      </c>
      <c r="AE17" s="9">
        <f t="shared" si="12"/>
        <v>14.385423715908461</v>
      </c>
      <c r="AF17" s="9">
        <f t="shared" si="13"/>
        <v>15.604198006186262</v>
      </c>
      <c r="AG17" s="9">
        <f t="shared" si="14"/>
        <v>13.950838271080668</v>
      </c>
      <c r="AH17" s="9">
        <f t="shared" si="15"/>
        <v>28.490961602188541</v>
      </c>
      <c r="AI17" s="9">
        <f t="shared" si="16"/>
        <v>15.429579954924572</v>
      </c>
    </row>
    <row r="18" spans="1:35" x14ac:dyDescent="0.25">
      <c r="A18" t="s">
        <v>34</v>
      </c>
      <c r="B18" t="s">
        <v>73</v>
      </c>
      <c r="C18" s="1">
        <v>739837</v>
      </c>
      <c r="D18" s="1">
        <v>132545.40819279299</v>
      </c>
      <c r="E18" s="1">
        <v>145748.66313630799</v>
      </c>
      <c r="F18" s="1">
        <v>138179.89196106399</v>
      </c>
      <c r="G18" s="1">
        <v>144684.34403534501</v>
      </c>
      <c r="H18" s="1">
        <v>112298.647443166</v>
      </c>
      <c r="I18" s="1">
        <v>58108.975874186603</v>
      </c>
      <c r="J18" s="1">
        <v>8271.0693571373504</v>
      </c>
      <c r="K18" s="1">
        <v>607159.72615778202</v>
      </c>
      <c r="L18" s="1">
        <v>2127.9686688206498</v>
      </c>
      <c r="M18" s="1">
        <v>20549.3167195243</v>
      </c>
      <c r="N18" s="1">
        <v>79184.595894981496</v>
      </c>
      <c r="O18" s="1">
        <v>94960.235193580505</v>
      </c>
      <c r="P18" s="1">
        <v>90858.009067983396</v>
      </c>
      <c r="Q18" s="1">
        <v>59687.686752258604</v>
      </c>
      <c r="R18" s="1">
        <v>152380.041635567</v>
      </c>
      <c r="S18" s="1">
        <v>107411.87222506601</v>
      </c>
      <c r="T18" s="1">
        <v>263</v>
      </c>
      <c r="U18" s="9">
        <f t="shared" si="2"/>
        <v>17.915487897035835</v>
      </c>
      <c r="V18" s="9">
        <f t="shared" si="3"/>
        <v>19.700104636062807</v>
      </c>
      <c r="W18" s="9">
        <f t="shared" si="4"/>
        <v>18.677072376897073</v>
      </c>
      <c r="X18" s="9">
        <f t="shared" si="5"/>
        <v>19.556246042756044</v>
      </c>
      <c r="Y18" s="9">
        <f t="shared" si="6"/>
        <v>15.17883634410904</v>
      </c>
      <c r="Z18" s="9">
        <f t="shared" si="7"/>
        <v>7.8542943748672478</v>
      </c>
      <c r="AA18" s="9">
        <f t="shared" si="8"/>
        <v>1.1179583282719505</v>
      </c>
      <c r="AB18" s="9">
        <f t="shared" si="9"/>
        <v>0.35047921941180543</v>
      </c>
      <c r="AC18" s="9">
        <f t="shared" si="10"/>
        <v>3.3844993062310209</v>
      </c>
      <c r="AD18" s="9">
        <f t="shared" si="11"/>
        <v>13.04180637870633</v>
      </c>
      <c r="AE18" s="9">
        <f t="shared" si="12"/>
        <v>15.640074778099375</v>
      </c>
      <c r="AF18" s="9">
        <f t="shared" si="13"/>
        <v>14.964432776684566</v>
      </c>
      <c r="AG18" s="9">
        <f t="shared" si="14"/>
        <v>9.8306399750808939</v>
      </c>
      <c r="AH18" s="9">
        <f t="shared" si="15"/>
        <v>25.097191903661958</v>
      </c>
      <c r="AI18" s="9">
        <f t="shared" si="16"/>
        <v>17.690875662124036</v>
      </c>
    </row>
    <row r="19" spans="1:35" x14ac:dyDescent="0.25">
      <c r="A19" t="s">
        <v>35</v>
      </c>
      <c r="B19" t="s">
        <v>74</v>
      </c>
      <c r="C19" s="1">
        <v>305542</v>
      </c>
      <c r="D19" s="1">
        <v>66432.102721875097</v>
      </c>
      <c r="E19" s="1">
        <v>49397.094465414797</v>
      </c>
      <c r="F19" s="1">
        <v>62240.070103931801</v>
      </c>
      <c r="G19" s="1">
        <v>61842.347415717799</v>
      </c>
      <c r="H19" s="1">
        <v>44523.8383421861</v>
      </c>
      <c r="I19" s="1">
        <v>18712.0123518775</v>
      </c>
      <c r="J19" s="1">
        <v>2394.53459899685</v>
      </c>
      <c r="K19" s="1">
        <v>239236.33374883799</v>
      </c>
      <c r="L19" s="1">
        <v>1337.0921154278501</v>
      </c>
      <c r="M19" s="1">
        <v>9966.4310274636791</v>
      </c>
      <c r="N19" s="1">
        <v>19305.815790848599</v>
      </c>
      <c r="O19" s="1">
        <v>39416.413849959099</v>
      </c>
      <c r="P19" s="1">
        <v>38606.962985094899</v>
      </c>
      <c r="Q19" s="1">
        <v>38953.788869122502</v>
      </c>
      <c r="R19" s="1">
        <v>57070.569229464898</v>
      </c>
      <c r="S19" s="1">
        <v>34579.259881456899</v>
      </c>
      <c r="T19" s="1">
        <v>136</v>
      </c>
      <c r="U19" s="9">
        <f t="shared" si="2"/>
        <v>21.742380007290354</v>
      </c>
      <c r="V19" s="9">
        <f t="shared" si="3"/>
        <v>16.167039053686498</v>
      </c>
      <c r="W19" s="9">
        <f t="shared" si="4"/>
        <v>20.370381192743324</v>
      </c>
      <c r="X19" s="9">
        <f t="shared" si="5"/>
        <v>20.240211629078097</v>
      </c>
      <c r="Y19" s="9">
        <f t="shared" si="6"/>
        <v>14.572084473553915</v>
      </c>
      <c r="Z19" s="9">
        <f t="shared" si="7"/>
        <v>6.1242030070751321</v>
      </c>
      <c r="AA19" s="9">
        <f t="shared" si="8"/>
        <v>0.78370063657266442</v>
      </c>
      <c r="AB19" s="9">
        <f t="shared" si="9"/>
        <v>0.55890010287132841</v>
      </c>
      <c r="AC19" s="9">
        <f t="shared" si="10"/>
        <v>4.1659353624466284</v>
      </c>
      <c r="AD19" s="9">
        <f t="shared" si="11"/>
        <v>8.069767450590005</v>
      </c>
      <c r="AE19" s="9">
        <f t="shared" si="12"/>
        <v>16.47593124016872</v>
      </c>
      <c r="AF19" s="9">
        <f t="shared" si="13"/>
        <v>16.137583443168118</v>
      </c>
      <c r="AG19" s="9">
        <f t="shared" si="14"/>
        <v>16.282555521026374</v>
      </c>
      <c r="AH19" s="9">
        <f t="shared" si="15"/>
        <v>23.855310075676204</v>
      </c>
      <c r="AI19" s="9">
        <f t="shared" si="16"/>
        <v>14.454016804052808</v>
      </c>
    </row>
    <row r="20" spans="1:35" x14ac:dyDescent="0.25">
      <c r="A20" t="s">
        <v>36</v>
      </c>
      <c r="B20" t="s">
        <v>75</v>
      </c>
      <c r="C20" s="1">
        <v>213343</v>
      </c>
      <c r="D20" s="1">
        <v>42700.126068295598</v>
      </c>
      <c r="E20" s="1">
        <v>33281.570935879303</v>
      </c>
      <c r="F20" s="1">
        <v>40288.796574674401</v>
      </c>
      <c r="G20" s="1">
        <v>43996.720033157602</v>
      </c>
      <c r="H20" s="1">
        <v>34430.954742972499</v>
      </c>
      <c r="I20" s="1">
        <v>16268.237300491</v>
      </c>
      <c r="J20" s="1">
        <v>2376.5943445295202</v>
      </c>
      <c r="K20" s="1">
        <v>170527.35571621801</v>
      </c>
      <c r="L20" s="1">
        <v>1359.69763134916</v>
      </c>
      <c r="M20" s="1">
        <v>7406.2096578964001</v>
      </c>
      <c r="N20" s="1">
        <v>12730.0471910412</v>
      </c>
      <c r="O20" s="1">
        <v>27121.578532367701</v>
      </c>
      <c r="P20" s="1">
        <v>26311.515922121202</v>
      </c>
      <c r="Q20" s="1">
        <v>24495.610276716401</v>
      </c>
      <c r="R20" s="1">
        <v>47212.245159849597</v>
      </c>
      <c r="S20" s="1">
        <v>23890.451344876801</v>
      </c>
      <c r="T20" s="1">
        <v>113</v>
      </c>
      <c r="U20" s="9">
        <f t="shared" si="2"/>
        <v>20.014777174922823</v>
      </c>
      <c r="V20" s="9">
        <f t="shared" si="3"/>
        <v>15.60002949985671</v>
      </c>
      <c r="W20" s="9">
        <f t="shared" si="4"/>
        <v>18.884517689670812</v>
      </c>
      <c r="X20" s="9">
        <f t="shared" si="5"/>
        <v>20.622528057240032</v>
      </c>
      <c r="Y20" s="9">
        <f t="shared" si="6"/>
        <v>16.138778747356369</v>
      </c>
      <c r="Z20" s="9">
        <f t="shared" si="7"/>
        <v>7.6253907090886504</v>
      </c>
      <c r="AA20" s="9">
        <f t="shared" si="8"/>
        <v>1.1139781218645657</v>
      </c>
      <c r="AB20" s="9">
        <f t="shared" si="9"/>
        <v>0.79734868674788584</v>
      </c>
      <c r="AC20" s="9">
        <f t="shared" si="10"/>
        <v>4.3431211530784521</v>
      </c>
      <c r="AD20" s="9">
        <f t="shared" si="11"/>
        <v>7.4651056058277394</v>
      </c>
      <c r="AE20" s="9">
        <f t="shared" si="12"/>
        <v>15.904532395084987</v>
      </c>
      <c r="AF20" s="9">
        <f t="shared" si="13"/>
        <v>15.429498576115458</v>
      </c>
      <c r="AG20" s="9">
        <f t="shared" si="14"/>
        <v>14.364622129883145</v>
      </c>
      <c r="AH20" s="9">
        <f t="shared" si="15"/>
        <v>27.686024310620024</v>
      </c>
      <c r="AI20" s="9">
        <f t="shared" si="16"/>
        <v>14.009747142642581</v>
      </c>
    </row>
    <row r="21" spans="1:35" x14ac:dyDescent="0.25">
      <c r="A21" t="s">
        <v>37</v>
      </c>
      <c r="B21" t="s">
        <v>76</v>
      </c>
      <c r="C21" s="1">
        <v>182491</v>
      </c>
      <c r="D21" s="1">
        <v>34691.0677499101</v>
      </c>
      <c r="E21" s="1">
        <v>26827.021160133099</v>
      </c>
      <c r="F21" s="1">
        <v>33732.514547490602</v>
      </c>
      <c r="G21" s="1">
        <v>37114.671521095101</v>
      </c>
      <c r="H21" s="1">
        <v>32463.778125229001</v>
      </c>
      <c r="I21" s="1">
        <v>15525.253501650701</v>
      </c>
      <c r="J21" s="1">
        <v>2136.6933944915099</v>
      </c>
      <c r="K21" s="1">
        <v>148266.92688013701</v>
      </c>
      <c r="L21" s="1">
        <v>1802.6312284588601</v>
      </c>
      <c r="M21" s="1">
        <v>6677.5976826241103</v>
      </c>
      <c r="N21" s="1">
        <v>9208.1600869930699</v>
      </c>
      <c r="O21" s="1">
        <v>21712.864968352598</v>
      </c>
      <c r="P21" s="1">
        <v>22413.3766407578</v>
      </c>
      <c r="Q21" s="1">
        <v>22302.566035893102</v>
      </c>
      <c r="R21" s="1">
        <v>45795.4686720315</v>
      </c>
      <c r="S21" s="1">
        <v>18354.261565025899</v>
      </c>
      <c r="T21" s="1">
        <v>135</v>
      </c>
      <c r="U21" s="9">
        <f t="shared" si="2"/>
        <v>19.009741713240707</v>
      </c>
      <c r="V21" s="9">
        <f t="shared" si="3"/>
        <v>14.700462576309569</v>
      </c>
      <c r="W21" s="9">
        <f t="shared" si="4"/>
        <v>18.48448117851872</v>
      </c>
      <c r="X21" s="9">
        <f t="shared" si="5"/>
        <v>20.337809273386139</v>
      </c>
      <c r="Y21" s="9">
        <f t="shared" si="6"/>
        <v>17.789248853493596</v>
      </c>
      <c r="Z21" s="9">
        <f t="shared" si="7"/>
        <v>8.5074077634791312</v>
      </c>
      <c r="AA21" s="9">
        <f t="shared" si="8"/>
        <v>1.1708486415721926</v>
      </c>
      <c r="AB21" s="9">
        <f t="shared" si="9"/>
        <v>1.2158013026844186</v>
      </c>
      <c r="AC21" s="9">
        <f t="shared" si="10"/>
        <v>4.503767511160774</v>
      </c>
      <c r="AD21" s="9">
        <f t="shared" si="11"/>
        <v>6.2105287273116518</v>
      </c>
      <c r="AE21" s="9">
        <f t="shared" si="12"/>
        <v>14.644442577477756</v>
      </c>
      <c r="AF21" s="9">
        <f t="shared" si="13"/>
        <v>15.116909153231036</v>
      </c>
      <c r="AG21" s="9">
        <f t="shared" si="14"/>
        <v>15.042171916008687</v>
      </c>
      <c r="AH21" s="9">
        <f t="shared" si="15"/>
        <v>30.887177360230712</v>
      </c>
      <c r="AI21" s="9">
        <f t="shared" si="16"/>
        <v>12.37920145189492</v>
      </c>
    </row>
    <row r="22" spans="1:35" x14ac:dyDescent="0.25">
      <c r="A22" t="s">
        <v>38</v>
      </c>
      <c r="B22" t="s">
        <v>77</v>
      </c>
      <c r="C22" s="1">
        <v>156925</v>
      </c>
      <c r="D22" s="1">
        <v>27085.951520318002</v>
      </c>
      <c r="E22" s="1">
        <v>22400.331668104802</v>
      </c>
      <c r="F22" s="1">
        <v>26326.682530855</v>
      </c>
      <c r="G22" s="1">
        <v>31128.970235901099</v>
      </c>
      <c r="H22" s="1">
        <v>30448.847116429501</v>
      </c>
      <c r="I22" s="1">
        <v>16838.703333440699</v>
      </c>
      <c r="J22" s="1">
        <v>2695.5135949508599</v>
      </c>
      <c r="K22" s="1">
        <v>130063.589965348</v>
      </c>
      <c r="L22" s="1">
        <v>1761.0416867496599</v>
      </c>
      <c r="M22" s="1">
        <v>4969.9456600513604</v>
      </c>
      <c r="N22" s="1">
        <v>6047.1222007281303</v>
      </c>
      <c r="O22" s="1">
        <v>15528.4980998626</v>
      </c>
      <c r="P22" s="1">
        <v>19859.526420954298</v>
      </c>
      <c r="Q22" s="1">
        <v>19002.124510061301</v>
      </c>
      <c r="R22" s="1">
        <v>46027.052791920301</v>
      </c>
      <c r="S22" s="1">
        <v>16868.2785950205</v>
      </c>
      <c r="T22" s="1">
        <v>113</v>
      </c>
      <c r="U22" s="9">
        <f t="shared" si="2"/>
        <v>17.260443855547557</v>
      </c>
      <c r="V22" s="9">
        <f t="shared" si="3"/>
        <v>14.27454622788262</v>
      </c>
      <c r="W22" s="9">
        <f t="shared" si="4"/>
        <v>16.776601899541184</v>
      </c>
      <c r="X22" s="9">
        <f t="shared" si="5"/>
        <v>19.836845777219118</v>
      </c>
      <c r="Y22" s="9">
        <f t="shared" si="6"/>
        <v>19.403439296752907</v>
      </c>
      <c r="Z22" s="9">
        <f t="shared" si="7"/>
        <v>10.730414741717826</v>
      </c>
      <c r="AA22" s="9">
        <f t="shared" si="8"/>
        <v>1.717708201338767</v>
      </c>
      <c r="AB22" s="9">
        <f t="shared" si="9"/>
        <v>1.3539851446656539</v>
      </c>
      <c r="AC22" s="9">
        <f t="shared" si="10"/>
        <v>3.8211659860960867</v>
      </c>
      <c r="AD22" s="9">
        <f t="shared" si="11"/>
        <v>4.6493582118863754</v>
      </c>
      <c r="AE22" s="9">
        <f t="shared" si="12"/>
        <v>11.939158456259555</v>
      </c>
      <c r="AF22" s="9">
        <f t="shared" si="13"/>
        <v>15.269089855389462</v>
      </c>
      <c r="AG22" s="9">
        <f t="shared" si="14"/>
        <v>14.609872382519901</v>
      </c>
      <c r="AH22" s="9">
        <f t="shared" si="15"/>
        <v>35.388115001425838</v>
      </c>
      <c r="AI22" s="9">
        <f t="shared" si="16"/>
        <v>12.969254961757247</v>
      </c>
    </row>
    <row r="23" spans="1:35" x14ac:dyDescent="0.25">
      <c r="A23" t="s">
        <v>39</v>
      </c>
      <c r="B23" t="s">
        <v>78</v>
      </c>
      <c r="C23" s="1">
        <v>423525</v>
      </c>
      <c r="D23" s="1">
        <v>77821.239875562198</v>
      </c>
      <c r="E23" s="1">
        <v>79754.664274044699</v>
      </c>
      <c r="F23" s="1">
        <v>73888.425283327495</v>
      </c>
      <c r="G23" s="1">
        <v>78510.895364817407</v>
      </c>
      <c r="H23" s="1">
        <v>68123.559987140005</v>
      </c>
      <c r="I23" s="1">
        <v>39057.951869320903</v>
      </c>
      <c r="J23" s="1">
        <v>6368.2633457874199</v>
      </c>
      <c r="K23" s="1">
        <v>346299.91465625702</v>
      </c>
      <c r="L23" s="1">
        <v>1197.4755051158299</v>
      </c>
      <c r="M23" s="1">
        <v>10548.7486960723</v>
      </c>
      <c r="N23" s="1">
        <v>23047.234855251099</v>
      </c>
      <c r="O23" s="1">
        <v>46100.353547454797</v>
      </c>
      <c r="P23" s="1">
        <v>52433.008377598097</v>
      </c>
      <c r="Q23" s="1">
        <v>45437.807592588302</v>
      </c>
      <c r="R23" s="1">
        <v>100710.63822371</v>
      </c>
      <c r="S23" s="1">
        <v>66824.6478584664</v>
      </c>
      <c r="T23" s="1">
        <v>75</v>
      </c>
      <c r="U23" s="9">
        <f t="shared" si="2"/>
        <v>18.374650817675981</v>
      </c>
      <c r="V23" s="9">
        <f t="shared" si="3"/>
        <v>18.831158555939957</v>
      </c>
      <c r="W23" s="9">
        <f t="shared" si="4"/>
        <v>17.44605992168762</v>
      </c>
      <c r="X23" s="9">
        <f t="shared" si="5"/>
        <v>18.537487837746863</v>
      </c>
      <c r="Y23" s="9">
        <f t="shared" si="6"/>
        <v>16.084896992418393</v>
      </c>
      <c r="Z23" s="9">
        <f t="shared" si="7"/>
        <v>9.2221124772612963</v>
      </c>
      <c r="AA23" s="9">
        <f t="shared" si="8"/>
        <v>1.5036333972699178</v>
      </c>
      <c r="AB23" s="9">
        <f t="shared" si="9"/>
        <v>0.34579145256344163</v>
      </c>
      <c r="AC23" s="9">
        <f t="shared" si="10"/>
        <v>3.0461308968392791</v>
      </c>
      <c r="AD23" s="9">
        <f t="shared" si="11"/>
        <v>6.6552817023152206</v>
      </c>
      <c r="AE23" s="9">
        <f t="shared" si="12"/>
        <v>13.312262462788871</v>
      </c>
      <c r="AF23" s="9">
        <f t="shared" si="13"/>
        <v>15.140924429520567</v>
      </c>
      <c r="AG23" s="9">
        <f t="shared" si="14"/>
        <v>13.120941031039704</v>
      </c>
      <c r="AH23" s="9">
        <f t="shared" si="15"/>
        <v>29.081912516113967</v>
      </c>
      <c r="AI23" s="9">
        <f t="shared" si="16"/>
        <v>19.29675550881889</v>
      </c>
    </row>
    <row r="24" spans="1:35" x14ac:dyDescent="0.25">
      <c r="A24" t="s">
        <v>40</v>
      </c>
      <c r="B24" t="s">
        <v>79</v>
      </c>
      <c r="C24" s="1">
        <v>45606</v>
      </c>
      <c r="D24" s="1">
        <v>6716.1174816251496</v>
      </c>
      <c r="E24" s="1">
        <v>5799.7146429071399</v>
      </c>
      <c r="F24" s="1">
        <v>7234.2931416588099</v>
      </c>
      <c r="G24" s="1">
        <v>9917.7238644795398</v>
      </c>
      <c r="H24" s="1">
        <v>9760.8177605071596</v>
      </c>
      <c r="I24" s="1">
        <v>5306.1596324727698</v>
      </c>
      <c r="J24" s="1">
        <v>871.17347634940597</v>
      </c>
      <c r="K24" s="1">
        <v>39098.258188348002</v>
      </c>
      <c r="L24" s="1">
        <v>1436.24316892414</v>
      </c>
      <c r="M24" s="1">
        <v>1555.6767613904201</v>
      </c>
      <c r="N24" s="1">
        <v>1394.44054764717</v>
      </c>
      <c r="O24" s="1">
        <v>3930.27261935765</v>
      </c>
      <c r="P24" s="1">
        <v>5316.7952792335</v>
      </c>
      <c r="Q24" s="1">
        <v>6116.6573728528901</v>
      </c>
      <c r="R24" s="1">
        <v>14320.4276118175</v>
      </c>
      <c r="S24" s="1">
        <v>5027.7448271247304</v>
      </c>
      <c r="T24" s="1">
        <v>111</v>
      </c>
      <c r="U24" s="9">
        <f t="shared" si="2"/>
        <v>14.726390127669934</v>
      </c>
      <c r="V24" s="9">
        <f t="shared" si="3"/>
        <v>12.71699917315077</v>
      </c>
      <c r="W24" s="9">
        <f t="shared" si="4"/>
        <v>15.862590759239595</v>
      </c>
      <c r="X24" s="9">
        <f t="shared" si="5"/>
        <v>21.746533053719993</v>
      </c>
      <c r="Y24" s="9">
        <f t="shared" si="6"/>
        <v>21.402485989797746</v>
      </c>
      <c r="Z24" s="9">
        <f t="shared" si="7"/>
        <v>11.634784090849383</v>
      </c>
      <c r="AA24" s="9">
        <f t="shared" si="8"/>
        <v>1.9102168055725253</v>
      </c>
      <c r="AB24" s="9">
        <f t="shared" si="9"/>
        <v>3.6734198285901312</v>
      </c>
      <c r="AC24" s="9">
        <f t="shared" si="10"/>
        <v>3.9788901947914401</v>
      </c>
      <c r="AD24" s="9">
        <f t="shared" si="11"/>
        <v>3.5665029908231025</v>
      </c>
      <c r="AE24" s="9">
        <f t="shared" si="12"/>
        <v>10.052295937134465</v>
      </c>
      <c r="AF24" s="9">
        <f t="shared" si="13"/>
        <v>13.598547673456213</v>
      </c>
      <c r="AG24" s="9">
        <f t="shared" si="14"/>
        <v>15.644321911700318</v>
      </c>
      <c r="AH24" s="9">
        <f t="shared" si="15"/>
        <v>36.626766192068501</v>
      </c>
      <c r="AI24" s="9">
        <f t="shared" si="16"/>
        <v>12.859255271435826</v>
      </c>
    </row>
    <row r="25" spans="1:35" x14ac:dyDescent="0.25">
      <c r="A25" t="s">
        <v>41</v>
      </c>
      <c r="B25" t="s">
        <v>80</v>
      </c>
      <c r="C25" s="1">
        <v>96525</v>
      </c>
      <c r="D25" s="1">
        <v>15647.173265904799</v>
      </c>
      <c r="E25" s="1">
        <v>14324.036482760899</v>
      </c>
      <c r="F25" s="1">
        <v>16176.161067286699</v>
      </c>
      <c r="G25" s="1">
        <v>20166.697087137902</v>
      </c>
      <c r="H25" s="1">
        <v>18904.250449805098</v>
      </c>
      <c r="I25" s="1">
        <v>9739.5549495293908</v>
      </c>
      <c r="J25" s="1">
        <v>1567.1266975752201</v>
      </c>
      <c r="K25" s="1">
        <v>80828.777613337501</v>
      </c>
      <c r="L25" s="1">
        <v>2014.92229458373</v>
      </c>
      <c r="M25" s="1">
        <v>3349.8171341815801</v>
      </c>
      <c r="N25" s="1">
        <v>4064.2838116636099</v>
      </c>
      <c r="O25" s="1">
        <v>10833.2927151477</v>
      </c>
      <c r="P25" s="1">
        <v>13140.8936561391</v>
      </c>
      <c r="Q25" s="1">
        <v>9797.1047343223308</v>
      </c>
      <c r="R25" s="1">
        <v>26922.871585669702</v>
      </c>
      <c r="S25" s="1">
        <v>10705.591681629599</v>
      </c>
      <c r="T25" s="1">
        <v>102</v>
      </c>
      <c r="U25" s="9">
        <f t="shared" si="2"/>
        <v>16.210487713965087</v>
      </c>
      <c r="V25" s="9">
        <f t="shared" si="3"/>
        <v>14.839716635856929</v>
      </c>
      <c r="W25" s="9">
        <f t="shared" si="4"/>
        <v>16.758519624228644</v>
      </c>
      <c r="X25" s="9">
        <f t="shared" si="5"/>
        <v>20.892719074993941</v>
      </c>
      <c r="Y25" s="9">
        <f t="shared" si="6"/>
        <v>19.584823050821132</v>
      </c>
      <c r="Z25" s="9">
        <f t="shared" si="7"/>
        <v>10.090189017901467</v>
      </c>
      <c r="AA25" s="9">
        <f t="shared" si="8"/>
        <v>1.62354488223281</v>
      </c>
      <c r="AB25" s="9">
        <f t="shared" si="9"/>
        <v>2.4928278690821735</v>
      </c>
      <c r="AC25" s="9">
        <f t="shared" si="10"/>
        <v>4.1443372436066994</v>
      </c>
      <c r="AD25" s="9">
        <f t="shared" si="11"/>
        <v>5.028263363212071</v>
      </c>
      <c r="AE25" s="9">
        <f t="shared" si="12"/>
        <v>13.40276697857683</v>
      </c>
      <c r="AF25" s="9">
        <f t="shared" si="13"/>
        <v>16.25769193120982</v>
      </c>
      <c r="AG25" s="9">
        <f t="shared" si="14"/>
        <v>12.120812690238827</v>
      </c>
      <c r="AH25" s="9">
        <f t="shared" si="15"/>
        <v>33.30852250971958</v>
      </c>
      <c r="AI25" s="9">
        <f t="shared" si="16"/>
        <v>13.244777414353818</v>
      </c>
    </row>
    <row r="26" spans="1:35" x14ac:dyDescent="0.25">
      <c r="A26" t="s">
        <v>42</v>
      </c>
      <c r="B26" t="s">
        <v>81</v>
      </c>
      <c r="C26" s="1">
        <v>85152</v>
      </c>
      <c r="D26" s="1">
        <v>15948.2271911441</v>
      </c>
      <c r="E26" s="1">
        <v>12470.2685481504</v>
      </c>
      <c r="F26" s="1">
        <v>15333.1895962934</v>
      </c>
      <c r="G26" s="1">
        <v>17845.451517881898</v>
      </c>
      <c r="H26" s="1">
        <v>14902.5591830592</v>
      </c>
      <c r="I26" s="1">
        <v>7510.7811505720802</v>
      </c>
      <c r="J26" s="1">
        <v>1141.5228128989399</v>
      </c>
      <c r="K26" s="1">
        <v>69363.8327018891</v>
      </c>
      <c r="L26" s="1">
        <v>959.04289335047395</v>
      </c>
      <c r="M26" s="1">
        <v>3250.05348993181</v>
      </c>
      <c r="N26" s="1">
        <v>3255.5189023635498</v>
      </c>
      <c r="O26" s="1">
        <v>9845.0829711312799</v>
      </c>
      <c r="P26" s="1">
        <v>10723.296422945699</v>
      </c>
      <c r="Q26" s="1">
        <v>11454.2909450435</v>
      </c>
      <c r="R26" s="1">
        <v>21654.146742413999</v>
      </c>
      <c r="S26" s="1">
        <v>8222.4003347088092</v>
      </c>
      <c r="T26" s="1">
        <v>44</v>
      </c>
      <c r="U26" s="9">
        <f t="shared" si="2"/>
        <v>18.72912813691293</v>
      </c>
      <c r="V26" s="9">
        <f t="shared" si="3"/>
        <v>14.644715976313416</v>
      </c>
      <c r="W26" s="9">
        <f t="shared" si="4"/>
        <v>18.006846106131857</v>
      </c>
      <c r="X26" s="9">
        <f t="shared" si="5"/>
        <v>20.957172489057097</v>
      </c>
      <c r="Y26" s="9">
        <f t="shared" si="6"/>
        <v>17.501126436324689</v>
      </c>
      <c r="Z26" s="9">
        <f t="shared" si="7"/>
        <v>8.8204400960307208</v>
      </c>
      <c r="AA26" s="9">
        <f t="shared" si="8"/>
        <v>1.3405707592293075</v>
      </c>
      <c r="AB26" s="9">
        <f t="shared" si="9"/>
        <v>1.3826267321072567</v>
      </c>
      <c r="AC26" s="9">
        <f t="shared" si="10"/>
        <v>4.6855160150965762</v>
      </c>
      <c r="AD26" s="9">
        <f t="shared" si="11"/>
        <v>4.6933953554081604</v>
      </c>
      <c r="AE26" s="9">
        <f t="shared" si="12"/>
        <v>14.193395300751819</v>
      </c>
      <c r="AF26" s="9">
        <f t="shared" si="13"/>
        <v>15.459492368353017</v>
      </c>
      <c r="AG26" s="9">
        <f t="shared" si="14"/>
        <v>16.513347805147376</v>
      </c>
      <c r="AH26" s="9">
        <f t="shared" si="15"/>
        <v>31.218209690746018</v>
      </c>
      <c r="AI26" s="9">
        <f t="shared" si="16"/>
        <v>11.854016732389811</v>
      </c>
    </row>
    <row r="27" spans="1:35" x14ac:dyDescent="0.25">
      <c r="A27" t="s">
        <v>43</v>
      </c>
      <c r="B27" t="s">
        <v>82</v>
      </c>
      <c r="C27" s="1">
        <v>27583</v>
      </c>
      <c r="D27" s="1">
        <v>3783.5006771410499</v>
      </c>
      <c r="E27" s="1">
        <v>3125.4104262072801</v>
      </c>
      <c r="F27" s="1">
        <v>4140.2704897788599</v>
      </c>
      <c r="G27" s="1">
        <v>6316.8687760537796</v>
      </c>
      <c r="H27" s="1">
        <v>6326.0237125663998</v>
      </c>
      <c r="I27" s="1">
        <v>3365.3133163617299</v>
      </c>
      <c r="J27" s="1">
        <v>525.61260189089603</v>
      </c>
      <c r="K27" s="1">
        <v>23660.147635898498</v>
      </c>
      <c r="L27" s="1">
        <v>537.37274332977995</v>
      </c>
      <c r="M27" s="1">
        <v>1142.1034485877601</v>
      </c>
      <c r="N27" s="1">
        <v>726.55727141774196</v>
      </c>
      <c r="O27" s="1">
        <v>2119.2891771244799</v>
      </c>
      <c r="P27" s="1">
        <v>3529.1992551390899</v>
      </c>
      <c r="Q27" s="1">
        <v>3488.1032518796801</v>
      </c>
      <c r="R27" s="1">
        <v>9160.0529829870302</v>
      </c>
      <c r="S27" s="1">
        <v>2957.46950543292</v>
      </c>
      <c r="T27" s="1">
        <v>58</v>
      </c>
      <c r="U27" s="9">
        <f t="shared" si="2"/>
        <v>13.716784530838016</v>
      </c>
      <c r="V27" s="9">
        <f t="shared" si="3"/>
        <v>11.330930015615706</v>
      </c>
      <c r="W27" s="9">
        <f t="shared" si="4"/>
        <v>15.010225464158575</v>
      </c>
      <c r="X27" s="9">
        <f t="shared" si="5"/>
        <v>22.901311590667365</v>
      </c>
      <c r="Y27" s="9">
        <f t="shared" si="6"/>
        <v>22.934502093921619</v>
      </c>
      <c r="Z27" s="9">
        <f t="shared" si="7"/>
        <v>12.200679100756734</v>
      </c>
      <c r="AA27" s="9">
        <f t="shared" si="8"/>
        <v>1.905567204041968</v>
      </c>
      <c r="AB27" s="9">
        <f t="shared" si="9"/>
        <v>2.2712146669551969</v>
      </c>
      <c r="AC27" s="9">
        <f t="shared" si="10"/>
        <v>4.8271188589495395</v>
      </c>
      <c r="AD27" s="9">
        <f t="shared" si="11"/>
        <v>3.0708061614770679</v>
      </c>
      <c r="AE27" s="9">
        <f t="shared" si="12"/>
        <v>8.9572102834598368</v>
      </c>
      <c r="AF27" s="9">
        <f t="shared" si="13"/>
        <v>14.916218230964848</v>
      </c>
      <c r="AG27" s="9">
        <f t="shared" si="14"/>
        <v>14.742525302704937</v>
      </c>
      <c r="AH27" s="9">
        <f t="shared" si="15"/>
        <v>38.715113379465507</v>
      </c>
      <c r="AI27" s="9">
        <f t="shared" si="16"/>
        <v>12.499793116023005</v>
      </c>
    </row>
    <row r="28" spans="1:35" x14ac:dyDescent="0.25">
      <c r="A28" t="s">
        <v>44</v>
      </c>
      <c r="B28" t="s">
        <v>83</v>
      </c>
      <c r="C28" s="1">
        <v>355966</v>
      </c>
      <c r="D28" s="1">
        <v>56442.404491846901</v>
      </c>
      <c r="E28" s="1">
        <v>76369.115389271406</v>
      </c>
      <c r="F28" s="1">
        <v>64082.539110215803</v>
      </c>
      <c r="G28" s="1">
        <v>67268.881499511801</v>
      </c>
      <c r="H28" s="1">
        <v>58715.137161853003</v>
      </c>
      <c r="I28" s="1">
        <v>28776.161132086399</v>
      </c>
      <c r="J28" s="1">
        <v>4311.7612152147904</v>
      </c>
      <c r="K28" s="1">
        <v>299704.49483780999</v>
      </c>
      <c r="L28" s="1">
        <v>719.58544781102603</v>
      </c>
      <c r="M28" s="1">
        <v>8563.6801401233606</v>
      </c>
      <c r="N28" s="1">
        <v>31549.190904221599</v>
      </c>
      <c r="O28" s="1">
        <v>43525.205934462501</v>
      </c>
      <c r="P28" s="1">
        <v>47602.524894843104</v>
      </c>
      <c r="Q28" s="1">
        <v>31750.635918850901</v>
      </c>
      <c r="R28" s="1">
        <v>80346.510596501903</v>
      </c>
      <c r="S28" s="1">
        <v>55647.1610009957</v>
      </c>
      <c r="T28" s="1">
        <v>74</v>
      </c>
      <c r="U28" s="9">
        <f t="shared" si="2"/>
        <v>15.856122352091745</v>
      </c>
      <c r="V28" s="9">
        <f t="shared" si="3"/>
        <v>21.454047686933979</v>
      </c>
      <c r="W28" s="9">
        <f t="shared" si="4"/>
        <v>18.002432566654065</v>
      </c>
      <c r="X28" s="9">
        <f t="shared" si="5"/>
        <v>18.897558053160076</v>
      </c>
      <c r="Y28" s="9">
        <f t="shared" si="6"/>
        <v>16.494591382843588</v>
      </c>
      <c r="Z28" s="9">
        <f t="shared" si="7"/>
        <v>8.0839633931573243</v>
      </c>
      <c r="AA28" s="9">
        <f t="shared" si="8"/>
        <v>1.2112845651592541</v>
      </c>
      <c r="AB28" s="9">
        <f t="shared" si="9"/>
        <v>0.2400983169106094</v>
      </c>
      <c r="AC28" s="9">
        <f t="shared" si="10"/>
        <v>2.8573746098662074</v>
      </c>
      <c r="AD28" s="9">
        <f t="shared" si="11"/>
        <v>10.526766013734616</v>
      </c>
      <c r="AE28" s="9">
        <f t="shared" si="12"/>
        <v>14.522707094538866</v>
      </c>
      <c r="AF28" s="9">
        <f t="shared" si="13"/>
        <v>15.883153477762818</v>
      </c>
      <c r="AG28" s="9">
        <f t="shared" si="14"/>
        <v>10.593980559428473</v>
      </c>
      <c r="AH28" s="9">
        <f t="shared" si="15"/>
        <v>26.808577108589159</v>
      </c>
      <c r="AI28" s="9">
        <f t="shared" si="16"/>
        <v>18.567342819169287</v>
      </c>
    </row>
    <row r="29" spans="1:35" x14ac:dyDescent="0.25">
      <c r="A29" t="s">
        <v>45</v>
      </c>
      <c r="B29" t="s">
        <v>84</v>
      </c>
      <c r="C29" s="1">
        <v>77963</v>
      </c>
      <c r="D29" s="1">
        <v>13023.8401610989</v>
      </c>
      <c r="E29" s="1">
        <v>10796.506706395299</v>
      </c>
      <c r="F29" s="1">
        <v>14254.1144667996</v>
      </c>
      <c r="G29" s="1">
        <v>16662.444642842202</v>
      </c>
      <c r="H29" s="1">
        <v>14649.910756155399</v>
      </c>
      <c r="I29" s="1">
        <v>7571.9366299182102</v>
      </c>
      <c r="J29" s="1">
        <v>1004.24663679044</v>
      </c>
      <c r="K29" s="1">
        <v>64827.537653714899</v>
      </c>
      <c r="L29" s="1">
        <v>1922.14902430043</v>
      </c>
      <c r="M29" s="1">
        <v>3026.9782842592699</v>
      </c>
      <c r="N29" s="1">
        <v>3238.8683663688298</v>
      </c>
      <c r="O29" s="1">
        <v>8007.3885035763396</v>
      </c>
      <c r="P29" s="1">
        <v>11226.257676850601</v>
      </c>
      <c r="Q29" s="1">
        <v>9216.7120188163808</v>
      </c>
      <c r="R29" s="1">
        <v>20342.159814238599</v>
      </c>
      <c r="S29" s="1">
        <v>7847.02396530444</v>
      </c>
      <c r="T29" s="1">
        <v>133</v>
      </c>
      <c r="U29" s="9">
        <f t="shared" si="2"/>
        <v>16.705155216062622</v>
      </c>
      <c r="V29" s="9">
        <f t="shared" si="3"/>
        <v>13.848244303573873</v>
      </c>
      <c r="W29" s="9">
        <f t="shared" si="4"/>
        <v>18.283178516475253</v>
      </c>
      <c r="X29" s="9">
        <f t="shared" si="5"/>
        <v>21.372246633457152</v>
      </c>
      <c r="Y29" s="9">
        <f t="shared" si="6"/>
        <v>18.790850475424755</v>
      </c>
      <c r="Z29" s="9">
        <f t="shared" si="7"/>
        <v>9.7122181418342173</v>
      </c>
      <c r="AA29" s="9">
        <f t="shared" si="8"/>
        <v>1.288106713172197</v>
      </c>
      <c r="AB29" s="9">
        <f t="shared" si="9"/>
        <v>2.965019332629677</v>
      </c>
      <c r="AC29" s="9">
        <f t="shared" si="10"/>
        <v>4.669278510049673</v>
      </c>
      <c r="AD29" s="9">
        <f t="shared" si="11"/>
        <v>4.9961304772513264</v>
      </c>
      <c r="AE29" s="9">
        <f t="shared" si="12"/>
        <v>12.351831942698324</v>
      </c>
      <c r="AF29" s="9">
        <f t="shared" si="13"/>
        <v>17.317112577709153</v>
      </c>
      <c r="AG29" s="9">
        <f t="shared" si="14"/>
        <v>14.217279187817839</v>
      </c>
      <c r="AH29" s="9">
        <f t="shared" si="15"/>
        <v>31.378887044729371</v>
      </c>
      <c r="AI29" s="9">
        <f t="shared" si="16"/>
        <v>12.104460927114623</v>
      </c>
    </row>
    <row r="30" spans="1:35" x14ac:dyDescent="0.25">
      <c r="A30" t="s">
        <v>46</v>
      </c>
      <c r="B30" t="s">
        <v>85</v>
      </c>
      <c r="C30" s="1">
        <v>135843</v>
      </c>
      <c r="D30" s="1">
        <v>23916.823221372499</v>
      </c>
      <c r="E30" s="1">
        <v>18470.917420110902</v>
      </c>
      <c r="F30" s="1">
        <v>25689.7460058654</v>
      </c>
      <c r="G30" s="1">
        <v>28989.8857155476</v>
      </c>
      <c r="H30" s="1">
        <v>24993.1591169067</v>
      </c>
      <c r="I30" s="1">
        <v>11952.685559720599</v>
      </c>
      <c r="J30" s="1">
        <v>1829.7829604763001</v>
      </c>
      <c r="K30" s="1">
        <v>111626.749132842</v>
      </c>
      <c r="L30" s="1">
        <v>2221.91212121225</v>
      </c>
      <c r="M30" s="1">
        <v>4150.2084433892196</v>
      </c>
      <c r="N30" s="1">
        <v>7846.9282139819697</v>
      </c>
      <c r="O30" s="1">
        <v>15729.784388796799</v>
      </c>
      <c r="P30" s="1">
        <v>17042.586622769399</v>
      </c>
      <c r="Q30" s="1">
        <v>15208.617654522999</v>
      </c>
      <c r="R30" s="1">
        <v>34542.002762239201</v>
      </c>
      <c r="S30" s="1">
        <v>14884.708925930499</v>
      </c>
      <c r="T30" s="1">
        <v>155</v>
      </c>
      <c r="U30" s="9">
        <f t="shared" si="2"/>
        <v>17.606224259897456</v>
      </c>
      <c r="V30" s="9">
        <f t="shared" si="3"/>
        <v>13.597253756256048</v>
      </c>
      <c r="W30" s="9">
        <f t="shared" si="4"/>
        <v>18.911350607587728</v>
      </c>
      <c r="X30" s="9">
        <f t="shared" si="5"/>
        <v>21.340728425864857</v>
      </c>
      <c r="Y30" s="9">
        <f t="shared" si="6"/>
        <v>18.398562396963186</v>
      </c>
      <c r="Z30" s="9">
        <f t="shared" si="7"/>
        <v>8.7988969322825614</v>
      </c>
      <c r="AA30" s="9">
        <f t="shared" si="8"/>
        <v>1.3469836211481638</v>
      </c>
      <c r="AB30" s="9">
        <f t="shared" si="9"/>
        <v>1.9904835879149825</v>
      </c>
      <c r="AC30" s="9">
        <f t="shared" si="10"/>
        <v>3.7179336275844084</v>
      </c>
      <c r="AD30" s="9">
        <f t="shared" si="11"/>
        <v>7.0296127719742971</v>
      </c>
      <c r="AE30" s="9">
        <f t="shared" si="12"/>
        <v>14.091411342703788</v>
      </c>
      <c r="AF30" s="9">
        <f t="shared" si="13"/>
        <v>15.267475542522321</v>
      </c>
      <c r="AG30" s="9">
        <f t="shared" si="14"/>
        <v>13.624527967238304</v>
      </c>
      <c r="AH30" s="9">
        <f t="shared" si="15"/>
        <v>30.944198438612869</v>
      </c>
      <c r="AI30" s="9">
        <f t="shared" si="16"/>
        <v>13.33435672144933</v>
      </c>
    </row>
    <row r="31" spans="1:35" x14ac:dyDescent="0.25">
      <c r="A31" t="s">
        <v>47</v>
      </c>
      <c r="B31" t="s">
        <v>86</v>
      </c>
      <c r="C31" s="1">
        <v>56387</v>
      </c>
      <c r="D31" s="1">
        <v>9519.6949203332406</v>
      </c>
      <c r="E31" s="1">
        <v>7719.1979780485299</v>
      </c>
      <c r="F31" s="1">
        <v>9983.1076771964599</v>
      </c>
      <c r="G31" s="1">
        <v>12067.2366739716</v>
      </c>
      <c r="H31" s="1">
        <v>10720.6954952997</v>
      </c>
      <c r="I31" s="1">
        <v>5442.4801533200798</v>
      </c>
      <c r="J31" s="1">
        <v>934.58710183041501</v>
      </c>
      <c r="K31" s="1">
        <v>46962.1804820541</v>
      </c>
      <c r="L31" s="1">
        <v>503.84009117321602</v>
      </c>
      <c r="M31" s="1">
        <v>2083.1685845265902</v>
      </c>
      <c r="N31" s="1">
        <v>2365.1943191211899</v>
      </c>
      <c r="O31" s="1">
        <v>5124.1290828956498</v>
      </c>
      <c r="P31" s="1">
        <v>7175.3690152394302</v>
      </c>
      <c r="Q31" s="1">
        <v>7747.4859485277402</v>
      </c>
      <c r="R31" s="1">
        <v>15479.510012966</v>
      </c>
      <c r="S31" s="1">
        <v>6483.4834276043503</v>
      </c>
      <c r="T31" s="1">
        <v>44</v>
      </c>
      <c r="U31" s="9">
        <f t="shared" si="2"/>
        <v>16.88278312436065</v>
      </c>
      <c r="V31" s="9">
        <f t="shared" si="3"/>
        <v>13.689676659599783</v>
      </c>
      <c r="W31" s="9">
        <f t="shared" si="4"/>
        <v>17.704626380542429</v>
      </c>
      <c r="X31" s="9">
        <f t="shared" si="5"/>
        <v>21.4007425008807</v>
      </c>
      <c r="Y31" s="9">
        <f t="shared" si="6"/>
        <v>19.012707707981804</v>
      </c>
      <c r="Z31" s="9">
        <f t="shared" si="7"/>
        <v>9.6520122604857157</v>
      </c>
      <c r="AA31" s="9">
        <f t="shared" si="8"/>
        <v>1.6574513661489616</v>
      </c>
      <c r="AB31" s="9">
        <f t="shared" si="9"/>
        <v>1.0728634956925629</v>
      </c>
      <c r="AC31" s="9">
        <f t="shared" si="10"/>
        <v>4.4358429765045564</v>
      </c>
      <c r="AD31" s="9">
        <f t="shared" si="11"/>
        <v>5.0363809662224135</v>
      </c>
      <c r="AE31" s="9">
        <f t="shared" si="12"/>
        <v>10.911182211511154</v>
      </c>
      <c r="AF31" s="9">
        <f t="shared" si="13"/>
        <v>15.279037177546284</v>
      </c>
      <c r="AG31" s="9">
        <f t="shared" si="14"/>
        <v>16.497287538614881</v>
      </c>
      <c r="AH31" s="9">
        <f t="shared" si="15"/>
        <v>32.961650958437218</v>
      </c>
      <c r="AI31" s="9">
        <f t="shared" si="16"/>
        <v>13.80575467547108</v>
      </c>
    </row>
    <row r="32" spans="1:35" x14ac:dyDescent="0.25">
      <c r="A32" t="s">
        <v>48</v>
      </c>
      <c r="B32" t="s">
        <v>87</v>
      </c>
      <c r="C32" s="1">
        <v>1591955</v>
      </c>
      <c r="D32" s="1">
        <v>297862.86554604903</v>
      </c>
      <c r="E32" s="1">
        <v>354860.84415297001</v>
      </c>
      <c r="F32" s="1">
        <v>318715.41717974399</v>
      </c>
      <c r="G32" s="1">
        <v>282260.42878432298</v>
      </c>
      <c r="H32" s="1">
        <v>209445.04441271099</v>
      </c>
      <c r="I32" s="1">
        <v>112018.21921264401</v>
      </c>
      <c r="J32" s="1">
        <v>16792.1807115583</v>
      </c>
      <c r="K32" s="1">
        <v>1293743.47814696</v>
      </c>
      <c r="L32" s="1">
        <v>2294.7928191225901</v>
      </c>
      <c r="M32" s="1">
        <v>43145.408073844897</v>
      </c>
      <c r="N32" s="1">
        <v>182589.636216251</v>
      </c>
      <c r="O32" s="1">
        <v>212026.89725017201</v>
      </c>
      <c r="P32" s="1">
        <v>196490.434355262</v>
      </c>
      <c r="Q32" s="1">
        <v>122134.02193303801</v>
      </c>
      <c r="R32" s="1">
        <v>284118.86002035398</v>
      </c>
      <c r="S32" s="1">
        <v>250943.42747891601</v>
      </c>
      <c r="T32" s="1">
        <v>135</v>
      </c>
      <c r="U32" s="9">
        <f t="shared" si="2"/>
        <v>18.710507869006914</v>
      </c>
      <c r="V32" s="9">
        <f t="shared" si="3"/>
        <v>22.290884111232415</v>
      </c>
      <c r="W32" s="9">
        <f t="shared" si="4"/>
        <v>20.020378539578317</v>
      </c>
      <c r="X32" s="9">
        <f t="shared" si="5"/>
        <v>17.7304276053232</v>
      </c>
      <c r="Y32" s="9">
        <f t="shared" si="6"/>
        <v>13.156467639645028</v>
      </c>
      <c r="Z32" s="9">
        <f t="shared" si="7"/>
        <v>7.0365191988871549</v>
      </c>
      <c r="AA32" s="9">
        <f t="shared" si="8"/>
        <v>1.0548150363269251</v>
      </c>
      <c r="AB32" s="9">
        <f t="shared" si="9"/>
        <v>0.17737618452843848</v>
      </c>
      <c r="AC32" s="9">
        <f t="shared" si="10"/>
        <v>3.3349275805156084</v>
      </c>
      <c r="AD32" s="9">
        <f t="shared" si="11"/>
        <v>14.113279742115163</v>
      </c>
      <c r="AE32" s="9">
        <f t="shared" si="12"/>
        <v>16.388635060318137</v>
      </c>
      <c r="AF32" s="9">
        <f t="shared" si="13"/>
        <v>15.187742985703546</v>
      </c>
      <c r="AG32" s="9">
        <f t="shared" si="14"/>
        <v>9.4403584633308935</v>
      </c>
      <c r="AH32" s="9">
        <f t="shared" si="15"/>
        <v>21.960988775556949</v>
      </c>
      <c r="AI32" s="9">
        <f t="shared" si="16"/>
        <v>19.396691207931301</v>
      </c>
    </row>
    <row r="33" spans="1:35" x14ac:dyDescent="0.25">
      <c r="A33" t="s">
        <v>49</v>
      </c>
      <c r="B33" t="s">
        <v>88</v>
      </c>
      <c r="C33" s="1">
        <v>251364</v>
      </c>
      <c r="D33" s="1">
        <v>51391.051809589102</v>
      </c>
      <c r="E33" s="1">
        <v>39025.790761136297</v>
      </c>
      <c r="F33" s="1">
        <v>47886.8263969322</v>
      </c>
      <c r="G33" s="1">
        <v>50848.602925597297</v>
      </c>
      <c r="H33" s="1">
        <v>39843.192898746602</v>
      </c>
      <c r="I33" s="1">
        <v>19431.213281250799</v>
      </c>
      <c r="J33" s="1">
        <v>2937.3219267478398</v>
      </c>
      <c r="K33" s="1">
        <v>199689.10827709499</v>
      </c>
      <c r="L33" s="1">
        <v>2872.1366504447201</v>
      </c>
      <c r="M33" s="1">
        <v>8939.8768474829703</v>
      </c>
      <c r="N33" s="1">
        <v>17861.505637800001</v>
      </c>
      <c r="O33" s="1">
        <v>30781.7294234498</v>
      </c>
      <c r="P33" s="1">
        <v>30791.547929535202</v>
      </c>
      <c r="Q33" s="1">
        <v>26667.201535776701</v>
      </c>
      <c r="R33" s="1">
        <v>54706.749969704797</v>
      </c>
      <c r="S33" s="1">
        <v>27068.360282901202</v>
      </c>
      <c r="T33" s="1">
        <v>132</v>
      </c>
      <c r="U33" s="9">
        <f t="shared" si="2"/>
        <v>20.444873494052093</v>
      </c>
      <c r="V33" s="9">
        <f t="shared" si="3"/>
        <v>15.525608584020107</v>
      </c>
      <c r="W33" s="9">
        <f t="shared" si="4"/>
        <v>19.050789451525358</v>
      </c>
      <c r="X33" s="9">
        <f t="shared" si="5"/>
        <v>20.229071356915586</v>
      </c>
      <c r="Y33" s="9">
        <f t="shared" si="6"/>
        <v>15.850795220774097</v>
      </c>
      <c r="Z33" s="9">
        <f t="shared" si="7"/>
        <v>7.730308747971387</v>
      </c>
      <c r="AA33" s="9">
        <f t="shared" si="8"/>
        <v>1.1685531447414268</v>
      </c>
      <c r="AB33" s="9">
        <f t="shared" si="9"/>
        <v>1.4383041094355791</v>
      </c>
      <c r="AC33" s="9">
        <f t="shared" si="10"/>
        <v>4.4768975757444478</v>
      </c>
      <c r="AD33" s="9">
        <f t="shared" si="11"/>
        <v>8.9446569179000015</v>
      </c>
      <c r="AE33" s="9">
        <f t="shared" si="12"/>
        <v>15.414826421447128</v>
      </c>
      <c r="AF33" s="9">
        <f t="shared" si="13"/>
        <v>15.419743317601412</v>
      </c>
      <c r="AG33" s="9">
        <f t="shared" si="14"/>
        <v>13.354359567158985</v>
      </c>
      <c r="AH33" s="9">
        <f t="shared" si="15"/>
        <v>27.395960872233431</v>
      </c>
      <c r="AI33" s="9">
        <f t="shared" si="16"/>
        <v>13.555251218479217</v>
      </c>
    </row>
    <row r="34" spans="1:35" x14ac:dyDescent="0.25">
      <c r="A34" t="s">
        <v>50</v>
      </c>
      <c r="B34" t="s">
        <v>89</v>
      </c>
      <c r="C34" s="1">
        <v>111446</v>
      </c>
      <c r="D34" s="1">
        <v>19677.410147802399</v>
      </c>
      <c r="E34" s="1">
        <v>16560.600593745101</v>
      </c>
      <c r="F34" s="1">
        <v>22125.4576348925</v>
      </c>
      <c r="G34" s="1">
        <v>24694.5406519444</v>
      </c>
      <c r="H34" s="1">
        <v>18310.532084363102</v>
      </c>
      <c r="I34" s="1">
        <v>8896.3664710538596</v>
      </c>
      <c r="J34" s="1">
        <v>1181.09241619867</v>
      </c>
      <c r="K34" s="1">
        <v>91687.117430947503</v>
      </c>
      <c r="L34" s="1">
        <v>597.98863916417997</v>
      </c>
      <c r="M34" s="1">
        <v>5473.4536251314803</v>
      </c>
      <c r="N34" s="1">
        <v>4885.6946447272703</v>
      </c>
      <c r="O34" s="1">
        <v>15588.4395248696</v>
      </c>
      <c r="P34" s="1">
        <v>16254.919515994199</v>
      </c>
      <c r="Q34" s="1">
        <v>13476.149198499599</v>
      </c>
      <c r="R34" s="1">
        <v>24221.6050062102</v>
      </c>
      <c r="S34" s="1">
        <v>11188.867276351</v>
      </c>
      <c r="T34" s="1">
        <v>69</v>
      </c>
      <c r="U34" s="9">
        <f t="shared" si="2"/>
        <v>17.656452584931177</v>
      </c>
      <c r="V34" s="9">
        <f t="shared" si="3"/>
        <v>14.859753238110923</v>
      </c>
      <c r="W34" s="9">
        <f t="shared" si="4"/>
        <v>19.853074704244658</v>
      </c>
      <c r="X34" s="9">
        <f t="shared" si="5"/>
        <v>22.158301466131043</v>
      </c>
      <c r="Y34" s="9">
        <f t="shared" si="6"/>
        <v>16.429958979562389</v>
      </c>
      <c r="Z34" s="9">
        <f t="shared" si="7"/>
        <v>7.9826700563984883</v>
      </c>
      <c r="AA34" s="9">
        <f t="shared" si="8"/>
        <v>1.0597889706213501</v>
      </c>
      <c r="AB34" s="9">
        <f t="shared" si="9"/>
        <v>0.65220573611613908</v>
      </c>
      <c r="AC34" s="9">
        <f t="shared" si="10"/>
        <v>5.9697084808601524</v>
      </c>
      <c r="AD34" s="9">
        <f t="shared" si="11"/>
        <v>5.3286598833329482</v>
      </c>
      <c r="AE34" s="9">
        <f t="shared" si="12"/>
        <v>17.001777307057068</v>
      </c>
      <c r="AF34" s="9">
        <f t="shared" si="13"/>
        <v>17.728684215900124</v>
      </c>
      <c r="AG34" s="9">
        <f t="shared" si="14"/>
        <v>14.697974564037219</v>
      </c>
      <c r="AH34" s="9">
        <f t="shared" si="15"/>
        <v>26.417675334217229</v>
      </c>
      <c r="AI34" s="9">
        <f t="shared" si="16"/>
        <v>12.203314478479154</v>
      </c>
    </row>
    <row r="35" spans="1:35" x14ac:dyDescent="0.25">
      <c r="A35" t="s">
        <v>51</v>
      </c>
      <c r="B35" t="s">
        <v>90</v>
      </c>
      <c r="C35" s="1">
        <v>276782</v>
      </c>
      <c r="D35" s="1">
        <v>48943.449642691601</v>
      </c>
      <c r="E35" s="1">
        <v>47754.745758439502</v>
      </c>
      <c r="F35" s="1">
        <v>51570.704282809304</v>
      </c>
      <c r="G35" s="1">
        <v>56135.196466615998</v>
      </c>
      <c r="H35" s="1">
        <v>45680.580970774303</v>
      </c>
      <c r="I35" s="1">
        <v>23083.240777597501</v>
      </c>
      <c r="J35" s="1">
        <v>3614.08210107175</v>
      </c>
      <c r="K35" s="1">
        <v>227604.74513125999</v>
      </c>
      <c r="L35" s="1">
        <v>1351.1916973304701</v>
      </c>
      <c r="M35" s="1">
        <v>9185.3623123298203</v>
      </c>
      <c r="N35" s="1">
        <v>21009.266764462602</v>
      </c>
      <c r="O35" s="1">
        <v>37380.386590135196</v>
      </c>
      <c r="P35" s="1">
        <v>35749.381875694999</v>
      </c>
      <c r="Q35" s="1">
        <v>26063.250089407102</v>
      </c>
      <c r="R35" s="1">
        <v>64255.273310649602</v>
      </c>
      <c r="S35" s="1">
        <v>32610.6324912501</v>
      </c>
      <c r="T35" s="1">
        <v>151</v>
      </c>
      <c r="U35" s="9">
        <f t="shared" si="2"/>
        <v>17.683032004498703</v>
      </c>
      <c r="V35" s="9">
        <f t="shared" si="3"/>
        <v>17.253559031454177</v>
      </c>
      <c r="W35" s="9">
        <f t="shared" si="4"/>
        <v>18.63224641877337</v>
      </c>
      <c r="X35" s="9">
        <f t="shared" si="5"/>
        <v>20.281375402524731</v>
      </c>
      <c r="Y35" s="9">
        <f t="shared" si="6"/>
        <v>16.504173309960294</v>
      </c>
      <c r="Z35" s="9">
        <f t="shared" si="7"/>
        <v>8.339863422331474</v>
      </c>
      <c r="AA35" s="9">
        <f t="shared" si="8"/>
        <v>1.3057504104572371</v>
      </c>
      <c r="AB35" s="9">
        <f t="shared" si="9"/>
        <v>0.59365708590619926</v>
      </c>
      <c r="AC35" s="9">
        <f t="shared" si="10"/>
        <v>4.0356638026296894</v>
      </c>
      <c r="AD35" s="9">
        <f t="shared" si="11"/>
        <v>9.2305926013741608</v>
      </c>
      <c r="AE35" s="9">
        <f t="shared" si="12"/>
        <v>16.423377539241493</v>
      </c>
      <c r="AF35" s="9">
        <f t="shared" si="13"/>
        <v>15.706782323487269</v>
      </c>
      <c r="AG35" s="9">
        <f t="shared" si="14"/>
        <v>11.451101370657447</v>
      </c>
      <c r="AH35" s="9">
        <f t="shared" si="15"/>
        <v>28.231078079498516</v>
      </c>
      <c r="AI35" s="9">
        <f t="shared" si="16"/>
        <v>14.327747197205182</v>
      </c>
    </row>
    <row r="36" spans="1:35" x14ac:dyDescent="0.25">
      <c r="A36" t="s">
        <v>52</v>
      </c>
      <c r="B36" t="s">
        <v>91</v>
      </c>
      <c r="C36" s="1">
        <v>42946</v>
      </c>
      <c r="D36" s="1">
        <v>7087.4467070680503</v>
      </c>
      <c r="E36" s="1">
        <v>6050.0786993500496</v>
      </c>
      <c r="F36" s="1">
        <v>7731.7112879966899</v>
      </c>
      <c r="G36" s="1">
        <v>9294.3614194252605</v>
      </c>
      <c r="H36" s="1">
        <v>7966.7440893408902</v>
      </c>
      <c r="I36" s="1">
        <v>4218.9354340647797</v>
      </c>
      <c r="J36" s="1">
        <v>596.72236275428497</v>
      </c>
      <c r="K36" s="1">
        <v>35864.9075468952</v>
      </c>
      <c r="L36" s="1">
        <v>291.02788415206697</v>
      </c>
      <c r="M36" s="1">
        <v>1738.4106057065601</v>
      </c>
      <c r="N36" s="1">
        <v>1745.9358920780901</v>
      </c>
      <c r="O36" s="1">
        <v>5319.20170348377</v>
      </c>
      <c r="P36" s="1">
        <v>5971.3496864819899</v>
      </c>
      <c r="Q36" s="1">
        <v>5117.9277831017798</v>
      </c>
      <c r="R36" s="1">
        <v>11342.9625484321</v>
      </c>
      <c r="S36" s="1">
        <v>4338.0914434589204</v>
      </c>
      <c r="T36" s="1">
        <v>53</v>
      </c>
      <c r="U36" s="9">
        <f t="shared" si="2"/>
        <v>16.503159099958204</v>
      </c>
      <c r="V36" s="9">
        <f t="shared" si="3"/>
        <v>14.087641920900781</v>
      </c>
      <c r="W36" s="9">
        <f t="shared" si="4"/>
        <v>18.003332762065593</v>
      </c>
      <c r="X36" s="9">
        <f t="shared" si="5"/>
        <v>21.641972289445491</v>
      </c>
      <c r="Y36" s="9">
        <f t="shared" si="6"/>
        <v>18.550607947983259</v>
      </c>
      <c r="Z36" s="9">
        <f t="shared" si="7"/>
        <v>9.823814637136822</v>
      </c>
      <c r="AA36" s="9">
        <f t="shared" si="8"/>
        <v>1.3894713425098613</v>
      </c>
      <c r="AB36" s="9">
        <f t="shared" si="9"/>
        <v>0.81145583261725451</v>
      </c>
      <c r="AC36" s="9">
        <f t="shared" si="10"/>
        <v>4.8471074501823246</v>
      </c>
      <c r="AD36" s="9">
        <f t="shared" si="11"/>
        <v>4.8680897609876439</v>
      </c>
      <c r="AE36" s="9">
        <f t="shared" si="12"/>
        <v>14.831215433996705</v>
      </c>
      <c r="AF36" s="9">
        <f t="shared" si="13"/>
        <v>16.649561074914651</v>
      </c>
      <c r="AG36" s="9">
        <f t="shared" si="14"/>
        <v>14.270015268852507</v>
      </c>
      <c r="AH36" s="9">
        <f t="shared" si="15"/>
        <v>31.626911441499178</v>
      </c>
      <c r="AI36" s="9">
        <f t="shared" si="16"/>
        <v>12.095643736949953</v>
      </c>
    </row>
    <row r="37" spans="1:35" x14ac:dyDescent="0.25">
      <c r="A37" t="s">
        <v>53</v>
      </c>
      <c r="B37" t="s">
        <v>92</v>
      </c>
      <c r="C37" s="1">
        <v>284358</v>
      </c>
      <c r="D37" s="1">
        <v>52111.355456636498</v>
      </c>
      <c r="E37" s="1">
        <v>48687.269675890399</v>
      </c>
      <c r="F37" s="1">
        <v>57715.754919640603</v>
      </c>
      <c r="G37" s="1">
        <v>57393.597103265201</v>
      </c>
      <c r="H37" s="1">
        <v>43915.587719287199</v>
      </c>
      <c r="I37" s="1">
        <v>21360.4406221473</v>
      </c>
      <c r="J37" s="1">
        <v>3173.9945031328102</v>
      </c>
      <c r="K37" s="1">
        <v>232141.41545177199</v>
      </c>
      <c r="L37" s="1">
        <v>1097.15702836533</v>
      </c>
      <c r="M37" s="1">
        <v>10770.6369760955</v>
      </c>
      <c r="N37" s="1">
        <v>25874.851447407498</v>
      </c>
      <c r="O37" s="1">
        <v>41333.883960522799</v>
      </c>
      <c r="P37" s="1">
        <v>37171.191268672999</v>
      </c>
      <c r="Q37" s="1">
        <v>27685.258934600701</v>
      </c>
      <c r="R37" s="1">
        <v>58384.755170789897</v>
      </c>
      <c r="S37" s="1">
        <v>29823.680665317199</v>
      </c>
      <c r="T37" s="1">
        <v>79</v>
      </c>
      <c r="U37" s="9">
        <f t="shared" si="2"/>
        <v>18.325967778869064</v>
      </c>
      <c r="V37" s="9">
        <f t="shared" si="3"/>
        <v>17.121821674048345</v>
      </c>
      <c r="W37" s="9">
        <f t="shared" si="4"/>
        <v>20.296863432588712</v>
      </c>
      <c r="X37" s="9">
        <f t="shared" si="5"/>
        <v>20.183570394806967</v>
      </c>
      <c r="Y37" s="9">
        <f t="shared" si="6"/>
        <v>15.443767264957273</v>
      </c>
      <c r="Z37" s="9">
        <f t="shared" si="7"/>
        <v>7.5118127930803062</v>
      </c>
      <c r="AA37" s="9">
        <f t="shared" si="8"/>
        <v>1.1161966616493328</v>
      </c>
      <c r="AB37" s="9">
        <f t="shared" si="9"/>
        <v>0.47262442431056312</v>
      </c>
      <c r="AC37" s="9">
        <f t="shared" si="10"/>
        <v>4.6396878192263502</v>
      </c>
      <c r="AD37" s="9">
        <f t="shared" si="11"/>
        <v>11.146159075946132</v>
      </c>
      <c r="AE37" s="9">
        <f t="shared" si="12"/>
        <v>17.805475976823285</v>
      </c>
      <c r="AF37" s="9">
        <f t="shared" si="13"/>
        <v>16.012304911785726</v>
      </c>
      <c r="AG37" s="9">
        <f t="shared" si="14"/>
        <v>11.92603175987457</v>
      </c>
      <c r="AH37" s="9">
        <f t="shared" si="15"/>
        <v>25.150512267346574</v>
      </c>
      <c r="AI37" s="9">
        <f t="shared" si="16"/>
        <v>12.847203764686768</v>
      </c>
    </row>
    <row r="38" spans="1:35" x14ac:dyDescent="0.25">
      <c r="A38" t="s">
        <v>54</v>
      </c>
      <c r="B38" t="s">
        <v>93</v>
      </c>
      <c r="C38" s="1">
        <v>187266</v>
      </c>
      <c r="D38" s="1">
        <v>36089.625510773803</v>
      </c>
      <c r="E38" s="1">
        <v>30327.893309459199</v>
      </c>
      <c r="F38" s="1">
        <v>39483.650132112401</v>
      </c>
      <c r="G38" s="1">
        <v>40667.836454954297</v>
      </c>
      <c r="H38" s="1">
        <v>26971.535683295799</v>
      </c>
      <c r="I38" s="1">
        <v>12075.4783495048</v>
      </c>
      <c r="J38" s="1">
        <v>1649.98055989963</v>
      </c>
      <c r="K38" s="1">
        <v>150771.835453929</v>
      </c>
      <c r="L38" s="1">
        <v>559.65835869103705</v>
      </c>
      <c r="M38" s="1">
        <v>8124.7022875637704</v>
      </c>
      <c r="N38" s="1">
        <v>10998.965939419801</v>
      </c>
      <c r="O38" s="1">
        <v>26422.573227767101</v>
      </c>
      <c r="P38" s="1">
        <v>24619.120382370202</v>
      </c>
      <c r="Q38" s="1">
        <v>26618.855678786102</v>
      </c>
      <c r="R38" s="1">
        <v>34984.053767155398</v>
      </c>
      <c r="S38" s="1">
        <v>18443.905812175799</v>
      </c>
      <c r="T38" s="1">
        <v>60</v>
      </c>
      <c r="U38" s="9">
        <f t="shared" si="2"/>
        <v>19.271851543138531</v>
      </c>
      <c r="V38" s="9">
        <f t="shared" si="3"/>
        <v>16.195087901412535</v>
      </c>
      <c r="W38" s="9">
        <f t="shared" si="4"/>
        <v>21.084259893473671</v>
      </c>
      <c r="X38" s="9">
        <f t="shared" si="5"/>
        <v>21.716615111634948</v>
      </c>
      <c r="Y38" s="9">
        <f t="shared" si="6"/>
        <v>14.402793717650722</v>
      </c>
      <c r="Z38" s="9">
        <f t="shared" si="7"/>
        <v>6.4483026013824176</v>
      </c>
      <c r="AA38" s="9">
        <f t="shared" si="8"/>
        <v>0.88108923130714067</v>
      </c>
      <c r="AB38" s="9">
        <f t="shared" si="9"/>
        <v>0.37119555983786545</v>
      </c>
      <c r="AC38" s="9">
        <f t="shared" si="10"/>
        <v>5.3887400542035699</v>
      </c>
      <c r="AD38" s="9">
        <f t="shared" si="11"/>
        <v>7.2951064807994124</v>
      </c>
      <c r="AE38" s="9">
        <f t="shared" si="12"/>
        <v>17.524873361272427</v>
      </c>
      <c r="AF38" s="9">
        <f t="shared" si="13"/>
        <v>16.328726322293139</v>
      </c>
      <c r="AG38" s="9">
        <f t="shared" si="14"/>
        <v>17.655058452160294</v>
      </c>
      <c r="AH38" s="9">
        <f t="shared" si="15"/>
        <v>23.203308271620394</v>
      </c>
      <c r="AI38" s="9">
        <f t="shared" si="16"/>
        <v>12.232991497813037</v>
      </c>
    </row>
    <row r="39" spans="1:35" x14ac:dyDescent="0.25">
      <c r="A39" t="s">
        <v>55</v>
      </c>
      <c r="B39" t="s">
        <v>94</v>
      </c>
      <c r="C39" s="1">
        <v>188787</v>
      </c>
      <c r="D39" s="1">
        <v>38564.055624583198</v>
      </c>
      <c r="E39" s="1">
        <v>33706.508244140503</v>
      </c>
      <c r="F39" s="1">
        <v>45390.545435898297</v>
      </c>
      <c r="G39" s="1">
        <v>36367.121874325298</v>
      </c>
      <c r="H39" s="1">
        <v>23663.406586305799</v>
      </c>
      <c r="I39" s="1">
        <v>9770.6373503799005</v>
      </c>
      <c r="J39" s="1">
        <v>1324.72488436701</v>
      </c>
      <c r="K39" s="1">
        <v>150224.833049318</v>
      </c>
      <c r="L39" s="1">
        <v>684.97267368527798</v>
      </c>
      <c r="M39" s="1">
        <v>5980.9859611030597</v>
      </c>
      <c r="N39" s="1">
        <v>14861.883047621501</v>
      </c>
      <c r="O39" s="1">
        <v>26862.051120276399</v>
      </c>
      <c r="P39" s="1">
        <v>31181.390193360901</v>
      </c>
      <c r="Q39" s="1">
        <v>20870.476344106301</v>
      </c>
      <c r="R39" s="1">
        <v>28281.492467931999</v>
      </c>
      <c r="S39" s="1">
        <v>21501.581241232601</v>
      </c>
      <c r="T39" s="1">
        <v>72</v>
      </c>
      <c r="U39" s="9">
        <f t="shared" si="2"/>
        <v>20.427283459445405</v>
      </c>
      <c r="V39" s="9">
        <f t="shared" si="3"/>
        <v>17.854252805617179</v>
      </c>
      <c r="W39" s="9">
        <f t="shared" si="4"/>
        <v>24.043257976395775</v>
      </c>
      <c r="X39" s="9">
        <f t="shared" si="5"/>
        <v>19.263573166756874</v>
      </c>
      <c r="Y39" s="9">
        <f t="shared" si="6"/>
        <v>12.534447068021526</v>
      </c>
      <c r="Z39" s="9">
        <f t="shared" si="7"/>
        <v>5.1754820778866657</v>
      </c>
      <c r="AA39" s="9">
        <f t="shared" si="8"/>
        <v>0.70170344587657518</v>
      </c>
      <c r="AB39" s="9">
        <f t="shared" si="9"/>
        <v>0.45596500910099541</v>
      </c>
      <c r="AC39" s="9">
        <f t="shared" si="10"/>
        <v>3.9813563707802784</v>
      </c>
      <c r="AD39" s="9">
        <f t="shared" si="11"/>
        <v>9.8930934027015525</v>
      </c>
      <c r="AE39" s="9">
        <f t="shared" si="12"/>
        <v>17.881232133876118</v>
      </c>
      <c r="AF39" s="9">
        <f t="shared" si="13"/>
        <v>20.75648184153696</v>
      </c>
      <c r="AG39" s="9">
        <f t="shared" si="14"/>
        <v>13.892827118173356</v>
      </c>
      <c r="AH39" s="9">
        <f t="shared" si="15"/>
        <v>18.826110100350281</v>
      </c>
      <c r="AI39" s="9">
        <f t="shared" si="16"/>
        <v>14.312934023480492</v>
      </c>
    </row>
    <row r="40" spans="1:35" x14ac:dyDescent="0.25">
      <c r="A40" t="s">
        <v>56</v>
      </c>
      <c r="B40" t="s">
        <v>95</v>
      </c>
      <c r="C40" s="1">
        <v>146949</v>
      </c>
      <c r="D40" s="1">
        <v>28701.203117614001</v>
      </c>
      <c r="E40" s="1">
        <v>23086.991720784499</v>
      </c>
      <c r="F40" s="1">
        <v>31317.294780957302</v>
      </c>
      <c r="G40" s="1">
        <v>30647.557262361399</v>
      </c>
      <c r="H40" s="1">
        <v>21845.4524319224</v>
      </c>
      <c r="I40" s="1">
        <v>9986.2111831840593</v>
      </c>
      <c r="J40" s="1">
        <v>1364.2895031763601</v>
      </c>
      <c r="K40" s="1">
        <v>118116.23664904499</v>
      </c>
      <c r="L40" s="1">
        <v>567.91045418379599</v>
      </c>
      <c r="M40" s="1">
        <v>5719.1128178457202</v>
      </c>
      <c r="N40" s="1">
        <v>10123.147650740801</v>
      </c>
      <c r="O40" s="1">
        <v>20789.0228494734</v>
      </c>
      <c r="P40" s="1">
        <v>21906.487804374599</v>
      </c>
      <c r="Q40" s="1">
        <v>16118.746226634101</v>
      </c>
      <c r="R40" s="1">
        <v>27991.988350086802</v>
      </c>
      <c r="S40" s="1">
        <v>14899.8204957055</v>
      </c>
      <c r="T40" s="1">
        <v>68</v>
      </c>
      <c r="U40" s="9">
        <f t="shared" si="2"/>
        <v>19.531404172613627</v>
      </c>
      <c r="V40" s="9">
        <f t="shared" si="3"/>
        <v>15.710887260739781</v>
      </c>
      <c r="W40" s="9">
        <f t="shared" si="4"/>
        <v>21.311676010695752</v>
      </c>
      <c r="X40" s="9">
        <f t="shared" si="5"/>
        <v>20.855914135081829</v>
      </c>
      <c r="Y40" s="9">
        <f t="shared" si="6"/>
        <v>14.866009589668797</v>
      </c>
      <c r="Z40" s="9">
        <f t="shared" si="7"/>
        <v>6.7956986323037647</v>
      </c>
      <c r="AA40" s="9">
        <f t="shared" si="8"/>
        <v>0.92841019889646081</v>
      </c>
      <c r="AB40" s="9">
        <f t="shared" si="9"/>
        <v>0.48080642449793776</v>
      </c>
      <c r="AC40" s="9">
        <f t="shared" si="10"/>
        <v>4.8419361978478346</v>
      </c>
      <c r="AD40" s="9">
        <f t="shared" si="11"/>
        <v>8.5704962653181926</v>
      </c>
      <c r="AE40" s="9">
        <f t="shared" si="12"/>
        <v>17.60047851104769</v>
      </c>
      <c r="AF40" s="9">
        <f t="shared" si="13"/>
        <v>18.546550775626766</v>
      </c>
      <c r="AG40" s="9">
        <f t="shared" si="14"/>
        <v>13.646511846230943</v>
      </c>
      <c r="AH40" s="9">
        <f t="shared" si="15"/>
        <v>23.698679490829448</v>
      </c>
      <c r="AI40" s="9">
        <f t="shared" si="16"/>
        <v>12.614540488600955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2020-08-22T15:04:07Z</dcterms:created>
  <dcterms:modified xsi:type="dcterms:W3CDTF">2020-08-22T15:25:03Z</dcterms:modified>
</cp:coreProperties>
</file>