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6\"/>
    </mc:Choice>
  </mc:AlternateContent>
  <bookViews>
    <workbookView xWindow="0" yWindow="0" windowWidth="28800" windowHeight="11715"/>
  </bookViews>
  <sheets>
    <sheet name="DEP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<sst xmlns="http://schemas.openxmlformats.org/spreadsheetml/2006/main" count="61" uniqueCount="61">
  <si>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</si>
  <si>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</si>
  <si>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</si>
  <si>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</si>
  <si>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</si>
  <si>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</si>
  <si>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</si>
  <si>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</si>
  <si>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</si>
  <si>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</si>
  <si>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</si>
  <si>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</si>
  <si>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</si>
  <si>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</si>
  <si>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</si>
  <si>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</si>
  <si>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</si>
  <si>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</si>
  <si>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09</t>
  </si>
  <si>
    <t>11</t>
  </si>
  <si>
    <t>12</t>
  </si>
  <si>
    <t>30</t>
  </si>
  <si>
    <t>31</t>
  </si>
  <si>
    <t>32</t>
  </si>
  <si>
    <t>34</t>
  </si>
  <si>
    <t>46</t>
  </si>
  <si>
    <t>48</t>
  </si>
  <si>
    <t>65</t>
  </si>
  <si>
    <t>66</t>
  </si>
  <si>
    <t>81</t>
  </si>
  <si>
    <t>82</t>
  </si>
  <si>
    <t>Ariège</t>
  </si>
  <si>
    <t>Aude</t>
  </si>
  <si>
    <t>Aveyron</t>
  </si>
  <si>
    <t>Gard</t>
  </si>
  <si>
    <t>Haute-Garonne</t>
  </si>
  <si>
    <t>Gers</t>
  </si>
  <si>
    <t>Hérault</t>
  </si>
  <si>
    <t>Lot</t>
  </si>
  <si>
    <t>Lozère</t>
  </si>
  <si>
    <t>Hautes-Pyrénées</t>
  </si>
  <si>
    <t>Pyrénées-Orientales</t>
  </si>
  <si>
    <t>Tarn</t>
  </si>
  <si>
    <t>Tarn-et-Garonne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</si>
  <si>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</si>
  <si>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</si>
  <si>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</si>
  <si>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</si>
  <si>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</si>
  <si>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</si>
  <si>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</si>
  <si>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</si>
  <si>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</si>
  <si>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</si>
  <si>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</si>
  <si>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</si>
  <si>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</si>
  <si>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</si>
  <si>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</si>
  <si>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</si>
  <si>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CODDEP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</si>
</sst>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153153</v>
      </c>
      <c r="D2" s="1">
        <v>24153.137607801898</v>
      </c>
      <c r="E2" s="1">
        <v>20860.949933346699</v>
      </c>
      <c r="F2" s="1">
        <v>25417.027517666502</v>
      </c>
      <c r="G2" s="1">
        <v>32506.665979105201</v>
      </c>
      <c r="H2" s="1">
        <v>30749.1051814784</v>
      </c>
      <c r="I2" s="1">
        <v>16701.238438767101</v>
      </c>
      <c r="J2" s="1">
        <v>2764.8753418342499</v>
      </c>
      <c r="K2" s="1">
        <v>129162.620114141</v>
      </c>
      <c r="L2" s="1">
        <v>2468.4482749794602</v>
      </c>
      <c r="M2" s="1">
        <v>5906.71653987848</v>
      </c>
      <c r="N2" s="1">
        <v>5917.6024483760202</v>
      </c>
      <c r="O2" s="1">
        <v>15710.4896899422</v>
      </c>
      <c r="P2" s="1">
        <v>21647.148494959201</v>
      </c>
      <c r="Q2" s="1">
        <v>14784.8183685598</v>
      </c>
      <c r="R2" s="1">
        <v>44232.057347029702</v>
      </c>
      <c r="S2" s="1">
        <v>18495.338950416401</v>
      </c>
      <c r="T2" s="1">
        <v>327</v>
      </c>
      <c r="U2" s="9">
        <f>D2/$C2*100</f>
        <v>15.770593855688036</v>
      </c>
      <c r="V2" s="9">
        <f t="shared" ref="V2:AA2" si="0">E2/$C2*100</f>
        <v>13.620986812760247</v>
      </c>
      <c r="W2" s="9">
        <f t="shared" si="0"/>
        <v>16.595840445610925</v>
      </c>
      <c r="X2" s="9">
        <f t="shared" si="0"/>
        <v>21.224961952495349</v>
      </c>
      <c r="Y2" s="9">
        <f t="shared" si="0"/>
        <v>20.077376989989357</v>
      </c>
      <c r="Z2" s="9">
        <f t="shared" si="0"/>
        <v>10.90493717966158</v>
      </c>
      <c r="AA2" s="9">
        <f t="shared" si="0"/>
        <v>1.8053027637945387</v>
      </c>
      <c r="AB2" s="9">
        <f>L2/$K2*100</f>
        <v>1.9111166007611895</v>
      </c>
      <c r="AC2" s="9">
        <f t="shared" ref="AC2:AI2" si="1">M2/$K2*100</f>
        <v>4.5730851036148961</v>
      </c>
      <c r="AD2" s="9">
        <f t="shared" si="1"/>
        <v>4.5815131677776701</v>
      </c>
      <c r="AE2" s="9">
        <f t="shared" si="1"/>
        <v>12.1633408149036</v>
      </c>
      <c r="AF2" s="9">
        <f t="shared" si="1"/>
        <v>16.759607753256802</v>
      </c>
      <c r="AG2" s="9">
        <f t="shared" si="1"/>
        <v>11.446669597980016</v>
      </c>
      <c r="AH2" s="9">
        <f t="shared" si="1"/>
        <v>34.245246270121989</v>
      </c>
      <c r="AI2" s="9">
        <f t="shared" si="1"/>
        <v>14.319420691584044</v>
      </c>
    </row>
    <row r="3" spans="1:35" x14ac:dyDescent="0.25">
      <c r="A3" t="s">
        <v>19</v>
      </c>
      <c r="B3" t="s">
        <v>32</v>
      </c>
      <c r="C3" s="1">
        <v>370260</v>
      </c>
      <c r="D3" s="1">
        <v>60525.030963393503</v>
      </c>
      <c r="E3" s="1">
        <v>51963.736049535801</v>
      </c>
      <c r="F3" s="1">
        <v>62143.283319425602</v>
      </c>
      <c r="G3" s="1">
        <v>75474.639891605402</v>
      </c>
      <c r="H3" s="1">
        <v>75672.711056107306</v>
      </c>
      <c r="I3" s="1">
        <v>38467.682945793596</v>
      </c>
      <c r="J3" s="1">
        <v>6012.9157741385297</v>
      </c>
      <c r="K3" s="1">
        <v>309779.56282371102</v>
      </c>
      <c r="L3" s="1">
        <v>4579.2567170911198</v>
      </c>
      <c r="M3" s="1">
        <v>14114.4924774592</v>
      </c>
      <c r="N3" s="1">
        <v>15315.229033850301</v>
      </c>
      <c r="O3" s="1">
        <v>36115.917243216601</v>
      </c>
      <c r="P3" s="1">
        <v>51061.329077805</v>
      </c>
      <c r="Q3" s="1">
        <v>34198.850849001101</v>
      </c>
      <c r="R3" s="1">
        <v>104752.910709499</v>
      </c>
      <c r="S3" s="1">
        <v>49641.576715787902</v>
      </c>
      <c r="T3" s="1">
        <v>433</v>
      </c>
      <c r="U3" s="9">
        <f t="shared" ref="U3:U14" si="2">D3/$C3*100</f>
        <v>16.346629655753659</v>
      </c>
      <c r="V3" s="9">
        <f t="shared" ref="V3:V14" si="3">E3/$C3*100</f>
        <v>14.034390981887269</v>
      </c>
      <c r="W3" s="9">
        <f t="shared" ref="W3:W14" si="4">F3/$C3*100</f>
        <v>16.783688035279425</v>
      </c>
      <c r="X3" s="9">
        <f t="shared" ref="X3:X14" si="5">G3/$C3*100</f>
        <v>20.384227270460055</v>
      </c>
      <c r="Y3" s="9">
        <f t="shared" ref="Y3:Y14" si="6">H3/$C3*100</f>
        <v>20.43772242643205</v>
      </c>
      <c r="Z3" s="9">
        <f t="shared" ref="Z3:Z14" si="7">I3/$C3*100</f>
        <v>10.389370427751741</v>
      </c>
      <c r="AA3" s="9">
        <f t="shared" ref="AA3:AA14" si="8">J3/$C3*100</f>
        <v>1.6239712024357291</v>
      </c>
      <c r="AB3" s="9">
        <f t="shared" ref="AB3:AB14" si="9">L3/$K3*100</f>
        <v>1.4782307378027639</v>
      </c>
      <c r="AC3" s="9">
        <f t="shared" ref="AC3:AC14" si="10">M3/$K3*100</f>
        <v>4.5563020196692117</v>
      </c>
      <c r="AD3" s="9">
        <f t="shared" ref="AD3:AD14" si="11">N3/$K3*100</f>
        <v>4.9439120173869799</v>
      </c>
      <c r="AE3" s="9">
        <f t="shared" ref="AE3:AE14" si="12">O3/$K3*100</f>
        <v>11.658586161724751</v>
      </c>
      <c r="AF3" s="9">
        <f t="shared" ref="AF3:AF14" si="13">P3/$K3*100</f>
        <v>16.483117418195505</v>
      </c>
      <c r="AG3" s="9">
        <f t="shared" ref="AG3:AG14" si="14">Q3/$K3*100</f>
        <v>11.039737591876886</v>
      </c>
      <c r="AH3" s="9">
        <f t="shared" ref="AH3:AH14" si="15">R3/$K3*100</f>
        <v>33.815307167023043</v>
      </c>
      <c r="AI3" s="9">
        <f t="shared" ref="AI3:AI14" si="16">S3/$K3*100</f>
        <v>16.024806886320604</v>
      </c>
    </row>
    <row r="4" spans="1:35" x14ac:dyDescent="0.25">
      <c r="A4" t="s">
        <v>20</v>
      </c>
      <c r="B4" t="s">
        <v>33</v>
      </c>
      <c r="C4" s="1">
        <v>279206</v>
      </c>
      <c r="D4" s="1">
        <v>42937.179446858099</v>
      </c>
      <c r="E4" s="1">
        <v>37438.004217912203</v>
      </c>
      <c r="F4" s="1">
        <v>45343.199172261797</v>
      </c>
      <c r="G4" s="1">
        <v>58345.854700552401</v>
      </c>
      <c r="H4" s="1">
        <v>56171.663227076497</v>
      </c>
      <c r="I4" s="1">
        <v>33574.998599892497</v>
      </c>
      <c r="J4" s="1">
        <v>5395.1006354464098</v>
      </c>
      <c r="K4" s="1">
        <v>236112.189598714</v>
      </c>
      <c r="L4" s="1">
        <v>9443.3920939480704</v>
      </c>
      <c r="M4" s="1">
        <v>10920.8832076039</v>
      </c>
      <c r="N4" s="1">
        <v>11406.9142349953</v>
      </c>
      <c r="O4" s="1">
        <v>27910.108418176402</v>
      </c>
      <c r="P4" s="1">
        <v>34686.015626811903</v>
      </c>
      <c r="Q4" s="1">
        <v>28267.197574204802</v>
      </c>
      <c r="R4" s="1">
        <v>83836.412858277996</v>
      </c>
      <c r="S4" s="1">
        <v>29641.265584695699</v>
      </c>
      <c r="T4" s="1">
        <v>285</v>
      </c>
      <c r="U4" s="9">
        <f t="shared" si="2"/>
        <v>15.378315454129963</v>
      </c>
      <c r="V4" s="9">
        <f t="shared" si="3"/>
        <v>13.40873914525913</v>
      </c>
      <c r="W4" s="9">
        <f t="shared" si="4"/>
        <v>16.240051851415011</v>
      </c>
      <c r="X4" s="9">
        <f t="shared" si="5"/>
        <v>20.897063351271964</v>
      </c>
      <c r="Y4" s="9">
        <f t="shared" si="6"/>
        <v>20.118358211168992</v>
      </c>
      <c r="Z4" s="9">
        <f t="shared" si="7"/>
        <v>12.025170877378171</v>
      </c>
      <c r="AA4" s="9">
        <f t="shared" si="8"/>
        <v>1.9323011093767359</v>
      </c>
      <c r="AB4" s="9">
        <f t="shared" si="9"/>
        <v>3.9995360298837803</v>
      </c>
      <c r="AC4" s="9">
        <f t="shared" si="10"/>
        <v>4.6252941138551797</v>
      </c>
      <c r="AD4" s="9">
        <f t="shared" si="11"/>
        <v>4.8311416087335415</v>
      </c>
      <c r="AE4" s="9">
        <f t="shared" si="12"/>
        <v>11.820697807093826</v>
      </c>
      <c r="AF4" s="9">
        <f t="shared" si="13"/>
        <v>14.690480692997149</v>
      </c>
      <c r="AG4" s="9">
        <f t="shared" si="14"/>
        <v>11.971934876486683</v>
      </c>
      <c r="AH4" s="9">
        <f t="shared" si="15"/>
        <v>35.507024436460782</v>
      </c>
      <c r="AI4" s="9">
        <f t="shared" si="16"/>
        <v>12.553890434489091</v>
      </c>
    </row>
    <row r="5" spans="1:35" x14ac:dyDescent="0.25">
      <c r="A5" t="s">
        <v>21</v>
      </c>
      <c r="B5" t="s">
        <v>34</v>
      </c>
      <c r="C5" s="1">
        <v>744178</v>
      </c>
      <c r="D5" s="1">
        <v>129108.109320483</v>
      </c>
      <c r="E5" s="1">
        <v>116583.24580565801</v>
      </c>
      <c r="F5" s="1">
        <v>129164.723833469</v>
      </c>
      <c r="G5" s="1">
        <v>153456.83051804799</v>
      </c>
      <c r="H5" s="1">
        <v>138874.103388866</v>
      </c>
      <c r="I5" s="1">
        <v>66976.818787755794</v>
      </c>
      <c r="J5" s="1">
        <v>10014.1683457217</v>
      </c>
      <c r="K5" s="1">
        <v>615287.08796940104</v>
      </c>
      <c r="L5" s="1">
        <v>4895.8255008040896</v>
      </c>
      <c r="M5" s="1">
        <v>28285.384752182399</v>
      </c>
      <c r="N5" s="1">
        <v>38826.444658615401</v>
      </c>
      <c r="O5" s="1">
        <v>79681.424367785206</v>
      </c>
      <c r="P5" s="1">
        <v>98651.134189927398</v>
      </c>
      <c r="Q5" s="1">
        <v>66986.462388196102</v>
      </c>
      <c r="R5" s="1">
        <v>184404.94491948301</v>
      </c>
      <c r="S5" s="1">
        <v>113555.467192408</v>
      </c>
      <c r="T5" s="1">
        <v>351</v>
      </c>
      <c r="U5" s="9">
        <f t="shared" si="2"/>
        <v>17.349089776973116</v>
      </c>
      <c r="V5" s="9">
        <f t="shared" si="3"/>
        <v>15.666043044225711</v>
      </c>
      <c r="W5" s="9">
        <f t="shared" si="4"/>
        <v>17.356697434413405</v>
      </c>
      <c r="X5" s="9">
        <f t="shared" si="5"/>
        <v>20.620984565258311</v>
      </c>
      <c r="Y5" s="9">
        <f t="shared" si="6"/>
        <v>18.661409419368216</v>
      </c>
      <c r="Z5" s="9">
        <f t="shared" si="7"/>
        <v>9.0001073382652805</v>
      </c>
      <c r="AA5" s="9">
        <f t="shared" si="8"/>
        <v>1.3456684214961609</v>
      </c>
      <c r="AB5" s="9">
        <f t="shared" si="9"/>
        <v>0.79569774769067891</v>
      </c>
      <c r="AC5" s="9">
        <f t="shared" si="10"/>
        <v>4.5971035806278886</v>
      </c>
      <c r="AD5" s="9">
        <f t="shared" si="11"/>
        <v>6.3102973258795716</v>
      </c>
      <c r="AE5" s="9">
        <f t="shared" si="12"/>
        <v>12.950283847293715</v>
      </c>
      <c r="AF5" s="9">
        <f t="shared" si="13"/>
        <v>16.033350304083324</v>
      </c>
      <c r="AG5" s="9">
        <f t="shared" si="14"/>
        <v>10.887025536204234</v>
      </c>
      <c r="AH5" s="9">
        <f t="shared" si="15"/>
        <v>29.970553344141308</v>
      </c>
      <c r="AI5" s="9">
        <f t="shared" si="16"/>
        <v>18.455688314079371</v>
      </c>
    </row>
    <row r="6" spans="1:35" x14ac:dyDescent="0.25">
      <c r="A6" t="s">
        <v>22</v>
      </c>
      <c r="B6" t="s">
        <v>35</v>
      </c>
      <c r="C6" s="1">
        <v>1362672</v>
      </c>
      <c r="D6" s="1">
        <v>239965.071171913</v>
      </c>
      <c r="E6" s="1">
        <v>289765.44961517199</v>
      </c>
      <c r="F6" s="1">
        <v>280102.84296924598</v>
      </c>
      <c r="G6" s="1">
        <v>260943.054128041</v>
      </c>
      <c r="H6" s="1">
        <v>185878.93379374201</v>
      </c>
      <c r="I6" s="1">
        <v>91460.637343369395</v>
      </c>
      <c r="J6" s="1">
        <v>14556.010978517999</v>
      </c>
      <c r="K6" s="1">
        <v>1123372.0989717599</v>
      </c>
      <c r="L6" s="1">
        <v>4297.3935719586998</v>
      </c>
      <c r="M6" s="1">
        <v>40356.677333595399</v>
      </c>
      <c r="N6" s="1">
        <v>166896.65852003</v>
      </c>
      <c r="O6" s="1">
        <v>186111.34137377699</v>
      </c>
      <c r="P6" s="1">
        <v>173342.90971131099</v>
      </c>
      <c r="Q6" s="1">
        <v>103858.14610236599</v>
      </c>
      <c r="R6" s="1">
        <v>245473.07883727501</v>
      </c>
      <c r="S6" s="1">
        <v>203035.893521447</v>
      </c>
      <c r="T6" s="1">
        <v>586</v>
      </c>
      <c r="U6" s="9">
        <f t="shared" si="2"/>
        <v>17.609892268419181</v>
      </c>
      <c r="V6" s="9">
        <f t="shared" si="3"/>
        <v>21.264504562739379</v>
      </c>
      <c r="W6" s="9">
        <f t="shared" si="4"/>
        <v>20.555411938400876</v>
      </c>
      <c r="X6" s="9">
        <f t="shared" si="5"/>
        <v>19.149366401308679</v>
      </c>
      <c r="Y6" s="9">
        <f t="shared" si="6"/>
        <v>13.640768563068884</v>
      </c>
      <c r="Z6" s="9">
        <f t="shared" si="7"/>
        <v>6.7118600325954736</v>
      </c>
      <c r="AA6" s="9">
        <f t="shared" si="8"/>
        <v>1.0681962334676283</v>
      </c>
      <c r="AB6" s="9">
        <f t="shared" si="9"/>
        <v>0.38254408987833788</v>
      </c>
      <c r="AC6" s="9">
        <f t="shared" si="10"/>
        <v>3.5924585781091145</v>
      </c>
      <c r="AD6" s="9">
        <f t="shared" si="11"/>
        <v>14.856756605651247</v>
      </c>
      <c r="AE6" s="9">
        <f t="shared" si="12"/>
        <v>16.567203471060711</v>
      </c>
      <c r="AF6" s="9">
        <f t="shared" si="13"/>
        <v>15.430587057482956</v>
      </c>
      <c r="AG6" s="9">
        <f t="shared" si="14"/>
        <v>9.2452132465662071</v>
      </c>
      <c r="AH6" s="9">
        <f t="shared" si="15"/>
        <v>21.851448781927232</v>
      </c>
      <c r="AI6" s="9">
        <f t="shared" si="16"/>
        <v>18.07378816932421</v>
      </c>
    </row>
    <row r="7" spans="1:35" x14ac:dyDescent="0.25">
      <c r="A7" t="s">
        <v>23</v>
      </c>
      <c r="B7" t="s">
        <v>36</v>
      </c>
      <c r="C7" s="1">
        <v>191091</v>
      </c>
      <c r="D7" s="1">
        <v>29035.1815589322</v>
      </c>
      <c r="E7" s="1">
        <v>24219.6892772744</v>
      </c>
      <c r="F7" s="1">
        <v>30214.712151121701</v>
      </c>
      <c r="G7" s="1">
        <v>41574.527589167199</v>
      </c>
      <c r="H7" s="1">
        <v>39722.4167092801</v>
      </c>
      <c r="I7" s="1">
        <v>22536.198923543401</v>
      </c>
      <c r="J7" s="1">
        <v>3788.2737906808402</v>
      </c>
      <c r="K7" s="1">
        <v>162208.93077997299</v>
      </c>
      <c r="L7" s="1">
        <v>5665.51955819453</v>
      </c>
      <c r="M7" s="1">
        <v>7482.7302868330098</v>
      </c>
      <c r="N7" s="1">
        <v>9400.2844192038792</v>
      </c>
      <c r="O7" s="1">
        <v>19405.437636819701</v>
      </c>
      <c r="P7" s="1">
        <v>23389.749693470701</v>
      </c>
      <c r="Q7" s="1">
        <v>19103.248399828099</v>
      </c>
      <c r="R7" s="1">
        <v>57453.506835013701</v>
      </c>
      <c r="S7" s="1">
        <v>20308.453950609201</v>
      </c>
      <c r="T7" s="1">
        <v>461</v>
      </c>
      <c r="U7" s="9">
        <f t="shared" si="2"/>
        <v>15.194426508277312</v>
      </c>
      <c r="V7" s="9">
        <f t="shared" si="3"/>
        <v>12.67442698885578</v>
      </c>
      <c r="W7" s="9">
        <f t="shared" si="4"/>
        <v>15.811687704351174</v>
      </c>
      <c r="X7" s="9">
        <f t="shared" si="5"/>
        <v>21.7564027553193</v>
      </c>
      <c r="Y7" s="9">
        <f t="shared" si="6"/>
        <v>20.787172974802633</v>
      </c>
      <c r="Z7" s="9">
        <f t="shared" si="7"/>
        <v>11.793438164823776</v>
      </c>
      <c r="AA7" s="9">
        <f t="shared" si="8"/>
        <v>1.982444903569943</v>
      </c>
      <c r="AB7" s="9">
        <f t="shared" si="9"/>
        <v>3.4927297350103852</v>
      </c>
      <c r="AC7" s="9">
        <f t="shared" si="10"/>
        <v>4.6130199187262386</v>
      </c>
      <c r="AD7" s="9">
        <f t="shared" si="11"/>
        <v>5.7951706937485579</v>
      </c>
      <c r="AE7" s="9">
        <f t="shared" si="12"/>
        <v>11.963236267885923</v>
      </c>
      <c r="AF7" s="9">
        <f t="shared" si="13"/>
        <v>14.419520294599279</v>
      </c>
      <c r="AG7" s="9">
        <f t="shared" si="14"/>
        <v>11.776939967467358</v>
      </c>
      <c r="AH7" s="9">
        <f t="shared" si="15"/>
        <v>35.419447350248582</v>
      </c>
      <c r="AI7" s="9">
        <f t="shared" si="16"/>
        <v>12.519935772313573</v>
      </c>
    </row>
    <row r="8" spans="1:35" x14ac:dyDescent="0.25">
      <c r="A8" t="s">
        <v>24</v>
      </c>
      <c r="B8" t="s">
        <v>37</v>
      </c>
      <c r="C8" s="1">
        <v>1144892</v>
      </c>
      <c r="D8" s="1">
        <v>192395.43817844399</v>
      </c>
      <c r="E8" s="1">
        <v>215235.43892772601</v>
      </c>
      <c r="F8" s="1">
        <v>208746.92335451799</v>
      </c>
      <c r="G8" s="1">
        <v>217620.23927831501</v>
      </c>
      <c r="H8" s="1">
        <v>198589.33041118801</v>
      </c>
      <c r="I8" s="1">
        <v>97444.235264902105</v>
      </c>
      <c r="J8" s="1">
        <v>14860.394584907999</v>
      </c>
      <c r="K8" s="1">
        <v>952813.46271233505</v>
      </c>
      <c r="L8" s="1">
        <v>6313.4643834159097</v>
      </c>
      <c r="M8" s="1">
        <v>42186.963889929102</v>
      </c>
      <c r="N8" s="1">
        <v>83135.003116808904</v>
      </c>
      <c r="O8" s="1">
        <v>131939.253649577</v>
      </c>
      <c r="P8" s="1">
        <v>150854.415512837</v>
      </c>
      <c r="Q8" s="1">
        <v>87261.4615622868</v>
      </c>
      <c r="R8" s="1">
        <v>263461.23811500199</v>
      </c>
      <c r="S8" s="1">
        <v>187661.66248247799</v>
      </c>
      <c r="T8" s="1">
        <v>342</v>
      </c>
      <c r="U8" s="9">
        <f t="shared" si="2"/>
        <v>16.80468010768212</v>
      </c>
      <c r="V8" s="9">
        <f t="shared" si="3"/>
        <v>18.799628168222505</v>
      </c>
      <c r="W8" s="9">
        <f t="shared" si="4"/>
        <v>18.232892129084487</v>
      </c>
      <c r="X8" s="9">
        <f t="shared" si="5"/>
        <v>19.007927322255288</v>
      </c>
      <c r="Y8" s="9">
        <f t="shared" si="6"/>
        <v>17.345682423424044</v>
      </c>
      <c r="Z8" s="9">
        <f t="shared" si="7"/>
        <v>8.5112163649411574</v>
      </c>
      <c r="AA8" s="9">
        <f t="shared" si="8"/>
        <v>1.2979734843904926</v>
      </c>
      <c r="AB8" s="9">
        <f t="shared" si="9"/>
        <v>0.66261284401289089</v>
      </c>
      <c r="AC8" s="9">
        <f t="shared" si="10"/>
        <v>4.4276204672672446</v>
      </c>
      <c r="AD8" s="9">
        <f t="shared" si="11"/>
        <v>8.7252128953081645</v>
      </c>
      <c r="AE8" s="9">
        <f t="shared" si="12"/>
        <v>13.847333062863211</v>
      </c>
      <c r="AF8" s="9">
        <f t="shared" si="13"/>
        <v>15.832523512357385</v>
      </c>
      <c r="AG8" s="9">
        <f t="shared" si="14"/>
        <v>9.1582943542677455</v>
      </c>
      <c r="AH8" s="9">
        <f t="shared" si="15"/>
        <v>27.650872749532496</v>
      </c>
      <c r="AI8" s="9">
        <f t="shared" si="16"/>
        <v>19.695530114390831</v>
      </c>
    </row>
    <row r="9" spans="1:35" x14ac:dyDescent="0.25">
      <c r="A9" t="s">
        <v>25</v>
      </c>
      <c r="B9" t="s">
        <v>38</v>
      </c>
      <c r="C9" s="1">
        <v>173828</v>
      </c>
      <c r="D9" s="1">
        <v>24690.549442536401</v>
      </c>
      <c r="E9" s="1">
        <v>21680.626660486301</v>
      </c>
      <c r="F9" s="1">
        <v>26316.710564838399</v>
      </c>
      <c r="G9" s="1">
        <v>36844.903284870401</v>
      </c>
      <c r="H9" s="1">
        <v>39193.885307340301</v>
      </c>
      <c r="I9" s="1">
        <v>21481.867598249799</v>
      </c>
      <c r="J9" s="1">
        <v>3619.4571416783801</v>
      </c>
      <c r="K9" s="1">
        <v>148879.39581815299</v>
      </c>
      <c r="L9" s="1">
        <v>3847.0387187359302</v>
      </c>
      <c r="M9" s="1">
        <v>7292.1355283286503</v>
      </c>
      <c r="N9" s="1">
        <v>8025.1166571982903</v>
      </c>
      <c r="O9" s="1">
        <v>16616.129425675801</v>
      </c>
      <c r="P9" s="1">
        <v>21618.516835406699</v>
      </c>
      <c r="Q9" s="1">
        <v>16835.383204208902</v>
      </c>
      <c r="R9" s="1">
        <v>57133.749305961697</v>
      </c>
      <c r="S9" s="1">
        <v>17511.326142636899</v>
      </c>
      <c r="T9" s="1">
        <v>313</v>
      </c>
      <c r="U9" s="9">
        <f t="shared" si="2"/>
        <v>14.204011691175417</v>
      </c>
      <c r="V9" s="9">
        <f t="shared" si="3"/>
        <v>12.472459362407841</v>
      </c>
      <c r="W9" s="9">
        <f t="shared" si="4"/>
        <v>15.139511796050348</v>
      </c>
      <c r="X9" s="9">
        <f t="shared" si="5"/>
        <v>21.196184322934393</v>
      </c>
      <c r="Y9" s="9">
        <f t="shared" si="6"/>
        <v>22.547509784005051</v>
      </c>
      <c r="Z9" s="9">
        <f t="shared" si="7"/>
        <v>12.358116988200866</v>
      </c>
      <c r="AA9" s="9">
        <f t="shared" si="8"/>
        <v>2.0822060552260742</v>
      </c>
      <c r="AB9" s="9">
        <f t="shared" si="9"/>
        <v>2.5839967294298072</v>
      </c>
      <c r="AC9" s="9">
        <f t="shared" si="10"/>
        <v>4.8980152614506469</v>
      </c>
      <c r="AD9" s="9">
        <f t="shared" si="11"/>
        <v>5.3903474104640212</v>
      </c>
      <c r="AE9" s="9">
        <f t="shared" si="12"/>
        <v>11.160798533849089</v>
      </c>
      <c r="AF9" s="9">
        <f t="shared" si="13"/>
        <v>14.520825206607087</v>
      </c>
      <c r="AG9" s="9">
        <f t="shared" si="14"/>
        <v>11.308067924168826</v>
      </c>
      <c r="AH9" s="9">
        <f t="shared" si="15"/>
        <v>38.375860535965003</v>
      </c>
      <c r="AI9" s="9">
        <f t="shared" si="16"/>
        <v>11.762088398065442</v>
      </c>
    </row>
    <row r="10" spans="1:35" x14ac:dyDescent="0.25">
      <c r="A10" t="s">
        <v>26</v>
      </c>
      <c r="B10" t="s">
        <v>39</v>
      </c>
      <c r="C10" s="1">
        <v>76601</v>
      </c>
      <c r="D10" s="1">
        <v>11981.9424122286</v>
      </c>
      <c r="E10" s="1">
        <v>11102.2325387578</v>
      </c>
      <c r="F10" s="1">
        <v>12899.4408513169</v>
      </c>
      <c r="G10" s="1">
        <v>16159.6095747995</v>
      </c>
      <c r="H10" s="1">
        <v>15049.1561995803</v>
      </c>
      <c r="I10" s="1">
        <v>8030.8914369794902</v>
      </c>
      <c r="J10" s="1">
        <v>1377.7269863375</v>
      </c>
      <c r="K10" s="1">
        <v>64775.957182374797</v>
      </c>
      <c r="L10" s="1">
        <v>3162.4709486787601</v>
      </c>
      <c r="M10" s="1">
        <v>3050.52777685109</v>
      </c>
      <c r="N10" s="1">
        <v>2898.36016195611</v>
      </c>
      <c r="O10" s="1">
        <v>7916.1519229585301</v>
      </c>
      <c r="P10" s="1">
        <v>10402.6557299501</v>
      </c>
      <c r="Q10" s="1">
        <v>6963.3198687190197</v>
      </c>
      <c r="R10" s="1">
        <v>21244.421139583701</v>
      </c>
      <c r="S10" s="1">
        <v>9138.0496336776105</v>
      </c>
      <c r="T10" s="1">
        <v>152</v>
      </c>
      <c r="U10" s="9">
        <f t="shared" si="2"/>
        <v>15.642018266378507</v>
      </c>
      <c r="V10" s="9">
        <f t="shared" si="3"/>
        <v>14.493586948940354</v>
      </c>
      <c r="W10" s="9">
        <f t="shared" si="4"/>
        <v>16.839781270893202</v>
      </c>
      <c r="X10" s="9">
        <f t="shared" si="5"/>
        <v>21.095820648293756</v>
      </c>
      <c r="Y10" s="9">
        <f t="shared" si="6"/>
        <v>19.646161537813214</v>
      </c>
      <c r="Z10" s="9">
        <f t="shared" si="7"/>
        <v>10.484055608907834</v>
      </c>
      <c r="AA10" s="9">
        <f t="shared" si="8"/>
        <v>1.7985757187732536</v>
      </c>
      <c r="AB10" s="9">
        <f t="shared" si="9"/>
        <v>4.882167838562256</v>
      </c>
      <c r="AC10" s="9">
        <f t="shared" si="10"/>
        <v>4.7093519100959309</v>
      </c>
      <c r="AD10" s="9">
        <f t="shared" si="11"/>
        <v>4.4744381835931231</v>
      </c>
      <c r="AE10" s="9">
        <f t="shared" si="12"/>
        <v>12.220818135764228</v>
      </c>
      <c r="AF10" s="9">
        <f t="shared" si="13"/>
        <v>16.059439616865451</v>
      </c>
      <c r="AG10" s="9">
        <f t="shared" si="14"/>
        <v>10.749852524932974</v>
      </c>
      <c r="AH10" s="9">
        <f t="shared" si="15"/>
        <v>32.796769146568778</v>
      </c>
      <c r="AI10" s="9">
        <f t="shared" si="16"/>
        <v>14.10716264361745</v>
      </c>
    </row>
    <row r="11" spans="1:35" x14ac:dyDescent="0.25">
      <c r="A11" t="s">
        <v>27</v>
      </c>
      <c r="B11" t="s">
        <v>40</v>
      </c>
      <c r="C11" s="1">
        <v>228530</v>
      </c>
      <c r="D11" s="1">
        <v>33467.986198416198</v>
      </c>
      <c r="E11" s="1">
        <v>33004.087363218401</v>
      </c>
      <c r="F11" s="1">
        <v>36234.550088093201</v>
      </c>
      <c r="G11" s="1">
        <v>48390.000613179698</v>
      </c>
      <c r="H11" s="1">
        <v>46749.705881924601</v>
      </c>
      <c r="I11" s="1">
        <v>26299.615786034501</v>
      </c>
      <c r="J11" s="1">
        <v>4384.05406913353</v>
      </c>
      <c r="K11" s="1">
        <v>194836.85709287299</v>
      </c>
      <c r="L11" s="1">
        <v>2611.43806958396</v>
      </c>
      <c r="M11" s="1">
        <v>7765.20137514215</v>
      </c>
      <c r="N11" s="1">
        <v>9461.3271096629796</v>
      </c>
      <c r="O11" s="1">
        <v>23694.114540954099</v>
      </c>
      <c r="P11" s="1">
        <v>33608.758733607603</v>
      </c>
      <c r="Q11" s="1">
        <v>21293.045369475902</v>
      </c>
      <c r="R11" s="1">
        <v>66759.861940349394</v>
      </c>
      <c r="S11" s="1">
        <v>29643.109954097501</v>
      </c>
      <c r="T11" s="1">
        <v>469</v>
      </c>
      <c r="U11" s="9">
        <f t="shared" si="2"/>
        <v>14.644898349632957</v>
      </c>
      <c r="V11" s="9">
        <f t="shared" si="3"/>
        <v>14.441905816837352</v>
      </c>
      <c r="W11" s="9">
        <f t="shared" si="4"/>
        <v>15.855489471007395</v>
      </c>
      <c r="X11" s="9">
        <f t="shared" si="5"/>
        <v>21.174463139710191</v>
      </c>
      <c r="Y11" s="9">
        <f t="shared" si="6"/>
        <v>20.456704100960312</v>
      </c>
      <c r="Z11" s="9">
        <f t="shared" si="7"/>
        <v>11.508167761796919</v>
      </c>
      <c r="AA11" s="9">
        <f t="shared" si="8"/>
        <v>1.9183713600549293</v>
      </c>
      <c r="AB11" s="9">
        <f t="shared" si="9"/>
        <v>1.3403203626607283</v>
      </c>
      <c r="AC11" s="9">
        <f t="shared" si="10"/>
        <v>3.9854889321278195</v>
      </c>
      <c r="AD11" s="9">
        <f t="shared" si="11"/>
        <v>4.8560253182245923</v>
      </c>
      <c r="AE11" s="9">
        <f t="shared" si="12"/>
        <v>12.16100223258057</v>
      </c>
      <c r="AF11" s="9">
        <f t="shared" si="13"/>
        <v>17.249692504322887</v>
      </c>
      <c r="AG11" s="9">
        <f t="shared" si="14"/>
        <v>10.928653688622237</v>
      </c>
      <c r="AH11" s="9">
        <f t="shared" si="15"/>
        <v>34.264493349185429</v>
      </c>
      <c r="AI11" s="9">
        <f t="shared" si="16"/>
        <v>15.21432361227604</v>
      </c>
    </row>
    <row r="12" spans="1:35" x14ac:dyDescent="0.25">
      <c r="A12" t="s">
        <v>28</v>
      </c>
      <c r="B12" t="s">
        <v>41</v>
      </c>
      <c r="C12" s="1">
        <v>474452</v>
      </c>
      <c r="D12" s="1">
        <v>77772.993209149805</v>
      </c>
      <c r="E12" s="1">
        <v>70140.265505061703</v>
      </c>
      <c r="F12" s="1">
        <v>79264.054833297298</v>
      </c>
      <c r="G12" s="1">
        <v>94319.762703566201</v>
      </c>
      <c r="H12" s="1">
        <v>94286.827608465494</v>
      </c>
      <c r="I12" s="1">
        <v>51043.265932042501</v>
      </c>
      <c r="J12" s="1">
        <v>7624.83020841702</v>
      </c>
      <c r="K12" s="1">
        <v>396528.62768607802</v>
      </c>
      <c r="L12" s="1">
        <v>2681.1205019599502</v>
      </c>
      <c r="M12" s="1">
        <v>17578.159887108999</v>
      </c>
      <c r="N12" s="1">
        <v>19216.249026519799</v>
      </c>
      <c r="O12" s="1">
        <v>46458.720643221197</v>
      </c>
      <c r="P12" s="1">
        <v>64731.157913334202</v>
      </c>
      <c r="Q12" s="1">
        <v>40918.612290487297</v>
      </c>
      <c r="R12" s="1">
        <v>133746.704742412</v>
      </c>
      <c r="S12" s="1">
        <v>71197.902681035193</v>
      </c>
      <c r="T12" s="1">
        <v>226</v>
      </c>
      <c r="U12" s="9">
        <f t="shared" si="2"/>
        <v>16.3921731195463</v>
      </c>
      <c r="V12" s="9">
        <f t="shared" si="3"/>
        <v>14.783427091689298</v>
      </c>
      <c r="W12" s="9">
        <f t="shared" si="4"/>
        <v>16.706443398551865</v>
      </c>
      <c r="X12" s="9">
        <f t="shared" si="5"/>
        <v>19.879727075355611</v>
      </c>
      <c r="Y12" s="9">
        <f t="shared" si="6"/>
        <v>19.87278536257946</v>
      </c>
      <c r="Z12" s="9">
        <f t="shared" si="7"/>
        <v>10.758362475454314</v>
      </c>
      <c r="AA12" s="9">
        <f t="shared" si="8"/>
        <v>1.6070814768231603</v>
      </c>
      <c r="AB12" s="9">
        <f t="shared" si="9"/>
        <v>0.67614802936309748</v>
      </c>
      <c r="AC12" s="9">
        <f t="shared" si="10"/>
        <v>4.4330115557319099</v>
      </c>
      <c r="AD12" s="9">
        <f t="shared" si="11"/>
        <v>4.846118964639504</v>
      </c>
      <c r="AE12" s="9">
        <f t="shared" si="12"/>
        <v>11.716359778190196</v>
      </c>
      <c r="AF12" s="9">
        <f t="shared" si="13"/>
        <v>16.324460176070886</v>
      </c>
      <c r="AG12" s="9">
        <f t="shared" si="14"/>
        <v>10.319207601545873</v>
      </c>
      <c r="AH12" s="9">
        <f t="shared" si="15"/>
        <v>33.729394400319563</v>
      </c>
      <c r="AI12" s="9">
        <f t="shared" si="16"/>
        <v>17.95529949413913</v>
      </c>
    </row>
    <row r="13" spans="1:35" x14ac:dyDescent="0.25">
      <c r="A13" t="s">
        <v>29</v>
      </c>
      <c r="B13" t="s">
        <v>42</v>
      </c>
      <c r="C13" s="1">
        <v>387890</v>
      </c>
      <c r="D13" s="1">
        <v>64227.100087298197</v>
      </c>
      <c r="E13" s="1">
        <v>55954.651760291301</v>
      </c>
      <c r="F13" s="1">
        <v>65138.462967760199</v>
      </c>
      <c r="G13" s="1">
        <v>80314.727218943604</v>
      </c>
      <c r="H13" s="1">
        <v>73156.785180069797</v>
      </c>
      <c r="I13" s="1">
        <v>41684.142380807498</v>
      </c>
      <c r="J13" s="1">
        <v>7414.1304048295096</v>
      </c>
      <c r="K13" s="1">
        <v>323410.06891649601</v>
      </c>
      <c r="L13" s="1">
        <v>5267.8372393288801</v>
      </c>
      <c r="M13" s="1">
        <v>13542.390170578101</v>
      </c>
      <c r="N13" s="1">
        <v>19052.502200000301</v>
      </c>
      <c r="O13" s="1">
        <v>42871.793568085697</v>
      </c>
      <c r="P13" s="1">
        <v>50725.265174636297</v>
      </c>
      <c r="Q13" s="1">
        <v>35853.219797623198</v>
      </c>
      <c r="R13" s="1">
        <v>107364.952422253</v>
      </c>
      <c r="S13" s="1">
        <v>48732.108343990403</v>
      </c>
      <c r="T13" s="1">
        <v>314</v>
      </c>
      <c r="U13" s="9">
        <f t="shared" si="2"/>
        <v>16.558070609528009</v>
      </c>
      <c r="V13" s="9">
        <f t="shared" si="3"/>
        <v>14.425391672972054</v>
      </c>
      <c r="W13" s="9">
        <f t="shared" si="4"/>
        <v>16.793024560509473</v>
      </c>
      <c r="X13" s="9">
        <f t="shared" si="5"/>
        <v>20.705542091557813</v>
      </c>
      <c r="Y13" s="9">
        <f t="shared" si="6"/>
        <v>18.860188501912862</v>
      </c>
      <c r="Z13" s="9">
        <f t="shared" si="7"/>
        <v>10.746382319937997</v>
      </c>
      <c r="AA13" s="9">
        <f t="shared" si="8"/>
        <v>1.9114002435818167</v>
      </c>
      <c r="AB13" s="9">
        <f t="shared" si="9"/>
        <v>1.6288414448497051</v>
      </c>
      <c r="AC13" s="9">
        <f t="shared" si="10"/>
        <v>4.1873743189098809</v>
      </c>
      <c r="AD13" s="9">
        <f t="shared" si="11"/>
        <v>5.8911283324699539</v>
      </c>
      <c r="AE13" s="9">
        <f t="shared" si="12"/>
        <v>13.256171556970026</v>
      </c>
      <c r="AF13" s="9">
        <f t="shared" si="13"/>
        <v>15.684503993514651</v>
      </c>
      <c r="AG13" s="9">
        <f t="shared" si="14"/>
        <v>11.085993679089951</v>
      </c>
      <c r="AH13" s="9">
        <f t="shared" si="15"/>
        <v>33.197776674657113</v>
      </c>
      <c r="AI13" s="9">
        <f t="shared" si="16"/>
        <v>15.068209999538684</v>
      </c>
    </row>
    <row r="14" spans="1:35" x14ac:dyDescent="0.25">
      <c r="A14" t="s">
        <v>30</v>
      </c>
      <c r="B14" t="s">
        <v>43</v>
      </c>
      <c r="C14" s="1">
        <v>258349</v>
      </c>
      <c r="D14" s="1">
        <v>48171.445223377297</v>
      </c>
      <c r="E14" s="1">
        <v>37810.117239076797</v>
      </c>
      <c r="F14" s="1">
        <v>47381.476189834</v>
      </c>
      <c r="G14" s="1">
        <v>52433.174821239903</v>
      </c>
      <c r="H14" s="1">
        <v>45137.846473186997</v>
      </c>
      <c r="I14" s="1">
        <v>23367.245268281898</v>
      </c>
      <c r="J14" s="1">
        <v>4047.6947850030801</v>
      </c>
      <c r="K14" s="1">
        <v>209993.55718763699</v>
      </c>
      <c r="L14" s="1">
        <v>3775.1836289644598</v>
      </c>
      <c r="M14" s="1">
        <v>9013.9057607143604</v>
      </c>
      <c r="N14" s="1">
        <v>11492.7561300862</v>
      </c>
      <c r="O14" s="1">
        <v>26589.6449820956</v>
      </c>
      <c r="P14" s="1">
        <v>35221.1678130613</v>
      </c>
      <c r="Q14" s="1">
        <v>28057.330404415901</v>
      </c>
      <c r="R14" s="1">
        <v>63503.772730065299</v>
      </c>
      <c r="S14" s="1">
        <v>32339.795738233799</v>
      </c>
      <c r="T14" s="1">
        <v>195</v>
      </c>
      <c r="U14" s="9">
        <f t="shared" si="2"/>
        <v>18.645880271794084</v>
      </c>
      <c r="V14" s="9">
        <f t="shared" si="3"/>
        <v>14.635286855794602</v>
      </c>
      <c r="W14" s="9">
        <f t="shared" si="4"/>
        <v>18.340104351026714</v>
      </c>
      <c r="X14" s="9">
        <f t="shared" si="5"/>
        <v>20.295482011248311</v>
      </c>
      <c r="Y14" s="9">
        <f t="shared" si="6"/>
        <v>17.471655192467164</v>
      </c>
      <c r="Z14" s="9">
        <f t="shared" si="7"/>
        <v>9.0448367395584643</v>
      </c>
      <c r="AA14" s="9">
        <f t="shared" si="8"/>
        <v>1.5667545781106491</v>
      </c>
      <c r="AB14" s="9">
        <f t="shared" si="9"/>
        <v>1.7977616454161942</v>
      </c>
      <c r="AC14" s="9">
        <f t="shared" si="10"/>
        <v>4.2924677696945261</v>
      </c>
      <c r="AD14" s="9">
        <f t="shared" si="11"/>
        <v>5.4729089234947326</v>
      </c>
      <c r="AE14" s="9">
        <f t="shared" si="12"/>
        <v>12.662124180475104</v>
      </c>
      <c r="AF14" s="9">
        <f t="shared" si="13"/>
        <v>16.772499254150873</v>
      </c>
      <c r="AG14" s="9">
        <f t="shared" si="14"/>
        <v>13.361043443511763</v>
      </c>
      <c r="AH14" s="9">
        <f t="shared" si="15"/>
        <v>30.24081956634619</v>
      </c>
      <c r="AI14" s="9">
        <f t="shared" si="16"/>
        <v>15.400375216910584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2020-08-22T14:24:41Z</dcterms:created>
  <dcterms:modified xsi:type="dcterms:W3CDTF">2020-08-22T14:40:21Z</dcterms:modified>
</cp:coreProperties>
</file>