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32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<sst xmlns="http://schemas.openxmlformats.org/spreadsheetml/2006/main" count="45" uniqueCount="45">
  <si>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</si>
  <si>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</si>
  <si>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</si>
  <si>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</si>
  <si>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</si>
  <si>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</si>
  <si>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</si>
  <si>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</si>
  <si>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</si>
  <si>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</si>
  <si>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</si>
  <si>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</si>
  <si>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</si>
  <si>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</si>
  <si>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</si>
  <si>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</si>
  <si>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</si>
  <si>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</si>
  <si>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</t>
  </si>
  <si>
    <t>59</t>
  </si>
  <si>
    <t>60</t>
  </si>
  <si>
    <t>62</t>
  </si>
  <si>
    <t>80</t>
  </si>
  <si>
    <t>Aisne</t>
  </si>
  <si>
    <t>Nord</t>
  </si>
  <si>
    <t>Oise</t>
  </si>
  <si>
    <t>Pas-de-Calais</t>
  </si>
  <si>
    <t>Somme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</si>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</sst>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28</v>
      </c>
      <c r="U1" s="6" t="s">
        <v>29</v>
      </c>
      <c r="V1" s="6" t="s">
        <v>30</v>
      </c>
      <c r="W1" s="6" t="s">
        <v>31</v>
      </c>
      <c r="X1" s="6" t="s">
        <v>32</v>
      </c>
      <c r="Y1" s="6" t="s">
        <v>33</v>
      </c>
      <c r="Z1" s="6" t="s">
        <v>34</v>
      </c>
      <c r="AA1" s="6" t="s">
        <v>35</v>
      </c>
      <c r="AB1" s="7" t="s">
        <v>36</v>
      </c>
      <c r="AC1" s="7" t="s">
        <v>37</v>
      </c>
      <c r="AD1" s="7" t="s">
        <v>38</v>
      </c>
      <c r="AE1" s="7" t="s">
        <v>39</v>
      </c>
      <c r="AF1" s="7" t="s">
        <v>40</v>
      </c>
      <c r="AG1" s="7" t="s">
        <v>41</v>
      </c>
      <c r="AH1" s="7" t="s">
        <v>42</v>
      </c>
      <c r="AI1" s="7" t="s">
        <v>43</v>
      </c>
    </row>
    <row r="2" spans="1:35" x14ac:dyDescent="0.25">
      <c r="A2" t="s">
        <v>18</v>
      </c>
      <c r="B2" t="s">
        <v>23</v>
      </c>
      <c r="C2" s="1">
        <v>534490</v>
      </c>
      <c r="D2" s="1">
        <v>101757.12200349</v>
      </c>
      <c r="E2" s="1">
        <v>87773.752630435003</v>
      </c>
      <c r="F2" s="1">
        <v>96076.975553061304</v>
      </c>
      <c r="G2" s="1">
        <v>107781.815567862</v>
      </c>
      <c r="H2" s="1">
        <v>91706.936594811195</v>
      </c>
      <c r="I2" s="1">
        <v>43368.6714783758</v>
      </c>
      <c r="J2" s="1">
        <v>6024.7261719655899</v>
      </c>
      <c r="K2" s="1">
        <v>433051.39310313098</v>
      </c>
      <c r="L2" s="1">
        <v>4529.4961845600901</v>
      </c>
      <c r="M2" s="1">
        <v>12023.7303188146</v>
      </c>
      <c r="N2" s="1">
        <v>19677.578553981999</v>
      </c>
      <c r="O2" s="1">
        <v>51297.950841558297</v>
      </c>
      <c r="P2" s="1">
        <v>71993.121986092199</v>
      </c>
      <c r="Q2" s="1">
        <v>72886.503849264103</v>
      </c>
      <c r="R2" s="1">
        <v>124989.55142809299</v>
      </c>
      <c r="S2" s="1">
        <v>75653.459940767207</v>
      </c>
      <c r="T2" s="1">
        <v>800</v>
      </c>
      <c r="U2" s="9">
        <f>D2/$C2*100</f>
        <v>19.038171341557373</v>
      </c>
      <c r="V2" s="9">
        <f t="shared" ref="V2:AA2" si="0">E2/$C2*100</f>
        <v>16.42196348489869</v>
      </c>
      <c r="W2" s="9">
        <f t="shared" si="0"/>
        <v>17.975448661913472</v>
      </c>
      <c r="X2" s="9">
        <f t="shared" si="0"/>
        <v>20.165356801411065</v>
      </c>
      <c r="Y2" s="9">
        <f t="shared" si="0"/>
        <v>17.157839547009523</v>
      </c>
      <c r="Z2" s="9">
        <f t="shared" si="0"/>
        <v>8.1140286026634367</v>
      </c>
      <c r="AA2" s="9">
        <f t="shared" si="0"/>
        <v>1.1271915605466125</v>
      </c>
      <c r="AB2" s="9">
        <f>L2/$K2*100</f>
        <v>1.0459488773613972</v>
      </c>
      <c r="AC2" s="9">
        <f t="shared" ref="AC2:AI2" si="1">M2/$K2*100</f>
        <v>2.7765134832278799</v>
      </c>
      <c r="AD2" s="9">
        <f t="shared" si="1"/>
        <v>4.5439360933531949</v>
      </c>
      <c r="AE2" s="9">
        <f t="shared" si="1"/>
        <v>11.845695836231087</v>
      </c>
      <c r="AF2" s="9">
        <f t="shared" si="1"/>
        <v>16.624613875551503</v>
      </c>
      <c r="AG2" s="9">
        <f t="shared" si="1"/>
        <v>16.830913145661263</v>
      </c>
      <c r="AH2" s="9">
        <f t="shared" si="1"/>
        <v>28.862521497148673</v>
      </c>
      <c r="AI2" s="9">
        <f t="shared" si="1"/>
        <v>17.469857191465117</v>
      </c>
    </row>
    <row r="3" spans="1:35" x14ac:dyDescent="0.25">
      <c r="A3" t="s">
        <v>19</v>
      </c>
      <c r="B3" t="s">
        <v>24</v>
      </c>
      <c r="C3" s="1">
        <v>2604361</v>
      </c>
      <c r="D3" s="1">
        <v>513774.45015209302</v>
      </c>
      <c r="E3" s="1">
        <v>520800.60504495999</v>
      </c>
      <c r="F3" s="1">
        <v>501992.66672393499</v>
      </c>
      <c r="G3" s="1">
        <v>492095.22676008003</v>
      </c>
      <c r="H3" s="1">
        <v>378614.79132020898</v>
      </c>
      <c r="I3" s="1">
        <v>174253.657470545</v>
      </c>
      <c r="J3" s="1">
        <v>22829.602528178599</v>
      </c>
      <c r="K3" s="1">
        <v>2089782.3987171799</v>
      </c>
      <c r="L3" s="1">
        <v>6308.3218049120396</v>
      </c>
      <c r="M3" s="1">
        <v>52363.638983872799</v>
      </c>
      <c r="N3" s="1">
        <v>177038.363836662</v>
      </c>
      <c r="O3" s="1">
        <v>290579.06099507603</v>
      </c>
      <c r="P3" s="1">
        <v>338204.15506696998</v>
      </c>
      <c r="Q3" s="1">
        <v>286654.50201686</v>
      </c>
      <c r="R3" s="1">
        <v>497728.99611422297</v>
      </c>
      <c r="S3" s="1">
        <v>440905.35989860102</v>
      </c>
      <c r="T3" s="1">
        <v>648</v>
      </c>
      <c r="U3" s="9">
        <f t="shared" ref="U3:U6" si="2">D3/$C3*100</f>
        <v>19.727466743362115</v>
      </c>
      <c r="V3" s="9">
        <f t="shared" ref="V3:V6" si="3">E3/$C3*100</f>
        <v>19.997250958870907</v>
      </c>
      <c r="W3" s="9">
        <f t="shared" ref="W3:W6" si="4">F3/$C3*100</f>
        <v>19.275080018627794</v>
      </c>
      <c r="X3" s="9">
        <f t="shared" ref="X3:X6" si="5">G3/$C3*100</f>
        <v>18.895046683623352</v>
      </c>
      <c r="Y3" s="9">
        <f t="shared" ref="Y3:Y6" si="6">H3/$C3*100</f>
        <v>14.537723123645646</v>
      </c>
      <c r="Z3" s="9">
        <f t="shared" ref="Z3:Z6" si="7">I3/$C3*100</f>
        <v>6.6908411495389855</v>
      </c>
      <c r="AA3" s="9">
        <f t="shared" ref="AA3:AA6" si="8">J3/$C3*100</f>
        <v>0.87659132233122061</v>
      </c>
      <c r="AB3" s="9">
        <f t="shared" ref="AB3:AB6" si="9">L3/$K3*100</f>
        <v>0.30186500799243138</v>
      </c>
      <c r="AC3" s="9">
        <f t="shared" ref="AC3:AC6" si="10">M3/$K3*100</f>
        <v>2.5056981538372796</v>
      </c>
      <c r="AD3" s="9">
        <f t="shared" ref="AD3:AD6" si="11">N3/$K3*100</f>
        <v>8.4716171380014309</v>
      </c>
      <c r="AE3" s="9">
        <f t="shared" ref="AE3:AE6" si="12">O3/$K3*100</f>
        <v>13.904752053297461</v>
      </c>
      <c r="AF3" s="9">
        <f t="shared" ref="AF3:AF6" si="13">P3/$K3*100</f>
        <v>16.18370196220323</v>
      </c>
      <c r="AG3" s="9">
        <f t="shared" ref="AG3:AG6" si="14">Q3/$K3*100</f>
        <v>13.716954559136102</v>
      </c>
      <c r="AH3" s="9">
        <f t="shared" ref="AH3:AH6" si="15">R3/$K3*100</f>
        <v>23.817264248170318</v>
      </c>
      <c r="AI3" s="9">
        <f t="shared" ref="AI3:AI6" si="16">S3/$K3*100</f>
        <v>21.098146877361597</v>
      </c>
    </row>
    <row r="4" spans="1:35" x14ac:dyDescent="0.25">
      <c r="A4" t="s">
        <v>20</v>
      </c>
      <c r="B4" t="s">
        <v>25</v>
      </c>
      <c r="C4" s="1">
        <v>824503</v>
      </c>
      <c r="D4" s="1">
        <v>167013.859196376</v>
      </c>
      <c r="E4" s="1">
        <v>142824.12794220299</v>
      </c>
      <c r="F4" s="1">
        <v>162073.066971603</v>
      </c>
      <c r="G4" s="1">
        <v>168640.18931517299</v>
      </c>
      <c r="H4" s="1">
        <v>124526.27452295899</v>
      </c>
      <c r="I4" s="1">
        <v>52473.692348662</v>
      </c>
      <c r="J4" s="1">
        <v>6951.7897030228296</v>
      </c>
      <c r="K4" s="1">
        <v>656960.68815339101</v>
      </c>
      <c r="L4" s="1">
        <v>3024.3296174744301</v>
      </c>
      <c r="M4" s="1">
        <v>19989.470236686</v>
      </c>
      <c r="N4" s="1">
        <v>51292.918139818503</v>
      </c>
      <c r="O4" s="1">
        <v>100998.134225424</v>
      </c>
      <c r="P4" s="1">
        <v>113635.82429283801</v>
      </c>
      <c r="Q4" s="1">
        <v>97659.575611687207</v>
      </c>
      <c r="R4" s="1">
        <v>161603.12753247001</v>
      </c>
      <c r="S4" s="1">
        <v>108757.30849699301</v>
      </c>
      <c r="T4" s="1">
        <v>679</v>
      </c>
      <c r="U4" s="9">
        <f t="shared" si="2"/>
        <v>20.256307035435409</v>
      </c>
      <c r="V4" s="9">
        <f t="shared" si="3"/>
        <v>17.322450972549884</v>
      </c>
      <c r="W4" s="9">
        <f t="shared" si="4"/>
        <v>19.657062129743981</v>
      </c>
      <c r="X4" s="9">
        <f t="shared" si="5"/>
        <v>20.453556786958082</v>
      </c>
      <c r="Y4" s="9">
        <f t="shared" si="6"/>
        <v>15.103192410817062</v>
      </c>
      <c r="Z4" s="9">
        <f t="shared" si="7"/>
        <v>6.3642815549078664</v>
      </c>
      <c r="AA4" s="9">
        <f t="shared" si="8"/>
        <v>0.84314910958757339</v>
      </c>
      <c r="AB4" s="9">
        <f t="shared" si="9"/>
        <v>0.46035168800972331</v>
      </c>
      <c r="AC4" s="9">
        <f t="shared" si="10"/>
        <v>3.0427193890205411</v>
      </c>
      <c r="AD4" s="9">
        <f t="shared" si="11"/>
        <v>7.8076084406198651</v>
      </c>
      <c r="AE4" s="9">
        <f t="shared" si="12"/>
        <v>15.373543051611389</v>
      </c>
      <c r="AF4" s="9">
        <f t="shared" si="13"/>
        <v>17.297203065871372</v>
      </c>
      <c r="AG4" s="9">
        <f t="shared" si="14"/>
        <v>14.865360648320113</v>
      </c>
      <c r="AH4" s="9">
        <f t="shared" si="15"/>
        <v>24.598599344918181</v>
      </c>
      <c r="AI4" s="9">
        <f t="shared" si="16"/>
        <v>16.554614371628844</v>
      </c>
    </row>
    <row r="5" spans="1:35" x14ac:dyDescent="0.25">
      <c r="A5" t="s">
        <v>21</v>
      </c>
      <c r="B5" t="s">
        <v>26</v>
      </c>
      <c r="C5" s="1">
        <v>1468018</v>
      </c>
      <c r="D5" s="1">
        <v>286966.03407974</v>
      </c>
      <c r="E5" s="1">
        <v>257040.041306067</v>
      </c>
      <c r="F5" s="1">
        <v>275884.38252191601</v>
      </c>
      <c r="G5" s="1">
        <v>290575.72417266999</v>
      </c>
      <c r="H5" s="1">
        <v>236027.67803551201</v>
      </c>
      <c r="I5" s="1">
        <v>107636.33890631</v>
      </c>
      <c r="J5" s="1">
        <v>13887.800977787199</v>
      </c>
      <c r="K5" s="1">
        <v>1180046.8105983301</v>
      </c>
      <c r="L5" s="1">
        <v>6855.0047249919098</v>
      </c>
      <c r="M5" s="1">
        <v>30832.720339940799</v>
      </c>
      <c r="N5" s="1">
        <v>56734.861036426002</v>
      </c>
      <c r="O5" s="1">
        <v>148611.610449264</v>
      </c>
      <c r="P5" s="1">
        <v>199667.497573537</v>
      </c>
      <c r="Q5" s="1">
        <v>185998.83193843401</v>
      </c>
      <c r="R5" s="1">
        <v>311986.15839863301</v>
      </c>
      <c r="S5" s="1">
        <v>239360.126137099</v>
      </c>
      <c r="T5" s="1">
        <v>890</v>
      </c>
      <c r="U5" s="9">
        <f t="shared" si="2"/>
        <v>19.547855276961183</v>
      </c>
      <c r="V5" s="9">
        <f t="shared" si="3"/>
        <v>17.509324906511161</v>
      </c>
      <c r="W5" s="9">
        <f t="shared" si="4"/>
        <v>18.792983636570941</v>
      </c>
      <c r="X5" s="9">
        <f t="shared" si="5"/>
        <v>19.793743957681038</v>
      </c>
      <c r="Y5" s="9">
        <f t="shared" si="6"/>
        <v>16.077982561216007</v>
      </c>
      <c r="Z5" s="9">
        <f t="shared" si="7"/>
        <v>7.3320857718577024</v>
      </c>
      <c r="AA5" s="9">
        <f t="shared" si="8"/>
        <v>0.94602388920212144</v>
      </c>
      <c r="AB5" s="9">
        <f t="shared" si="9"/>
        <v>0.58090955913148501</v>
      </c>
      <c r="AC5" s="9">
        <f t="shared" si="10"/>
        <v>2.6128387503803681</v>
      </c>
      <c r="AD5" s="9">
        <f t="shared" si="11"/>
        <v>4.8078483435465751</v>
      </c>
      <c r="AE5" s="9">
        <f t="shared" si="12"/>
        <v>12.593704683114398</v>
      </c>
      <c r="AF5" s="9">
        <f t="shared" si="13"/>
        <v>16.920303142237021</v>
      </c>
      <c r="AG5" s="9">
        <f t="shared" si="14"/>
        <v>15.761987598112764</v>
      </c>
      <c r="AH5" s="9">
        <f t="shared" si="15"/>
        <v>26.43845613551921</v>
      </c>
      <c r="AI5" s="9">
        <f t="shared" si="16"/>
        <v>20.2839517879578</v>
      </c>
    </row>
    <row r="6" spans="1:35" x14ac:dyDescent="0.25">
      <c r="A6" t="s">
        <v>22</v>
      </c>
      <c r="B6" t="s">
        <v>27</v>
      </c>
      <c r="C6" s="1">
        <v>572443</v>
      </c>
      <c r="D6" s="1">
        <v>102723.230546518</v>
      </c>
      <c r="E6" s="1">
        <v>107620.37743650901</v>
      </c>
      <c r="F6" s="1">
        <v>103904.373780831</v>
      </c>
      <c r="G6" s="1">
        <v>112570.09846877299</v>
      </c>
      <c r="H6" s="1">
        <v>94706.587569892406</v>
      </c>
      <c r="I6" s="1">
        <v>44650.985111796399</v>
      </c>
      <c r="J6" s="1">
        <v>6267.3470856799504</v>
      </c>
      <c r="K6" s="1">
        <v>470257.25519031001</v>
      </c>
      <c r="L6" s="1">
        <v>5186.6956152156999</v>
      </c>
      <c r="M6" s="1">
        <v>12226.052123940901</v>
      </c>
      <c r="N6" s="1">
        <v>28972.8799938384</v>
      </c>
      <c r="O6" s="1">
        <v>59484.503595308197</v>
      </c>
      <c r="P6" s="1">
        <v>74989.731442531396</v>
      </c>
      <c r="Q6" s="1">
        <v>71948.157330906804</v>
      </c>
      <c r="R6" s="1">
        <v>129443.82759571901</v>
      </c>
      <c r="S6" s="1">
        <v>88005.407492848593</v>
      </c>
      <c r="T6" s="1">
        <v>772</v>
      </c>
      <c r="U6" s="9">
        <f t="shared" si="2"/>
        <v>17.944709000986649</v>
      </c>
      <c r="V6" s="9">
        <f t="shared" si="3"/>
        <v>18.800191012294501</v>
      </c>
      <c r="W6" s="9">
        <f t="shared" si="4"/>
        <v>18.151042772962722</v>
      </c>
      <c r="X6" s="9">
        <f t="shared" si="5"/>
        <v>19.664857194301092</v>
      </c>
      <c r="Y6" s="9">
        <f t="shared" si="6"/>
        <v>16.54428258706848</v>
      </c>
      <c r="Z6" s="9">
        <f t="shared" si="7"/>
        <v>7.8000753108687499</v>
      </c>
      <c r="AA6" s="9">
        <f t="shared" si="8"/>
        <v>1.0948421215177668</v>
      </c>
      <c r="AB6" s="9">
        <f t="shared" si="9"/>
        <v>1.1029485580433369</v>
      </c>
      <c r="AC6" s="9">
        <f t="shared" si="10"/>
        <v>2.599864646212231</v>
      </c>
      <c r="AD6" s="9">
        <f t="shared" si="11"/>
        <v>6.161070281013159</v>
      </c>
      <c r="AE6" s="9">
        <f t="shared" si="12"/>
        <v>12.64935371836745</v>
      </c>
      <c r="AF6" s="9">
        <f t="shared" si="13"/>
        <v>15.946533650434279</v>
      </c>
      <c r="AG6" s="9">
        <f t="shared" si="14"/>
        <v>15.29974424356087</v>
      </c>
      <c r="AH6" s="9">
        <f t="shared" si="15"/>
        <v>27.526173422531024</v>
      </c>
      <c r="AI6" s="9">
        <f t="shared" si="16"/>
        <v>18.714311479837431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2020-08-20T13:43:06Z</dcterms:created>
  <dcterms:modified xsi:type="dcterms:W3CDTF">2020-08-20T14:18:22Z</dcterms:modified>
</cp:coreProperties>
</file>