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3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<sst xmlns="http://schemas.openxmlformats.org/spreadsheetml/2006/main" count="221" uniqueCount="221">
  <si>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</si>
  <si>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</si>
  <si>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</si>
  <si>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</si>
  <si>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</si>
  <si>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</si>
  <si>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</si>
  <si>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</si>
  <si>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</si>
  <si>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</si>
  <si>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</si>
  <si>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</si>
  <si>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</si>
  <si>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</si>
  <si>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</si>
  <si>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</si>
  <si>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</si>
  <si>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</si>
  <si>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200018083</t>
  </si>
  <si>
    <t>200030633</t>
  </si>
  <si>
    <t>200033579</t>
  </si>
  <si>
    <t>200035442</t>
  </si>
  <si>
    <t>200037059</t>
  </si>
  <si>
    <t>200040426</t>
  </si>
  <si>
    <t>200040947</t>
  </si>
  <si>
    <t>200040954</t>
  </si>
  <si>
    <t>200041960</t>
  </si>
  <si>
    <t>200042190</t>
  </si>
  <si>
    <t>200043263</t>
  </si>
  <si>
    <t>200043321</t>
  </si>
  <si>
    <t>200043396</t>
  </si>
  <si>
    <t>200043404</t>
  </si>
  <si>
    <t>200043495</t>
  </si>
  <si>
    <t>200044030</t>
  </si>
  <si>
    <t>200044048</t>
  </si>
  <si>
    <t>200044618</t>
  </si>
  <si>
    <t>200066975</t>
  </si>
  <si>
    <t>200067965</t>
  </si>
  <si>
    <t>200067973</t>
  </si>
  <si>
    <t>200067999</t>
  </si>
  <si>
    <t>200068005</t>
  </si>
  <si>
    <t>200068047</t>
  </si>
  <si>
    <t>200068500</t>
  </si>
  <si>
    <t>200069029</t>
  </si>
  <si>
    <t>200069037</t>
  </si>
  <si>
    <t>200069235</t>
  </si>
  <si>
    <t>200069482</t>
  </si>
  <si>
    <t>200069672</t>
  </si>
  <si>
    <t>200069722</t>
  </si>
  <si>
    <t>200070928</t>
  </si>
  <si>
    <t>200070936</t>
  </si>
  <si>
    <t>200070944</t>
  </si>
  <si>
    <t>200070951</t>
  </si>
  <si>
    <t>200070969</t>
  </si>
  <si>
    <t>200070977</t>
  </si>
  <si>
    <t>200070985</t>
  </si>
  <si>
    <t>200070993</t>
  </si>
  <si>
    <t>200071181</t>
  </si>
  <si>
    <t>200071223</t>
  </si>
  <si>
    <t>200071769</t>
  </si>
  <si>
    <t>200071785</t>
  </si>
  <si>
    <t>200071892</t>
  </si>
  <si>
    <t>200071983</t>
  </si>
  <si>
    <t>200071991</t>
  </si>
  <si>
    <t>200072031</t>
  </si>
  <si>
    <t>200072460</t>
  </si>
  <si>
    <t>200072478</t>
  </si>
  <si>
    <t>200090751</t>
  </si>
  <si>
    <t>240200444</t>
  </si>
  <si>
    <t>240200469</t>
  </si>
  <si>
    <t>240200477</t>
  </si>
  <si>
    <t>240200493</t>
  </si>
  <si>
    <t>240200501</t>
  </si>
  <si>
    <t>240200519</t>
  </si>
  <si>
    <t>240200576</t>
  </si>
  <si>
    <t>240200584</t>
  </si>
  <si>
    <t>240200592</t>
  </si>
  <si>
    <t>240200600</t>
  </si>
  <si>
    <t>240200634</t>
  </si>
  <si>
    <t>245900410</t>
  </si>
  <si>
    <t>245900428</t>
  </si>
  <si>
    <t>245900758</t>
  </si>
  <si>
    <t>245901038</t>
  </si>
  <si>
    <t>245901061</t>
  </si>
  <si>
    <t>245901152</t>
  </si>
  <si>
    <t>245901160</t>
  </si>
  <si>
    <t>246000129</t>
  </si>
  <si>
    <t>246000376</t>
  </si>
  <si>
    <t>246000566</t>
  </si>
  <si>
    <t>246000582</t>
  </si>
  <si>
    <t>246000707</t>
  </si>
  <si>
    <t>246000749</t>
  </si>
  <si>
    <t>246000756</t>
  </si>
  <si>
    <t>246000764</t>
  </si>
  <si>
    <t>246000772</t>
  </si>
  <si>
    <t>246000848</t>
  </si>
  <si>
    <t>246000855</t>
  </si>
  <si>
    <t>246000871</t>
  </si>
  <si>
    <t>246000897</t>
  </si>
  <si>
    <t>246000913</t>
  </si>
  <si>
    <t>246000921</t>
  </si>
  <si>
    <t>246200299</t>
  </si>
  <si>
    <t>246200364</t>
  </si>
  <si>
    <t>246200380</t>
  </si>
  <si>
    <t>246200729</t>
  </si>
  <si>
    <t>246200844</t>
  </si>
  <si>
    <t>246201016</t>
  </si>
  <si>
    <t>247600588</t>
  </si>
  <si>
    <t>248000499</t>
  </si>
  <si>
    <t>248000531</t>
  </si>
  <si>
    <t>248000747</t>
  </si>
  <si>
    <t>CC de Desvres-Samer</t>
  </si>
  <si>
    <t>CA du Caudrésis et du Catésis</t>
  </si>
  <si>
    <t>CU d'Arras</t>
  </si>
  <si>
    <t>CC du Sud-Artois</t>
  </si>
  <si>
    <t>CC de la Haute-Somme</t>
  </si>
  <si>
    <t>CC du Val de l'Oise</t>
  </si>
  <si>
    <t>CC de Flandre Intérieure</t>
  </si>
  <si>
    <t>CC des Hauts de Flandre</t>
  </si>
  <si>
    <t>CC Pévèle-Carembault</t>
  </si>
  <si>
    <t>CA de la Porte du Hainaut</t>
  </si>
  <si>
    <t>CC Cœur de l'Avesnois</t>
  </si>
  <si>
    <t>CC du Pays de Mormal</t>
  </si>
  <si>
    <t>CA Maubeuge Val de Sambre</t>
  </si>
  <si>
    <t>CC du Sud Avesnois</t>
  </si>
  <si>
    <t>CA du Pays de Laon</t>
  </si>
  <si>
    <t>CC des Sept Vallées</t>
  </si>
  <si>
    <t>CC Osartis Marquion</t>
  </si>
  <si>
    <t>CA du Douaisis Agglo</t>
  </si>
  <si>
    <t>CC Senlis Sud Oise</t>
  </si>
  <si>
    <t>CA de la Région de Compiègne et de la Basse Automne</t>
  </si>
  <si>
    <t>CC Thelloise</t>
  </si>
  <si>
    <t>CA du Beauvaisis</t>
  </si>
  <si>
    <t>CC de l'Oise Picarde</t>
  </si>
  <si>
    <t>CA Creil Sud Oise</t>
  </si>
  <si>
    <t>CA de Cambrai</t>
  </si>
  <si>
    <t>CA des Deux Baies en Montreuillois</t>
  </si>
  <si>
    <t>CA du Pays de Saint-Omer</t>
  </si>
  <si>
    <t>CC du Haut Pays du Montreuillois</t>
  </si>
  <si>
    <t>CC des Campagnes de l'Artois</t>
  </si>
  <si>
    <t>CC du Ternois</t>
  </si>
  <si>
    <t>CC Interrégionale Aumale - Blangy-sur-Bresle</t>
  </si>
  <si>
    <t>CC Terre de Picardie</t>
  </si>
  <si>
    <t>CC Ponthieu-Marquenterre</t>
  </si>
  <si>
    <t>CC du Vimeu</t>
  </si>
  <si>
    <t>CC du Territoire Nord Picardie</t>
  </si>
  <si>
    <t>CC Avre Luce Noye</t>
  </si>
  <si>
    <t>CC du Grand Roye</t>
  </si>
  <si>
    <t>CC de l'Est de la Somme</t>
  </si>
  <si>
    <t>CA de la Baie de Somme</t>
  </si>
  <si>
    <t>CC Somme Sud-Ouest</t>
  </si>
  <si>
    <t>CC Nièvre et Somme</t>
  </si>
  <si>
    <t>CC Picardie des Châteaux</t>
  </si>
  <si>
    <t>CA Chauny-Tergnier-La Fère</t>
  </si>
  <si>
    <t>CA du Saint-Quentinois</t>
  </si>
  <si>
    <t>CC Thiérache Sambre et Oise</t>
  </si>
  <si>
    <t>CC Retz-en-Valois</t>
  </si>
  <si>
    <t>CA de la Région de Château-Thierry</t>
  </si>
  <si>
    <t>CA de Béthune-Bruay, Artois-Lys Romane</t>
  </si>
  <si>
    <t>CC Pays d'Opale</t>
  </si>
  <si>
    <t>CA Grand Calais Terres et Mers</t>
  </si>
  <si>
    <t>CC de la Thiérache du Centre</t>
  </si>
  <si>
    <t>CC du Pays de la Serre</t>
  </si>
  <si>
    <t>CA GrandSoissons Agglomération</t>
  </si>
  <si>
    <t>CC du Pays du Vermandois</t>
  </si>
  <si>
    <t>CC du Val de l'Aisne</t>
  </si>
  <si>
    <t>CC du Canton d'Oulchy-le-Château</t>
  </si>
  <si>
    <t>CC de la Champagne Picarde</t>
  </si>
  <si>
    <t>CC du Canton de Charly-sur-Marne</t>
  </si>
  <si>
    <t>CC du Chemin des Dames</t>
  </si>
  <si>
    <t>CC des Trois Rivières</t>
  </si>
  <si>
    <t>CC des Portes de la Thiérache</t>
  </si>
  <si>
    <t>Métropole Européenne de Lille</t>
  </si>
  <si>
    <t>CU de Dunkerque</t>
  </si>
  <si>
    <t>CC Flandre Lys</t>
  </si>
  <si>
    <t>CC du Pays Solesmois</t>
  </si>
  <si>
    <t>CC de la Haute-Deûle</t>
  </si>
  <si>
    <t>CC Cœur d'Ostrevent</t>
  </si>
  <si>
    <t>CA Valenciennes Métropole</t>
  </si>
  <si>
    <t>CC du Liancourtois</t>
  </si>
  <si>
    <t>CC du Clermontois</t>
  </si>
  <si>
    <t>CC du Plateau Picard</t>
  </si>
  <si>
    <t>CC des Sablons</t>
  </si>
  <si>
    <t>CC du Vexin-Thelle</t>
  </si>
  <si>
    <t>CC des Lisières de l'Oise</t>
  </si>
  <si>
    <t>CC du Pays Noyonnais</t>
  </si>
  <si>
    <t>CC de l'Aire Cantilienne</t>
  </si>
  <si>
    <t>CC des Deux Vallées</t>
  </si>
  <si>
    <t>CC de la Picardie Verte</t>
  </si>
  <si>
    <t>CC du Pays des Sources</t>
  </si>
  <si>
    <t>CC du Pays de Valois</t>
  </si>
  <si>
    <t>CC de la Plaine d'Estrées</t>
  </si>
  <si>
    <t>CC du Pays de Bray</t>
  </si>
  <si>
    <t>CC des Pays d'Oise et d'Halatte</t>
  </si>
  <si>
    <t>CA d'Hénin-Carvin</t>
  </si>
  <si>
    <t>CA de Lens - Liévin</t>
  </si>
  <si>
    <t>CC de la Terre des Deux Caps</t>
  </si>
  <si>
    <t>CA du Boulonnais</t>
  </si>
  <si>
    <t>CC de la Région d'Audruicq</t>
  </si>
  <si>
    <t>CC du Pays de Lumbres</t>
  </si>
  <si>
    <t>CC des Villes Sœurs</t>
  </si>
  <si>
    <t>CC du Val de Somme</t>
  </si>
  <si>
    <t>CA Amiens Métropole</t>
  </si>
  <si>
    <t>CC du Pays du Coquelicot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</si>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</sst>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220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204</v>
      </c>
      <c r="U1" s="6" t="s">
        <v>205</v>
      </c>
      <c r="V1" s="6" t="s">
        <v>206</v>
      </c>
      <c r="W1" s="6" t="s">
        <v>207</v>
      </c>
      <c r="X1" s="6" t="s">
        <v>208</v>
      </c>
      <c r="Y1" s="6" t="s">
        <v>209</v>
      </c>
      <c r="Z1" s="6" t="s">
        <v>210</v>
      </c>
      <c r="AA1" s="6" t="s">
        <v>211</v>
      </c>
      <c r="AB1" s="7" t="s">
        <v>212</v>
      </c>
      <c r="AC1" s="7" t="s">
        <v>213</v>
      </c>
      <c r="AD1" s="7" t="s">
        <v>214</v>
      </c>
      <c r="AE1" s="7" t="s">
        <v>215</v>
      </c>
      <c r="AF1" s="7" t="s">
        <v>216</v>
      </c>
      <c r="AG1" s="7" t="s">
        <v>217</v>
      </c>
      <c r="AH1" s="7" t="s">
        <v>218</v>
      </c>
      <c r="AI1" s="7" t="s">
        <v>219</v>
      </c>
    </row>
    <row r="2" spans="1:35" x14ac:dyDescent="0.25">
      <c r="A2" t="s">
        <v>18</v>
      </c>
      <c r="B2" t="s">
        <v>111</v>
      </c>
      <c r="C2" s="1">
        <v>23107</v>
      </c>
      <c r="D2" s="1">
        <v>4837.3060540945598</v>
      </c>
      <c r="E2" s="1">
        <v>3775.0353566423701</v>
      </c>
      <c r="F2" s="1">
        <v>4527.2352036673301</v>
      </c>
      <c r="G2" s="1">
        <v>4569.90492183484</v>
      </c>
      <c r="H2" s="1">
        <v>3477.9463222878198</v>
      </c>
      <c r="I2" s="1">
        <v>1708.90215540286</v>
      </c>
      <c r="J2" s="1">
        <v>210.669986070254</v>
      </c>
      <c r="K2" s="1">
        <v>18185.532417893799</v>
      </c>
      <c r="L2" s="1">
        <v>313.71792953122798</v>
      </c>
      <c r="M2" s="1">
        <v>607.07204773270803</v>
      </c>
      <c r="N2" s="1">
        <v>720.29244223666694</v>
      </c>
      <c r="O2" s="1">
        <v>2438.18809247838</v>
      </c>
      <c r="P2" s="1">
        <v>3047.08326683315</v>
      </c>
      <c r="Q2" s="1">
        <v>3205.2995941939798</v>
      </c>
      <c r="R2" s="1">
        <v>4947.7355883273103</v>
      </c>
      <c r="S2" s="1">
        <v>2906.1434565603299</v>
      </c>
      <c r="T2" s="1">
        <v>31</v>
      </c>
      <c r="U2" s="9">
        <f>D2/$C2*100</f>
        <v>20.934375098864237</v>
      </c>
      <c r="V2" s="9">
        <f t="shared" ref="V2:AA2" si="0">E2/$C2*100</f>
        <v>16.33719373628065</v>
      </c>
      <c r="W2" s="9">
        <f t="shared" si="0"/>
        <v>19.592483678830355</v>
      </c>
      <c r="X2" s="9">
        <f t="shared" si="0"/>
        <v>19.777145115483794</v>
      </c>
      <c r="Y2" s="9">
        <f t="shared" si="0"/>
        <v>15.051483629583329</v>
      </c>
      <c r="Z2" s="9">
        <f t="shared" si="0"/>
        <v>7.3956037365424336</v>
      </c>
      <c r="AA2" s="9">
        <f t="shared" si="0"/>
        <v>0.91171500441534592</v>
      </c>
      <c r="AB2" s="9">
        <f>L2/$K2*100</f>
        <v>1.7250962046211127</v>
      </c>
      <c r="AC2" s="9">
        <f t="shared" ref="AC2:AI2" si="1">M2/$K2*100</f>
        <v>3.3382143221464036</v>
      </c>
      <c r="AD2" s="9">
        <f t="shared" si="1"/>
        <v>3.9607993083992938</v>
      </c>
      <c r="AE2" s="9">
        <f t="shared" si="1"/>
        <v>13.407295626271054</v>
      </c>
      <c r="AF2" s="9">
        <f t="shared" si="1"/>
        <v>16.755535096871558</v>
      </c>
      <c r="AG2" s="9">
        <f t="shared" si="1"/>
        <v>17.625547168693835</v>
      </c>
      <c r="AH2" s="9">
        <f t="shared" si="1"/>
        <v>27.20698781114017</v>
      </c>
      <c r="AI2" s="9">
        <f t="shared" si="1"/>
        <v>15.980524461856321</v>
      </c>
    </row>
    <row r="3" spans="1:35" x14ac:dyDescent="0.25">
      <c r="A3" t="s">
        <v>19</v>
      </c>
      <c r="B3" t="s">
        <v>112</v>
      </c>
      <c r="C3" s="1">
        <v>64841</v>
      </c>
      <c r="D3" s="1">
        <v>13198.6830342226</v>
      </c>
      <c r="E3" s="1">
        <v>10959.936364143899</v>
      </c>
      <c r="F3" s="1">
        <v>12245.7103957416</v>
      </c>
      <c r="G3" s="1">
        <v>12623.5797938126</v>
      </c>
      <c r="H3" s="1">
        <v>10187.7371451366</v>
      </c>
      <c r="I3" s="1">
        <v>5017.7586736419598</v>
      </c>
      <c r="J3" s="1">
        <v>607.59459330094398</v>
      </c>
      <c r="K3" s="1">
        <v>51568.362153408903</v>
      </c>
      <c r="L3" s="1">
        <v>444.47497544162798</v>
      </c>
      <c r="M3" s="1">
        <v>1508.1382125144601</v>
      </c>
      <c r="N3" s="1">
        <v>1756.9340207021701</v>
      </c>
      <c r="O3" s="1">
        <v>5409.4265396335204</v>
      </c>
      <c r="P3" s="1">
        <v>8447.0167593604092</v>
      </c>
      <c r="Q3" s="1">
        <v>10347.549653870999</v>
      </c>
      <c r="R3" s="1">
        <v>14528.582101522999</v>
      </c>
      <c r="S3" s="1">
        <v>9126.2398903627709</v>
      </c>
      <c r="T3" s="1">
        <v>46</v>
      </c>
      <c r="U3" s="9">
        <f t="shared" ref="U3:U66" si="2">D3/$C3*100</f>
        <v>20.355458790306443</v>
      </c>
      <c r="V3" s="9">
        <f t="shared" ref="V3:V66" si="3">E3/$C3*100</f>
        <v>16.902787378578214</v>
      </c>
      <c r="W3" s="9">
        <f t="shared" ref="W3:W66" si="4">F3/$C3*100</f>
        <v>18.885751909658396</v>
      </c>
      <c r="X3" s="9">
        <f t="shared" ref="X3:X66" si="5">G3/$C3*100</f>
        <v>19.468514973261669</v>
      </c>
      <c r="Y3" s="9">
        <f t="shared" ref="Y3:Y66" si="6">H3/$C3*100</f>
        <v>15.711875426252833</v>
      </c>
      <c r="Z3" s="9">
        <f t="shared" ref="Z3:Z66" si="7">I3/$C3*100</f>
        <v>7.7385584331548865</v>
      </c>
      <c r="AA3" s="9">
        <f t="shared" ref="AA3:AA66" si="8">J3/$C3*100</f>
        <v>0.93705308878787186</v>
      </c>
      <c r="AB3" s="9">
        <f t="shared" ref="AB3:AB66" si="9">L3/$K3*100</f>
        <v>0.86191408235804545</v>
      </c>
      <c r="AC3" s="9">
        <f t="shared" ref="AC3:AC66" si="10">M3/$K3*100</f>
        <v>2.9245416172574044</v>
      </c>
      <c r="AD3" s="9">
        <f t="shared" ref="AD3:AD66" si="11">N3/$K3*100</f>
        <v>3.4069998490072826</v>
      </c>
      <c r="AE3" s="9">
        <f t="shared" ref="AE3:AE66" si="12">O3/$K3*100</f>
        <v>10.489816456728271</v>
      </c>
      <c r="AF3" s="9">
        <f t="shared" ref="AF3:AF66" si="13">P3/$K3*100</f>
        <v>16.380230836557651</v>
      </c>
      <c r="AG3" s="9">
        <f t="shared" ref="AG3:AG66" si="14">Q3/$K3*100</f>
        <v>20.065693812590826</v>
      </c>
      <c r="AH3" s="9">
        <f t="shared" ref="AH3:AH66" si="15">R3/$K3*100</f>
        <v>28.173441030185199</v>
      </c>
      <c r="AI3" s="9">
        <f t="shared" ref="AI3:AI66" si="16">S3/$K3*100</f>
        <v>17.697362315315431</v>
      </c>
    </row>
    <row r="4" spans="1:35" x14ac:dyDescent="0.25">
      <c r="A4" t="s">
        <v>20</v>
      </c>
      <c r="B4" t="s">
        <v>113</v>
      </c>
      <c r="C4" s="1">
        <v>107763</v>
      </c>
      <c r="D4" s="1">
        <v>19315.939462365299</v>
      </c>
      <c r="E4" s="1">
        <v>20311.404587623601</v>
      </c>
      <c r="F4" s="1">
        <v>20426.310504704201</v>
      </c>
      <c r="G4" s="1">
        <v>21228.012668780899</v>
      </c>
      <c r="H4" s="1">
        <v>17321.8672169704</v>
      </c>
      <c r="I4" s="1">
        <v>7997.59893842774</v>
      </c>
      <c r="J4" s="1">
        <v>1161.8666211278</v>
      </c>
      <c r="K4" s="1">
        <v>88172.300444005101</v>
      </c>
      <c r="L4" s="1">
        <v>290.81193930100801</v>
      </c>
      <c r="M4" s="1">
        <v>2390.73344021609</v>
      </c>
      <c r="N4" s="1">
        <v>7638.4717106279104</v>
      </c>
      <c r="O4" s="1">
        <v>14120.873834975</v>
      </c>
      <c r="P4" s="1">
        <v>14703.351390899399</v>
      </c>
      <c r="Q4" s="1">
        <v>10329.3595601871</v>
      </c>
      <c r="R4" s="1">
        <v>23418.453092949199</v>
      </c>
      <c r="S4" s="1">
        <v>15280.2454748495</v>
      </c>
      <c r="T4" s="1">
        <v>46</v>
      </c>
      <c r="U4" s="9">
        <f t="shared" si="2"/>
        <v>17.924463370883608</v>
      </c>
      <c r="V4" s="9">
        <f t="shared" si="3"/>
        <v>18.848217465756896</v>
      </c>
      <c r="W4" s="9">
        <f t="shared" si="4"/>
        <v>18.954845823431235</v>
      </c>
      <c r="X4" s="9">
        <f t="shared" si="5"/>
        <v>19.698795197591846</v>
      </c>
      <c r="Y4" s="9">
        <f t="shared" si="6"/>
        <v>16.074039528382098</v>
      </c>
      <c r="Z4" s="9">
        <f t="shared" si="7"/>
        <v>7.421470206311759</v>
      </c>
      <c r="AA4" s="9">
        <f t="shared" si="8"/>
        <v>1.0781684076425118</v>
      </c>
      <c r="AB4" s="9">
        <f t="shared" si="9"/>
        <v>0.32982233403980615</v>
      </c>
      <c r="AC4" s="9">
        <f t="shared" si="10"/>
        <v>2.7114336681442879</v>
      </c>
      <c r="AD4" s="9">
        <f t="shared" si="11"/>
        <v>8.6631194515320775</v>
      </c>
      <c r="AE4" s="9">
        <f t="shared" si="12"/>
        <v>16.015090639426646</v>
      </c>
      <c r="AF4" s="9">
        <f t="shared" si="13"/>
        <v>16.675703499691426</v>
      </c>
      <c r="AG4" s="9">
        <f t="shared" si="14"/>
        <v>11.714971150998704</v>
      </c>
      <c r="AH4" s="9">
        <f t="shared" si="15"/>
        <v>26.559875352034595</v>
      </c>
      <c r="AI4" s="9">
        <f t="shared" si="16"/>
        <v>17.329983904132575</v>
      </c>
    </row>
    <row r="5" spans="1:35" x14ac:dyDescent="0.25">
      <c r="A5" t="s">
        <v>21</v>
      </c>
      <c r="B5" t="s">
        <v>114</v>
      </c>
      <c r="C5" s="1">
        <v>27456</v>
      </c>
      <c r="D5" s="1">
        <v>5354.0561627949801</v>
      </c>
      <c r="E5" s="1">
        <v>4503.3641502191404</v>
      </c>
      <c r="F5" s="1">
        <v>5235.2651174823604</v>
      </c>
      <c r="G5" s="1">
        <v>5572.5737304008499</v>
      </c>
      <c r="H5" s="1">
        <v>4270.4635531649901</v>
      </c>
      <c r="I5" s="1">
        <v>2169.6932672707999</v>
      </c>
      <c r="J5" s="1">
        <v>350.58401866688598</v>
      </c>
      <c r="K5" s="1">
        <v>22197.294149574001</v>
      </c>
      <c r="L5" s="1">
        <v>441.827616254303</v>
      </c>
      <c r="M5" s="1">
        <v>655.87018676522905</v>
      </c>
      <c r="N5" s="1">
        <v>939.06308434508605</v>
      </c>
      <c r="O5" s="1">
        <v>2698.3070255102698</v>
      </c>
      <c r="P5" s="1">
        <v>3582.2079906778899</v>
      </c>
      <c r="Q5" s="1">
        <v>4175.4301927856804</v>
      </c>
      <c r="R5" s="1">
        <v>5894.44556531941</v>
      </c>
      <c r="S5" s="1">
        <v>3810.14248791617</v>
      </c>
      <c r="T5" s="1">
        <v>64</v>
      </c>
      <c r="U5" s="9">
        <f t="shared" si="2"/>
        <v>19.500495930925773</v>
      </c>
      <c r="V5" s="9">
        <f t="shared" si="3"/>
        <v>16.402113017989294</v>
      </c>
      <c r="W5" s="9">
        <f t="shared" si="4"/>
        <v>19.06783623791652</v>
      </c>
      <c r="X5" s="9">
        <f t="shared" si="5"/>
        <v>20.296378680073026</v>
      </c>
      <c r="Y5" s="9">
        <f t="shared" si="6"/>
        <v>15.553844526387639</v>
      </c>
      <c r="Z5" s="9">
        <f t="shared" si="7"/>
        <v>7.9024375993254656</v>
      </c>
      <c r="AA5" s="9">
        <f t="shared" si="8"/>
        <v>1.2768940073823061</v>
      </c>
      <c r="AB5" s="9">
        <f t="shared" si="9"/>
        <v>1.9904570948021714</v>
      </c>
      <c r="AC5" s="9">
        <f t="shared" si="10"/>
        <v>2.9547303484186886</v>
      </c>
      <c r="AD5" s="9">
        <f t="shared" si="11"/>
        <v>4.2305295321912375</v>
      </c>
      <c r="AE5" s="9">
        <f t="shared" si="12"/>
        <v>12.156017789051349</v>
      </c>
      <c r="AF5" s="9">
        <f t="shared" si="13"/>
        <v>16.13803901745672</v>
      </c>
      <c r="AG5" s="9">
        <f t="shared" si="14"/>
        <v>18.81053683683249</v>
      </c>
      <c r="AH5" s="9">
        <f t="shared" si="15"/>
        <v>26.554793235609452</v>
      </c>
      <c r="AI5" s="9">
        <f t="shared" si="16"/>
        <v>17.16489614563806</v>
      </c>
    </row>
    <row r="6" spans="1:35" x14ac:dyDescent="0.25">
      <c r="A6" t="s">
        <v>22</v>
      </c>
      <c r="B6" t="s">
        <v>115</v>
      </c>
      <c r="C6" s="1">
        <v>27435</v>
      </c>
      <c r="D6" s="1">
        <v>4949.2333609118105</v>
      </c>
      <c r="E6" s="1">
        <v>4274.3746886377703</v>
      </c>
      <c r="F6" s="1">
        <v>4923.9493664278498</v>
      </c>
      <c r="G6" s="1">
        <v>5575.6759846175501</v>
      </c>
      <c r="H6" s="1">
        <v>4944.5287941121196</v>
      </c>
      <c r="I6" s="1">
        <v>2380.3051468029798</v>
      </c>
      <c r="J6" s="1">
        <v>386.93265848991803</v>
      </c>
      <c r="K6" s="1">
        <v>22624.406682858698</v>
      </c>
      <c r="L6" s="1">
        <v>310.98944993075099</v>
      </c>
      <c r="M6" s="1">
        <v>638.20164469669703</v>
      </c>
      <c r="N6" s="1">
        <v>855.546265010963</v>
      </c>
      <c r="O6" s="1">
        <v>2187.6719585656401</v>
      </c>
      <c r="P6" s="1">
        <v>3364.7863346608701</v>
      </c>
      <c r="Q6" s="1">
        <v>4394.9640204591196</v>
      </c>
      <c r="R6" s="1">
        <v>7024.3932865513098</v>
      </c>
      <c r="S6" s="1">
        <v>3847.8537229833601</v>
      </c>
      <c r="T6" s="1">
        <v>60</v>
      </c>
      <c r="U6" s="9">
        <f t="shared" si="2"/>
        <v>18.039851871375291</v>
      </c>
      <c r="V6" s="9">
        <f t="shared" si="3"/>
        <v>15.580006155049281</v>
      </c>
      <c r="W6" s="9">
        <f t="shared" si="4"/>
        <v>17.947692241399125</v>
      </c>
      <c r="X6" s="9">
        <f t="shared" si="5"/>
        <v>20.323222105403861</v>
      </c>
      <c r="Y6" s="9">
        <f t="shared" si="6"/>
        <v>18.022703823991687</v>
      </c>
      <c r="Z6" s="9">
        <f t="shared" si="7"/>
        <v>8.6761623721632226</v>
      </c>
      <c r="AA6" s="9">
        <f t="shared" si="8"/>
        <v>1.4103614306175252</v>
      </c>
      <c r="AB6" s="9">
        <f t="shared" si="9"/>
        <v>1.3745750520227833</v>
      </c>
      <c r="AC6" s="9">
        <f t="shared" si="10"/>
        <v>2.8208547240278712</v>
      </c>
      <c r="AD6" s="9">
        <f t="shared" si="11"/>
        <v>3.7815191222635005</v>
      </c>
      <c r="AE6" s="9">
        <f t="shared" si="12"/>
        <v>9.6695218983272699</v>
      </c>
      <c r="AF6" s="9">
        <f t="shared" si="13"/>
        <v>14.872373812172448</v>
      </c>
      <c r="AG6" s="9">
        <f t="shared" si="14"/>
        <v>19.425764759563609</v>
      </c>
      <c r="AH6" s="9">
        <f t="shared" si="15"/>
        <v>31.047856348309526</v>
      </c>
      <c r="AI6" s="9">
        <f t="shared" si="16"/>
        <v>17.007534283313042</v>
      </c>
    </row>
    <row r="7" spans="1:35" x14ac:dyDescent="0.25">
      <c r="A7" t="s">
        <v>23</v>
      </c>
      <c r="B7" t="s">
        <v>116</v>
      </c>
      <c r="C7" s="1">
        <v>16083</v>
      </c>
      <c r="D7" s="1">
        <v>2996.10766068776</v>
      </c>
      <c r="E7" s="1">
        <v>2310.5209016143599</v>
      </c>
      <c r="F7" s="1">
        <v>2956.6673589130501</v>
      </c>
      <c r="G7" s="1">
        <v>3356.4309784504699</v>
      </c>
      <c r="H7" s="1">
        <v>3057.1007102997</v>
      </c>
      <c r="I7" s="1">
        <v>1247.00528842993</v>
      </c>
      <c r="J7" s="1">
        <v>159.167101604739</v>
      </c>
      <c r="K7" s="1">
        <v>12987.1820115995</v>
      </c>
      <c r="L7" s="1">
        <v>184.82916888879001</v>
      </c>
      <c r="M7" s="1">
        <v>375.059546481675</v>
      </c>
      <c r="N7" s="1">
        <v>482.00429036876398</v>
      </c>
      <c r="O7" s="1">
        <v>1775.2144823394899</v>
      </c>
      <c r="P7" s="1">
        <v>2066.1150724664899</v>
      </c>
      <c r="Q7" s="1">
        <v>2102.5128425020798</v>
      </c>
      <c r="R7" s="1">
        <v>3971.6236669140799</v>
      </c>
      <c r="S7" s="1">
        <v>2029.82294163816</v>
      </c>
      <c r="T7" s="1">
        <v>32</v>
      </c>
      <c r="U7" s="9">
        <f t="shared" si="2"/>
        <v>18.629034761473356</v>
      </c>
      <c r="V7" s="9">
        <f t="shared" si="3"/>
        <v>14.366230812748615</v>
      </c>
      <c r="W7" s="9">
        <f t="shared" si="4"/>
        <v>18.383805004744453</v>
      </c>
      <c r="X7" s="9">
        <f t="shared" si="5"/>
        <v>20.869433429400424</v>
      </c>
      <c r="Y7" s="9">
        <f t="shared" si="6"/>
        <v>19.00827401790524</v>
      </c>
      <c r="Z7" s="9">
        <f t="shared" si="7"/>
        <v>7.7535614526514332</v>
      </c>
      <c r="AA7" s="9">
        <f t="shared" si="8"/>
        <v>0.98966052107653424</v>
      </c>
      <c r="AB7" s="9">
        <f t="shared" si="9"/>
        <v>1.4231660780892257</v>
      </c>
      <c r="AC7" s="9">
        <f t="shared" si="10"/>
        <v>2.8879209219266402</v>
      </c>
      <c r="AD7" s="9">
        <f t="shared" si="11"/>
        <v>3.7113847325637073</v>
      </c>
      <c r="AE7" s="9">
        <f t="shared" si="12"/>
        <v>13.668973613782862</v>
      </c>
      <c r="AF7" s="9">
        <f t="shared" si="13"/>
        <v>15.908879005631396</v>
      </c>
      <c r="AG7" s="9">
        <f t="shared" si="14"/>
        <v>16.189138187362129</v>
      </c>
      <c r="AH7" s="9">
        <f t="shared" si="15"/>
        <v>30.581104225434164</v>
      </c>
      <c r="AI7" s="9">
        <f t="shared" si="16"/>
        <v>15.629433235210103</v>
      </c>
    </row>
    <row r="8" spans="1:35" x14ac:dyDescent="0.25">
      <c r="A8" t="s">
        <v>24</v>
      </c>
      <c r="B8" t="s">
        <v>117</v>
      </c>
      <c r="C8" s="1">
        <v>102272</v>
      </c>
      <c r="D8" s="1">
        <v>19550.4935584101</v>
      </c>
      <c r="E8" s="1">
        <v>17098.372281716602</v>
      </c>
      <c r="F8" s="1">
        <v>19042.698585062601</v>
      </c>
      <c r="G8" s="1">
        <v>21504.4347263009</v>
      </c>
      <c r="H8" s="1">
        <v>16287.557570221699</v>
      </c>
      <c r="I8" s="1">
        <v>7796.82989407281</v>
      </c>
      <c r="J8" s="1">
        <v>991.61338421530502</v>
      </c>
      <c r="K8" s="1">
        <v>83091.9910198617</v>
      </c>
      <c r="L8" s="1">
        <v>1074.9664754698799</v>
      </c>
      <c r="M8" s="1">
        <v>2440.8342356223102</v>
      </c>
      <c r="N8" s="1">
        <v>5274.9082579589904</v>
      </c>
      <c r="O8" s="1">
        <v>11985.1613056399</v>
      </c>
      <c r="P8" s="1">
        <v>13740.381705931501</v>
      </c>
      <c r="Q8" s="1">
        <v>13560.3457576045</v>
      </c>
      <c r="R8" s="1">
        <v>22474.310301658101</v>
      </c>
      <c r="S8" s="1">
        <v>12541.0829799767</v>
      </c>
      <c r="T8" s="1">
        <v>50</v>
      </c>
      <c r="U8" s="9">
        <f t="shared" si="2"/>
        <v>19.116174083238914</v>
      </c>
      <c r="V8" s="9">
        <f t="shared" si="3"/>
        <v>16.718527340539545</v>
      </c>
      <c r="W8" s="9">
        <f t="shared" si="4"/>
        <v>18.619659911865028</v>
      </c>
      <c r="X8" s="9">
        <f t="shared" si="5"/>
        <v>21.026707922306105</v>
      </c>
      <c r="Y8" s="9">
        <f t="shared" si="6"/>
        <v>15.925725096039677</v>
      </c>
      <c r="Z8" s="9">
        <f t="shared" si="7"/>
        <v>7.6236212199554227</v>
      </c>
      <c r="AA8" s="9">
        <f t="shared" si="8"/>
        <v>0.96958442605532791</v>
      </c>
      <c r="AB8" s="9">
        <f t="shared" si="9"/>
        <v>1.2937064839533425</v>
      </c>
      <c r="AC8" s="9">
        <f t="shared" si="10"/>
        <v>2.9375084236925688</v>
      </c>
      <c r="AD8" s="9">
        <f t="shared" si="11"/>
        <v>6.3482751986266823</v>
      </c>
      <c r="AE8" s="9">
        <f t="shared" si="12"/>
        <v>14.42396692934588</v>
      </c>
      <c r="AF8" s="9">
        <f t="shared" si="13"/>
        <v>16.536349096084486</v>
      </c>
      <c r="AG8" s="9">
        <f t="shared" si="14"/>
        <v>16.319678456571264</v>
      </c>
      <c r="AH8" s="9">
        <f t="shared" si="15"/>
        <v>27.04750485072142</v>
      </c>
      <c r="AI8" s="9">
        <f t="shared" si="16"/>
        <v>15.093010561004574</v>
      </c>
    </row>
    <row r="9" spans="1:35" x14ac:dyDescent="0.25">
      <c r="A9" t="s">
        <v>25</v>
      </c>
      <c r="B9" t="s">
        <v>118</v>
      </c>
      <c r="C9" s="1">
        <v>53436</v>
      </c>
      <c r="D9" s="1">
        <v>10733.839559966</v>
      </c>
      <c r="E9" s="1">
        <v>8308.9826032614801</v>
      </c>
      <c r="F9" s="1">
        <v>10105.529755363499</v>
      </c>
      <c r="G9" s="1">
        <v>11269.4067354209</v>
      </c>
      <c r="H9" s="1">
        <v>8902.6944517481006</v>
      </c>
      <c r="I9" s="1">
        <v>3628.1992850780298</v>
      </c>
      <c r="J9" s="1">
        <v>487.34760916200202</v>
      </c>
      <c r="K9" s="1">
        <v>42686.959178414298</v>
      </c>
      <c r="L9" s="1">
        <v>540.118637386405</v>
      </c>
      <c r="M9" s="1">
        <v>1256.9044427957101</v>
      </c>
      <c r="N9" s="1">
        <v>2367.5044567488999</v>
      </c>
      <c r="O9" s="1">
        <v>6225.7060787094697</v>
      </c>
      <c r="P9" s="1">
        <v>7070.4610545327896</v>
      </c>
      <c r="Q9" s="1">
        <v>6552.1281698851399</v>
      </c>
      <c r="R9" s="1">
        <v>11924.190654125799</v>
      </c>
      <c r="S9" s="1">
        <v>6749.9456842300497</v>
      </c>
      <c r="T9" s="1">
        <v>40</v>
      </c>
      <c r="U9" s="9">
        <f t="shared" si="2"/>
        <v>20.087281158705743</v>
      </c>
      <c r="V9" s="9">
        <f t="shared" si="3"/>
        <v>15.549409767313197</v>
      </c>
      <c r="W9" s="9">
        <f t="shared" si="4"/>
        <v>18.911463723638558</v>
      </c>
      <c r="X9" s="9">
        <f t="shared" si="5"/>
        <v>21.089540263906166</v>
      </c>
      <c r="Y9" s="9">
        <f t="shared" si="6"/>
        <v>16.660480671734597</v>
      </c>
      <c r="Z9" s="9">
        <f t="shared" si="7"/>
        <v>6.7898032881915373</v>
      </c>
      <c r="AA9" s="9">
        <f t="shared" si="8"/>
        <v>0.9120211265102216</v>
      </c>
      <c r="AB9" s="9">
        <f t="shared" si="9"/>
        <v>1.2653012718215102</v>
      </c>
      <c r="AC9" s="9">
        <f t="shared" si="10"/>
        <v>2.9444693812514395</v>
      </c>
      <c r="AD9" s="9">
        <f t="shared" si="11"/>
        <v>5.5462007655632837</v>
      </c>
      <c r="AE9" s="9">
        <f t="shared" si="12"/>
        <v>14.584562120455866</v>
      </c>
      <c r="AF9" s="9">
        <f t="shared" si="13"/>
        <v>16.563515393497834</v>
      </c>
      <c r="AG9" s="9">
        <f t="shared" si="14"/>
        <v>15.349250206602639</v>
      </c>
      <c r="AH9" s="9">
        <f t="shared" si="15"/>
        <v>27.934036257507788</v>
      </c>
      <c r="AI9" s="9">
        <f t="shared" si="16"/>
        <v>15.812664603299559</v>
      </c>
    </row>
    <row r="10" spans="1:35" x14ac:dyDescent="0.25">
      <c r="A10" t="s">
        <v>26</v>
      </c>
      <c r="B10" t="s">
        <v>119</v>
      </c>
      <c r="C10" s="1">
        <v>95294.000000000102</v>
      </c>
      <c r="D10" s="1">
        <v>18325.311885623501</v>
      </c>
      <c r="E10" s="1">
        <v>16044.7391228829</v>
      </c>
      <c r="F10" s="1">
        <v>18502.470579223602</v>
      </c>
      <c r="G10" s="1">
        <v>20811.320392305199</v>
      </c>
      <c r="H10" s="1">
        <v>14906.0047020046</v>
      </c>
      <c r="I10" s="1">
        <v>6029.5147527703402</v>
      </c>
      <c r="J10" s="1">
        <v>674.63856518994305</v>
      </c>
      <c r="K10" s="1">
        <v>76503.491425674001</v>
      </c>
      <c r="L10" s="1">
        <v>397.17389020755297</v>
      </c>
      <c r="M10" s="1">
        <v>2842.1203671631802</v>
      </c>
      <c r="N10" s="1">
        <v>10221.179418167399</v>
      </c>
      <c r="O10" s="1">
        <v>13550.013115834199</v>
      </c>
      <c r="P10" s="1">
        <v>11452.040737089799</v>
      </c>
      <c r="Q10" s="1">
        <v>7303.6864665887097</v>
      </c>
      <c r="R10" s="1">
        <v>19399.474923024001</v>
      </c>
      <c r="S10" s="1">
        <v>11337.802507599201</v>
      </c>
      <c r="T10" s="1">
        <v>38</v>
      </c>
      <c r="U10" s="9">
        <f t="shared" si="2"/>
        <v>19.230289300085506</v>
      </c>
      <c r="V10" s="9">
        <f t="shared" si="3"/>
        <v>16.837092705608836</v>
      </c>
      <c r="W10" s="9">
        <f t="shared" si="4"/>
        <v>19.416196800662771</v>
      </c>
      <c r="X10" s="9">
        <f t="shared" si="5"/>
        <v>21.839066879662074</v>
      </c>
      <c r="Y10" s="9">
        <f t="shared" si="6"/>
        <v>15.642123010897416</v>
      </c>
      <c r="Z10" s="9">
        <f t="shared" si="7"/>
        <v>6.3272763791742754</v>
      </c>
      <c r="AA10" s="9">
        <f t="shared" si="8"/>
        <v>0.70795492390910486</v>
      </c>
      <c r="AB10" s="9">
        <f t="shared" si="9"/>
        <v>0.51915786169500799</v>
      </c>
      <c r="AC10" s="9">
        <f t="shared" si="10"/>
        <v>3.7150204705682048</v>
      </c>
      <c r="AD10" s="9">
        <f t="shared" si="11"/>
        <v>13.360409084201939</v>
      </c>
      <c r="AE10" s="9">
        <f t="shared" si="12"/>
        <v>17.711627094821605</v>
      </c>
      <c r="AF10" s="9">
        <f t="shared" si="13"/>
        <v>14.969304699270994</v>
      </c>
      <c r="AG10" s="9">
        <f t="shared" si="14"/>
        <v>9.5468668559846233</v>
      </c>
      <c r="AH10" s="9">
        <f t="shared" si="15"/>
        <v>25.357633438038992</v>
      </c>
      <c r="AI10" s="9">
        <f t="shared" si="16"/>
        <v>14.819980495418694</v>
      </c>
    </row>
    <row r="11" spans="1:35" x14ac:dyDescent="0.25">
      <c r="A11" t="s">
        <v>27</v>
      </c>
      <c r="B11" t="s">
        <v>120</v>
      </c>
      <c r="C11" s="1">
        <v>158754</v>
      </c>
      <c r="D11" s="1">
        <v>33614.748498883797</v>
      </c>
      <c r="E11" s="1">
        <v>28283.390491359201</v>
      </c>
      <c r="F11" s="1">
        <v>30377.0754916798</v>
      </c>
      <c r="G11" s="1">
        <v>30653.821634183401</v>
      </c>
      <c r="H11" s="1">
        <v>23424.1634025733</v>
      </c>
      <c r="I11" s="1">
        <v>11128.099199737801</v>
      </c>
      <c r="J11" s="1">
        <v>1272.70128158273</v>
      </c>
      <c r="K11" s="1">
        <v>125580.502829166</v>
      </c>
      <c r="L11" s="1">
        <v>260.935745585679</v>
      </c>
      <c r="M11" s="1">
        <v>2948.1037477049799</v>
      </c>
      <c r="N11" s="1">
        <v>5697.5140888698197</v>
      </c>
      <c r="O11" s="1">
        <v>14830.3883677985</v>
      </c>
      <c r="P11" s="1">
        <v>20627.5528894202</v>
      </c>
      <c r="Q11" s="1">
        <v>21205.3318370903</v>
      </c>
      <c r="R11" s="1">
        <v>30592.816407170802</v>
      </c>
      <c r="S11" s="1">
        <v>29417.859745526199</v>
      </c>
      <c r="T11" s="1">
        <v>47</v>
      </c>
      <c r="U11" s="9">
        <f t="shared" si="2"/>
        <v>21.174111202794133</v>
      </c>
      <c r="V11" s="9">
        <f t="shared" si="3"/>
        <v>17.815860067374178</v>
      </c>
      <c r="W11" s="9">
        <f t="shared" si="4"/>
        <v>19.134683530292023</v>
      </c>
      <c r="X11" s="9">
        <f t="shared" si="5"/>
        <v>19.309007416621565</v>
      </c>
      <c r="Y11" s="9">
        <f t="shared" si="6"/>
        <v>14.755006741608589</v>
      </c>
      <c r="Z11" s="9">
        <f t="shared" si="7"/>
        <v>7.0096496464579161</v>
      </c>
      <c r="AA11" s="9">
        <f t="shared" si="8"/>
        <v>0.80168139485161316</v>
      </c>
      <c r="AB11" s="9">
        <f t="shared" si="9"/>
        <v>0.20778364452055439</v>
      </c>
      <c r="AC11" s="9">
        <f t="shared" si="10"/>
        <v>2.3475807798886152</v>
      </c>
      <c r="AD11" s="9">
        <f t="shared" si="11"/>
        <v>4.5369416115656573</v>
      </c>
      <c r="AE11" s="9">
        <f t="shared" si="12"/>
        <v>11.809467260991211</v>
      </c>
      <c r="AF11" s="9">
        <f t="shared" si="13"/>
        <v>16.425760707043022</v>
      </c>
      <c r="AG11" s="9">
        <f t="shared" si="14"/>
        <v>16.885847213032001</v>
      </c>
      <c r="AH11" s="9">
        <f t="shared" si="15"/>
        <v>24.36111953524177</v>
      </c>
      <c r="AI11" s="9">
        <f t="shared" si="16"/>
        <v>23.425499247717553</v>
      </c>
    </row>
    <row r="12" spans="1:35" x14ac:dyDescent="0.25">
      <c r="A12" t="s">
        <v>28</v>
      </c>
      <c r="B12" t="s">
        <v>121</v>
      </c>
      <c r="C12" s="1">
        <v>30153</v>
      </c>
      <c r="D12" s="1">
        <v>5687.1065653222104</v>
      </c>
      <c r="E12" s="1">
        <v>4949.9978962964597</v>
      </c>
      <c r="F12" s="1">
        <v>5303.4808996429201</v>
      </c>
      <c r="G12" s="1">
        <v>6214.58898354142</v>
      </c>
      <c r="H12" s="1">
        <v>5275.7612318758302</v>
      </c>
      <c r="I12" s="1">
        <v>2409.6220541910402</v>
      </c>
      <c r="J12" s="1">
        <v>312.44236913008899</v>
      </c>
      <c r="K12" s="1">
        <v>24443.0254621653</v>
      </c>
      <c r="L12" s="1">
        <v>392.66159659991399</v>
      </c>
      <c r="M12" s="1">
        <v>644.40939878715596</v>
      </c>
      <c r="N12" s="1">
        <v>948.85238779923804</v>
      </c>
      <c r="O12" s="1">
        <v>2943.4421770039698</v>
      </c>
      <c r="P12" s="1">
        <v>4067.7572131516399</v>
      </c>
      <c r="Q12" s="1">
        <v>4220.7545616060997</v>
      </c>
      <c r="R12" s="1">
        <v>6881.97269265863</v>
      </c>
      <c r="S12" s="1">
        <v>4343.1754345586196</v>
      </c>
      <c r="T12" s="1">
        <v>43</v>
      </c>
      <c r="U12" s="9">
        <f t="shared" si="2"/>
        <v>18.860831643027925</v>
      </c>
      <c r="V12" s="9">
        <f t="shared" si="3"/>
        <v>16.416270010600801</v>
      </c>
      <c r="W12" s="9">
        <f t="shared" si="4"/>
        <v>17.588567968835338</v>
      </c>
      <c r="X12" s="9">
        <f t="shared" si="5"/>
        <v>20.610184669987795</v>
      </c>
      <c r="Y12" s="9">
        <f t="shared" si="6"/>
        <v>17.496637919529832</v>
      </c>
      <c r="Z12" s="9">
        <f t="shared" si="7"/>
        <v>7.9913177932246882</v>
      </c>
      <c r="AA12" s="9">
        <f t="shared" si="8"/>
        <v>1.0361899947935163</v>
      </c>
      <c r="AB12" s="9">
        <f t="shared" si="9"/>
        <v>1.6064361476352602</v>
      </c>
      <c r="AC12" s="9">
        <f t="shared" si="10"/>
        <v>2.6363733073249049</v>
      </c>
      <c r="AD12" s="9">
        <f t="shared" si="11"/>
        <v>3.8818942003228734</v>
      </c>
      <c r="AE12" s="9">
        <f t="shared" si="12"/>
        <v>12.04205339294043</v>
      </c>
      <c r="AF12" s="9">
        <f t="shared" si="13"/>
        <v>16.641791006796648</v>
      </c>
      <c r="AG12" s="9">
        <f t="shared" si="14"/>
        <v>17.267725585522513</v>
      </c>
      <c r="AH12" s="9">
        <f t="shared" si="15"/>
        <v>28.155159038356565</v>
      </c>
      <c r="AI12" s="9">
        <f t="shared" si="16"/>
        <v>17.768567321100669</v>
      </c>
    </row>
    <row r="13" spans="1:35" x14ac:dyDescent="0.25">
      <c r="A13" t="s">
        <v>29</v>
      </c>
      <c r="B13" t="s">
        <v>122</v>
      </c>
      <c r="C13" s="1">
        <v>48441</v>
      </c>
      <c r="D13" s="1">
        <v>9266.1792782737393</v>
      </c>
      <c r="E13" s="1">
        <v>7489.1131421136797</v>
      </c>
      <c r="F13" s="1">
        <v>9443.6050146586203</v>
      </c>
      <c r="G13" s="1">
        <v>9921.6976012168307</v>
      </c>
      <c r="H13" s="1">
        <v>8477.0757678649898</v>
      </c>
      <c r="I13" s="1">
        <v>3391.61319773993</v>
      </c>
      <c r="J13" s="1">
        <v>451.71599813226101</v>
      </c>
      <c r="K13" s="1">
        <v>39078.390725439604</v>
      </c>
      <c r="L13" s="1">
        <v>413.07165448487899</v>
      </c>
      <c r="M13" s="1">
        <v>1164.07303287382</v>
      </c>
      <c r="N13" s="1">
        <v>2903.9520616926202</v>
      </c>
      <c r="O13" s="1">
        <v>5999.1378358176198</v>
      </c>
      <c r="P13" s="1">
        <v>6258.8004165785096</v>
      </c>
      <c r="Q13" s="1">
        <v>5317.3854098698703</v>
      </c>
      <c r="R13" s="1">
        <v>10306.086287046999</v>
      </c>
      <c r="S13" s="1">
        <v>6715.8840270752698</v>
      </c>
      <c r="T13" s="1">
        <v>53</v>
      </c>
      <c r="U13" s="9">
        <f t="shared" si="2"/>
        <v>19.128794364843294</v>
      </c>
      <c r="V13" s="9">
        <f t="shared" si="3"/>
        <v>15.460277744294459</v>
      </c>
      <c r="W13" s="9">
        <f t="shared" si="4"/>
        <v>19.495066193221898</v>
      </c>
      <c r="X13" s="9">
        <f t="shared" si="5"/>
        <v>20.482024733628187</v>
      </c>
      <c r="Y13" s="9">
        <f t="shared" si="6"/>
        <v>17.499795148458929</v>
      </c>
      <c r="Z13" s="9">
        <f t="shared" si="7"/>
        <v>7.0015342328604486</v>
      </c>
      <c r="AA13" s="9">
        <f t="shared" si="8"/>
        <v>0.93250758269288625</v>
      </c>
      <c r="AB13" s="9">
        <f t="shared" si="9"/>
        <v>1.0570334315634289</v>
      </c>
      <c r="AC13" s="9">
        <f t="shared" si="10"/>
        <v>2.9788151744847089</v>
      </c>
      <c r="AD13" s="9">
        <f t="shared" si="11"/>
        <v>7.4310942896688408</v>
      </c>
      <c r="AE13" s="9">
        <f t="shared" si="12"/>
        <v>15.35154781057104</v>
      </c>
      <c r="AF13" s="9">
        <f t="shared" si="13"/>
        <v>16.016013710882159</v>
      </c>
      <c r="AG13" s="9">
        <f t="shared" si="14"/>
        <v>13.606971298355719</v>
      </c>
      <c r="AH13" s="9">
        <f t="shared" si="15"/>
        <v>26.37285235069276</v>
      </c>
      <c r="AI13" s="9">
        <f t="shared" si="16"/>
        <v>17.185671933781304</v>
      </c>
    </row>
    <row r="14" spans="1:35" x14ac:dyDescent="0.25">
      <c r="A14" t="s">
        <v>30</v>
      </c>
      <c r="B14" t="s">
        <v>123</v>
      </c>
      <c r="C14" s="1">
        <v>125651</v>
      </c>
      <c r="D14" s="1">
        <v>25683.7470642517</v>
      </c>
      <c r="E14" s="1">
        <v>22908.754697974098</v>
      </c>
      <c r="F14" s="1">
        <v>22886.256969909798</v>
      </c>
      <c r="G14" s="1">
        <v>23938.263248265601</v>
      </c>
      <c r="H14" s="1">
        <v>19869.122390448301</v>
      </c>
      <c r="I14" s="1">
        <v>9285.0183184900307</v>
      </c>
      <c r="J14" s="1">
        <v>1079.83731066055</v>
      </c>
      <c r="K14" s="1">
        <v>99582.7030033786</v>
      </c>
      <c r="L14" s="1">
        <v>281.96154635947698</v>
      </c>
      <c r="M14" s="1">
        <v>2080.4327824471902</v>
      </c>
      <c r="N14" s="1">
        <v>3683.0937116796499</v>
      </c>
      <c r="O14" s="1">
        <v>11078.742756163099</v>
      </c>
      <c r="P14" s="1">
        <v>16060.258836139399</v>
      </c>
      <c r="Q14" s="1">
        <v>16754.025345423899</v>
      </c>
      <c r="R14" s="1">
        <v>25409.643598211798</v>
      </c>
      <c r="S14" s="1">
        <v>24234.5444269541</v>
      </c>
      <c r="T14" s="1">
        <v>43</v>
      </c>
      <c r="U14" s="9">
        <f t="shared" si="2"/>
        <v>20.440543301885143</v>
      </c>
      <c r="V14" s="9">
        <f t="shared" si="3"/>
        <v>18.232051235544564</v>
      </c>
      <c r="W14" s="9">
        <f t="shared" si="4"/>
        <v>18.214146301987093</v>
      </c>
      <c r="X14" s="9">
        <f t="shared" si="5"/>
        <v>19.051390954521334</v>
      </c>
      <c r="Y14" s="9">
        <f t="shared" si="6"/>
        <v>15.812944099488504</v>
      </c>
      <c r="Z14" s="9">
        <f t="shared" si="7"/>
        <v>7.389529982642423</v>
      </c>
      <c r="AA14" s="9">
        <f t="shared" si="8"/>
        <v>0.85939412393100723</v>
      </c>
      <c r="AB14" s="9">
        <f t="shared" si="9"/>
        <v>0.28314309398682491</v>
      </c>
      <c r="AC14" s="9">
        <f t="shared" si="10"/>
        <v>2.0891507457641576</v>
      </c>
      <c r="AD14" s="9">
        <f t="shared" si="11"/>
        <v>3.69852755609043</v>
      </c>
      <c r="AE14" s="9">
        <f t="shared" si="12"/>
        <v>11.125167747040592</v>
      </c>
      <c r="AF14" s="9">
        <f t="shared" si="13"/>
        <v>16.127558654031027</v>
      </c>
      <c r="AG14" s="9">
        <f t="shared" si="14"/>
        <v>16.82423236177419</v>
      </c>
      <c r="AH14" s="9">
        <f t="shared" si="15"/>
        <v>25.516121607333464</v>
      </c>
      <c r="AI14" s="9">
        <f t="shared" si="16"/>
        <v>24.336098233979332</v>
      </c>
    </row>
    <row r="15" spans="1:35" x14ac:dyDescent="0.25">
      <c r="A15" t="s">
        <v>31</v>
      </c>
      <c r="B15" t="s">
        <v>124</v>
      </c>
      <c r="C15" s="1">
        <v>25206</v>
      </c>
      <c r="D15" s="1">
        <v>5074.13324280487</v>
      </c>
      <c r="E15" s="1">
        <v>4233.4423995040097</v>
      </c>
      <c r="F15" s="1">
        <v>4186.1068250005301</v>
      </c>
      <c r="G15" s="1">
        <v>4929.9094967450701</v>
      </c>
      <c r="H15" s="1">
        <v>4434.1693604599404</v>
      </c>
      <c r="I15" s="1">
        <v>2071.89622804073</v>
      </c>
      <c r="J15" s="1">
        <v>276.34244744484101</v>
      </c>
      <c r="K15" s="1">
        <v>20161.572896017198</v>
      </c>
      <c r="L15" s="1">
        <v>115.386419527518</v>
      </c>
      <c r="M15" s="1">
        <v>437.594516313621</v>
      </c>
      <c r="N15" s="1">
        <v>604.21740456459804</v>
      </c>
      <c r="O15" s="1">
        <v>1836.9985267539701</v>
      </c>
      <c r="P15" s="1">
        <v>3191.9190123347898</v>
      </c>
      <c r="Q15" s="1">
        <v>3580.4803116777798</v>
      </c>
      <c r="R15" s="1">
        <v>5900.4168720429898</v>
      </c>
      <c r="S15" s="1">
        <v>4494.5598328019796</v>
      </c>
      <c r="T15" s="1">
        <v>12</v>
      </c>
      <c r="U15" s="9">
        <f t="shared" si="2"/>
        <v>20.130656362790088</v>
      </c>
      <c r="V15" s="9">
        <f t="shared" si="3"/>
        <v>16.795375702229666</v>
      </c>
      <c r="W15" s="9">
        <f t="shared" si="4"/>
        <v>16.607580833930534</v>
      </c>
      <c r="X15" s="9">
        <f t="shared" si="5"/>
        <v>19.558476143557368</v>
      </c>
      <c r="Y15" s="9">
        <f t="shared" si="6"/>
        <v>17.591721655399272</v>
      </c>
      <c r="Z15" s="9">
        <f t="shared" si="7"/>
        <v>8.2198533207995315</v>
      </c>
      <c r="AA15" s="9">
        <f t="shared" si="8"/>
        <v>1.0963359812935054</v>
      </c>
      <c r="AB15" s="9">
        <f t="shared" si="9"/>
        <v>0.57230861958350443</v>
      </c>
      <c r="AC15" s="9">
        <f t="shared" si="10"/>
        <v>2.1704383808272483</v>
      </c>
      <c r="AD15" s="9">
        <f t="shared" si="11"/>
        <v>2.9968763234933804</v>
      </c>
      <c r="AE15" s="9">
        <f t="shared" si="12"/>
        <v>9.1113849907854085</v>
      </c>
      <c r="AF15" s="9">
        <f t="shared" si="13"/>
        <v>15.831696409784254</v>
      </c>
      <c r="AG15" s="9">
        <f t="shared" si="14"/>
        <v>17.758933443060304</v>
      </c>
      <c r="AH15" s="9">
        <f t="shared" si="15"/>
        <v>29.265657508341441</v>
      </c>
      <c r="AI15" s="9">
        <f t="shared" si="16"/>
        <v>22.292704324124703</v>
      </c>
    </row>
    <row r="16" spans="1:35" x14ac:dyDescent="0.25">
      <c r="A16" t="s">
        <v>32</v>
      </c>
      <c r="B16" t="s">
        <v>125</v>
      </c>
      <c r="C16" s="1">
        <v>42884</v>
      </c>
      <c r="D16" s="1">
        <v>8190.1981641948196</v>
      </c>
      <c r="E16" s="1">
        <v>7581.48869914239</v>
      </c>
      <c r="F16" s="1">
        <v>7941.2880940303803</v>
      </c>
      <c r="G16" s="1">
        <v>8208.4759487480696</v>
      </c>
      <c r="H16" s="1">
        <v>7377.7883994718504</v>
      </c>
      <c r="I16" s="1">
        <v>3139.5922778102899</v>
      </c>
      <c r="J16" s="1">
        <v>445.168416602197</v>
      </c>
      <c r="K16" s="1">
        <v>34905.061711158203</v>
      </c>
      <c r="L16" s="1">
        <v>113.401814804835</v>
      </c>
      <c r="M16" s="1">
        <v>784.29901623073602</v>
      </c>
      <c r="N16" s="1">
        <v>2033.3399062643</v>
      </c>
      <c r="O16" s="1">
        <v>4414.1994708882403</v>
      </c>
      <c r="P16" s="1">
        <v>6054.0549952095798</v>
      </c>
      <c r="Q16" s="1">
        <v>5021.7255884163396</v>
      </c>
      <c r="R16" s="1">
        <v>9458.4489961842592</v>
      </c>
      <c r="S16" s="1">
        <v>7025.5919231599701</v>
      </c>
      <c r="T16" s="1">
        <v>38</v>
      </c>
      <c r="U16" s="9">
        <f t="shared" si="2"/>
        <v>19.098493993551955</v>
      </c>
      <c r="V16" s="9">
        <f t="shared" si="3"/>
        <v>17.679061419509353</v>
      </c>
      <c r="W16" s="9">
        <f t="shared" si="4"/>
        <v>18.518067563730948</v>
      </c>
      <c r="X16" s="9">
        <f t="shared" si="5"/>
        <v>19.141115448064706</v>
      </c>
      <c r="Y16" s="9">
        <f t="shared" si="6"/>
        <v>17.204058388843976</v>
      </c>
      <c r="Z16" s="9">
        <f t="shared" si="7"/>
        <v>7.3211274083814244</v>
      </c>
      <c r="AA16" s="9">
        <f t="shared" si="8"/>
        <v>1.0380757779176313</v>
      </c>
      <c r="AB16" s="9">
        <f t="shared" si="9"/>
        <v>0.32488644696646823</v>
      </c>
      <c r="AC16" s="9">
        <f t="shared" si="10"/>
        <v>2.2469492325235363</v>
      </c>
      <c r="AD16" s="9">
        <f t="shared" si="11"/>
        <v>5.8253439661282602</v>
      </c>
      <c r="AE16" s="9">
        <f t="shared" si="12"/>
        <v>12.646301867093218</v>
      </c>
      <c r="AF16" s="9">
        <f t="shared" si="13"/>
        <v>17.344346918241552</v>
      </c>
      <c r="AG16" s="9">
        <f t="shared" si="14"/>
        <v>14.386811947136682</v>
      </c>
      <c r="AH16" s="9">
        <f t="shared" si="15"/>
        <v>27.097642956352804</v>
      </c>
      <c r="AI16" s="9">
        <f t="shared" si="16"/>
        <v>20.127716665557642</v>
      </c>
    </row>
    <row r="17" spans="1:35" x14ac:dyDescent="0.25">
      <c r="A17" t="s">
        <v>33</v>
      </c>
      <c r="B17" t="s">
        <v>126</v>
      </c>
      <c r="C17" s="1">
        <v>29729</v>
      </c>
      <c r="D17" s="1">
        <v>5401.4997384216404</v>
      </c>
      <c r="E17" s="1">
        <v>4342.2722082643604</v>
      </c>
      <c r="F17" s="1">
        <v>5141.3735252476499</v>
      </c>
      <c r="G17" s="1">
        <v>5973.5049259800198</v>
      </c>
      <c r="H17" s="1">
        <v>5787.6939704227598</v>
      </c>
      <c r="I17" s="1">
        <v>2747.14412459512</v>
      </c>
      <c r="J17" s="1">
        <v>335.51150706843902</v>
      </c>
      <c r="K17" s="1">
        <v>24280.113788873201</v>
      </c>
      <c r="L17" s="1">
        <v>469.898228357601</v>
      </c>
      <c r="M17" s="1">
        <v>896.00503717904598</v>
      </c>
      <c r="N17" s="1">
        <v>669.39820004130502</v>
      </c>
      <c r="O17" s="1">
        <v>2533.6148392618902</v>
      </c>
      <c r="P17" s="1">
        <v>3852.8671220656302</v>
      </c>
      <c r="Q17" s="1">
        <v>4003.2969058366698</v>
      </c>
      <c r="R17" s="1">
        <v>8024.9593182866702</v>
      </c>
      <c r="S17" s="1">
        <v>3830.0741378444</v>
      </c>
      <c r="T17" s="1">
        <v>69</v>
      </c>
      <c r="U17" s="9">
        <f t="shared" si="2"/>
        <v>18.169126907805982</v>
      </c>
      <c r="V17" s="9">
        <f t="shared" si="3"/>
        <v>14.606183215931784</v>
      </c>
      <c r="W17" s="9">
        <f t="shared" si="4"/>
        <v>17.294135440975648</v>
      </c>
      <c r="X17" s="9">
        <f t="shared" si="5"/>
        <v>20.093191583908034</v>
      </c>
      <c r="Y17" s="9">
        <f t="shared" si="6"/>
        <v>19.468175755736013</v>
      </c>
      <c r="Z17" s="9">
        <f t="shared" si="7"/>
        <v>9.2406206888732214</v>
      </c>
      <c r="AA17" s="9">
        <f t="shared" si="8"/>
        <v>1.1285664067692791</v>
      </c>
      <c r="AB17" s="9">
        <f t="shared" si="9"/>
        <v>1.9353213598732817</v>
      </c>
      <c r="AC17" s="9">
        <f t="shared" si="10"/>
        <v>3.6902835174918187</v>
      </c>
      <c r="AD17" s="9">
        <f t="shared" si="11"/>
        <v>2.7569813134404204</v>
      </c>
      <c r="AE17" s="9">
        <f t="shared" si="12"/>
        <v>10.434938078514957</v>
      </c>
      <c r="AF17" s="9">
        <f t="shared" si="13"/>
        <v>15.868406365670642</v>
      </c>
      <c r="AG17" s="9">
        <f t="shared" si="14"/>
        <v>16.487965998212299</v>
      </c>
      <c r="AH17" s="9">
        <f t="shared" si="15"/>
        <v>33.051572113983468</v>
      </c>
      <c r="AI17" s="9">
        <f t="shared" si="16"/>
        <v>15.774531252813157</v>
      </c>
    </row>
    <row r="18" spans="1:35" x14ac:dyDescent="0.25">
      <c r="A18" t="s">
        <v>34</v>
      </c>
      <c r="B18" t="s">
        <v>127</v>
      </c>
      <c r="C18" s="1">
        <v>42151</v>
      </c>
      <c r="D18" s="1">
        <v>8375.7485400225505</v>
      </c>
      <c r="E18" s="1">
        <v>6420.4604904171601</v>
      </c>
      <c r="F18" s="1">
        <v>8602.8391377001608</v>
      </c>
      <c r="G18" s="1">
        <v>8639.4070383607195</v>
      </c>
      <c r="H18" s="1">
        <v>6840.5477689211702</v>
      </c>
      <c r="I18" s="1">
        <v>2969.8286221078401</v>
      </c>
      <c r="J18" s="1">
        <v>302.16840247038698</v>
      </c>
      <c r="K18" s="1">
        <v>33766.583028434397</v>
      </c>
      <c r="L18" s="1">
        <v>272.57074397673802</v>
      </c>
      <c r="M18" s="1">
        <v>968.67745158960599</v>
      </c>
      <c r="N18" s="1">
        <v>2183.20016465759</v>
      </c>
      <c r="O18" s="1">
        <v>5183.7532962921596</v>
      </c>
      <c r="P18" s="1">
        <v>5572.5686851032597</v>
      </c>
      <c r="Q18" s="1">
        <v>5260.3848519028497</v>
      </c>
      <c r="R18" s="1">
        <v>8948.3256622571098</v>
      </c>
      <c r="S18" s="1">
        <v>5377.1021726550398</v>
      </c>
      <c r="T18" s="1">
        <v>49</v>
      </c>
      <c r="U18" s="9">
        <f t="shared" si="2"/>
        <v>19.870818106385496</v>
      </c>
      <c r="V18" s="9">
        <f t="shared" si="3"/>
        <v>15.232047852760694</v>
      </c>
      <c r="W18" s="9">
        <f t="shared" si="4"/>
        <v>20.409573053308723</v>
      </c>
      <c r="X18" s="9">
        <f t="shared" si="5"/>
        <v>20.496327580272638</v>
      </c>
      <c r="Y18" s="9">
        <f t="shared" si="6"/>
        <v>16.228672555624232</v>
      </c>
      <c r="Z18" s="9">
        <f t="shared" si="7"/>
        <v>7.0456895971811822</v>
      </c>
      <c r="AA18" s="9">
        <f t="shared" si="8"/>
        <v>0.71687125446700428</v>
      </c>
      <c r="AB18" s="9">
        <f t="shared" si="9"/>
        <v>0.80722039226536413</v>
      </c>
      <c r="AC18" s="9">
        <f t="shared" si="10"/>
        <v>2.8687458567362158</v>
      </c>
      <c r="AD18" s="9">
        <f t="shared" si="11"/>
        <v>6.4655643800829523</v>
      </c>
      <c r="AE18" s="9">
        <f t="shared" si="12"/>
        <v>15.351725970990278</v>
      </c>
      <c r="AF18" s="9">
        <f t="shared" si="13"/>
        <v>16.503205789021273</v>
      </c>
      <c r="AG18" s="9">
        <f t="shared" si="14"/>
        <v>15.578670922885946</v>
      </c>
      <c r="AH18" s="9">
        <f t="shared" si="15"/>
        <v>26.500536505935003</v>
      </c>
      <c r="AI18" s="9">
        <f t="shared" si="16"/>
        <v>15.924330182082839</v>
      </c>
    </row>
    <row r="19" spans="1:35" x14ac:dyDescent="0.25">
      <c r="A19" t="s">
        <v>35</v>
      </c>
      <c r="B19" t="s">
        <v>128</v>
      </c>
      <c r="C19" s="1">
        <v>149258</v>
      </c>
      <c r="D19" s="1">
        <v>28508.386869612099</v>
      </c>
      <c r="E19" s="1">
        <v>27380.043769926</v>
      </c>
      <c r="F19" s="1">
        <v>27763.818891083502</v>
      </c>
      <c r="G19" s="1">
        <v>29022.370673759699</v>
      </c>
      <c r="H19" s="1">
        <v>23397.396652533102</v>
      </c>
      <c r="I19" s="1">
        <v>11702.599808179901</v>
      </c>
      <c r="J19" s="1">
        <v>1483.3833349056799</v>
      </c>
      <c r="K19" s="1">
        <v>120435.23442369699</v>
      </c>
      <c r="L19" s="1">
        <v>287.55367213698003</v>
      </c>
      <c r="M19" s="1">
        <v>2476.94264388481</v>
      </c>
      <c r="N19" s="1">
        <v>6838.1014163939899</v>
      </c>
      <c r="O19" s="1">
        <v>14624.2866397792</v>
      </c>
      <c r="P19" s="1">
        <v>19761.6031215937</v>
      </c>
      <c r="Q19" s="1">
        <v>18770.303777279099</v>
      </c>
      <c r="R19" s="1">
        <v>31244.210760493999</v>
      </c>
      <c r="S19" s="1">
        <v>26432.232392134902</v>
      </c>
      <c r="T19" s="1">
        <v>35</v>
      </c>
      <c r="U19" s="9">
        <f t="shared" si="2"/>
        <v>19.100072940554007</v>
      </c>
      <c r="V19" s="9">
        <f t="shared" si="3"/>
        <v>18.344104684456443</v>
      </c>
      <c r="W19" s="9">
        <f t="shared" si="4"/>
        <v>18.601226661943414</v>
      </c>
      <c r="X19" s="9">
        <f t="shared" si="5"/>
        <v>19.444432240656916</v>
      </c>
      <c r="Y19" s="9">
        <f t="shared" si="6"/>
        <v>15.675807429104704</v>
      </c>
      <c r="Z19" s="9">
        <f t="shared" si="7"/>
        <v>7.8405176326762387</v>
      </c>
      <c r="AA19" s="9">
        <f t="shared" si="8"/>
        <v>0.99383841060826217</v>
      </c>
      <c r="AB19" s="9">
        <f t="shared" si="9"/>
        <v>0.23876208114093278</v>
      </c>
      <c r="AC19" s="9">
        <f t="shared" si="10"/>
        <v>2.0566594616080587</v>
      </c>
      <c r="AD19" s="9">
        <f t="shared" si="11"/>
        <v>5.6778246408664907</v>
      </c>
      <c r="AE19" s="9">
        <f t="shared" si="12"/>
        <v>12.142863929944497</v>
      </c>
      <c r="AF19" s="9">
        <f t="shared" si="13"/>
        <v>16.408489771416413</v>
      </c>
      <c r="AG19" s="9">
        <f t="shared" si="14"/>
        <v>15.585392320692682</v>
      </c>
      <c r="AH19" s="9">
        <f t="shared" si="15"/>
        <v>25.942749154765917</v>
      </c>
      <c r="AI19" s="9">
        <f t="shared" si="16"/>
        <v>21.947258639564751</v>
      </c>
    </row>
    <row r="20" spans="1:35" x14ac:dyDescent="0.25">
      <c r="A20" t="s">
        <v>36</v>
      </c>
      <c r="B20" t="s">
        <v>129</v>
      </c>
      <c r="C20" s="1">
        <v>23717</v>
      </c>
      <c r="D20" s="1">
        <v>4511.0596082429402</v>
      </c>
      <c r="E20" s="1">
        <v>3545.2571620274698</v>
      </c>
      <c r="F20" s="1">
        <v>4637.2009126492103</v>
      </c>
      <c r="G20" s="1">
        <v>5272.3683733262797</v>
      </c>
      <c r="H20" s="1">
        <v>3784.3709461871499</v>
      </c>
      <c r="I20" s="1">
        <v>1757.36863926456</v>
      </c>
      <c r="J20" s="1">
        <v>209.374358302383</v>
      </c>
      <c r="K20" s="1">
        <v>19272.7794955711</v>
      </c>
      <c r="L20" s="1">
        <v>81.412962879847598</v>
      </c>
      <c r="M20" s="1">
        <v>817.49469347271202</v>
      </c>
      <c r="N20" s="1">
        <v>2947.2562571859198</v>
      </c>
      <c r="O20" s="1">
        <v>3316.1207555433898</v>
      </c>
      <c r="P20" s="1">
        <v>2976.5313829270799</v>
      </c>
      <c r="Q20" s="1">
        <v>1647.37701137302</v>
      </c>
      <c r="R20" s="1">
        <v>4773.2648883317997</v>
      </c>
      <c r="S20" s="1">
        <v>2713.3215438573002</v>
      </c>
      <c r="T20" s="1">
        <v>17</v>
      </c>
      <c r="U20" s="9">
        <f t="shared" si="2"/>
        <v>19.020363487131341</v>
      </c>
      <c r="V20" s="9">
        <f t="shared" si="3"/>
        <v>14.948168663943456</v>
      </c>
      <c r="W20" s="9">
        <f t="shared" si="4"/>
        <v>19.552223774715227</v>
      </c>
      <c r="X20" s="9">
        <f t="shared" si="5"/>
        <v>22.230334246853648</v>
      </c>
      <c r="Y20" s="9">
        <f t="shared" si="6"/>
        <v>15.95636440606801</v>
      </c>
      <c r="Z20" s="9">
        <f t="shared" si="7"/>
        <v>7.4097425444388412</v>
      </c>
      <c r="AA20" s="9">
        <f t="shared" si="8"/>
        <v>0.88280287684944558</v>
      </c>
      <c r="AB20" s="9">
        <f t="shared" si="9"/>
        <v>0.42242460615790456</v>
      </c>
      <c r="AC20" s="9">
        <f t="shared" si="10"/>
        <v>4.241706255501823</v>
      </c>
      <c r="AD20" s="9">
        <f t="shared" si="11"/>
        <v>15.292325934944682</v>
      </c>
      <c r="AE20" s="9">
        <f t="shared" si="12"/>
        <v>17.206240315806223</v>
      </c>
      <c r="AF20" s="9">
        <f t="shared" si="13"/>
        <v>15.444224760684309</v>
      </c>
      <c r="AG20" s="9">
        <f t="shared" si="14"/>
        <v>8.547687746604419</v>
      </c>
      <c r="AH20" s="9">
        <f t="shared" si="15"/>
        <v>24.766873348126563</v>
      </c>
      <c r="AI20" s="9">
        <f t="shared" si="16"/>
        <v>14.07851703217392</v>
      </c>
    </row>
    <row r="21" spans="1:35" x14ac:dyDescent="0.25">
      <c r="A21" t="s">
        <v>37</v>
      </c>
      <c r="B21" t="s">
        <v>130</v>
      </c>
      <c r="C21" s="1">
        <v>82281.000000000102</v>
      </c>
      <c r="D21" s="1">
        <v>15065.743264737301</v>
      </c>
      <c r="E21" s="1">
        <v>16819.833544981899</v>
      </c>
      <c r="F21" s="1">
        <v>15662.7041325392</v>
      </c>
      <c r="G21" s="1">
        <v>15613.6868053205</v>
      </c>
      <c r="H21" s="1">
        <v>12556.460728501799</v>
      </c>
      <c r="I21" s="1">
        <v>5706.6857443137096</v>
      </c>
      <c r="J21" s="1">
        <v>855.88577960558598</v>
      </c>
      <c r="K21" s="1">
        <v>66988.144361521496</v>
      </c>
      <c r="L21" s="1">
        <v>67.736747311586996</v>
      </c>
      <c r="M21" s="1">
        <v>1738.4183401806899</v>
      </c>
      <c r="N21" s="1">
        <v>7734.8151599408302</v>
      </c>
      <c r="O21" s="1">
        <v>9751.2225142364605</v>
      </c>
      <c r="P21" s="1">
        <v>10313.559610398999</v>
      </c>
      <c r="Q21" s="1">
        <v>8076.0026624266802</v>
      </c>
      <c r="R21" s="1">
        <v>16364.584270290001</v>
      </c>
      <c r="S21" s="1">
        <v>12941.805056736301</v>
      </c>
      <c r="T21" s="1">
        <v>22</v>
      </c>
      <c r="U21" s="9">
        <f t="shared" si="2"/>
        <v>18.310112012174478</v>
      </c>
      <c r="V21" s="9">
        <f t="shared" si="3"/>
        <v>20.44194108601242</v>
      </c>
      <c r="W21" s="9">
        <f t="shared" si="4"/>
        <v>19.0356268549716</v>
      </c>
      <c r="X21" s="9">
        <f t="shared" si="5"/>
        <v>18.97605377343552</v>
      </c>
      <c r="Y21" s="9">
        <f t="shared" si="6"/>
        <v>15.260461988188991</v>
      </c>
      <c r="Z21" s="9">
        <f t="shared" si="7"/>
        <v>6.9356057222368497</v>
      </c>
      <c r="AA21" s="9">
        <f t="shared" si="8"/>
        <v>1.0401985629800135</v>
      </c>
      <c r="AB21" s="9">
        <f t="shared" si="9"/>
        <v>0.10111751558010838</v>
      </c>
      <c r="AC21" s="9">
        <f t="shared" si="10"/>
        <v>2.5951134439533017</v>
      </c>
      <c r="AD21" s="9">
        <f t="shared" si="11"/>
        <v>11.546543397586285</v>
      </c>
      <c r="AE21" s="9">
        <f t="shared" si="12"/>
        <v>14.556639248896165</v>
      </c>
      <c r="AF21" s="9">
        <f t="shared" si="13"/>
        <v>15.396096889531377</v>
      </c>
      <c r="AG21" s="9">
        <f t="shared" si="14"/>
        <v>12.055868600930522</v>
      </c>
      <c r="AH21" s="9">
        <f t="shared" si="15"/>
        <v>24.429075362908463</v>
      </c>
      <c r="AI21" s="9">
        <f t="shared" si="16"/>
        <v>19.319545540613859</v>
      </c>
    </row>
    <row r="22" spans="1:35" x14ac:dyDescent="0.25">
      <c r="A22" t="s">
        <v>38</v>
      </c>
      <c r="B22" t="s">
        <v>131</v>
      </c>
      <c r="C22" s="1">
        <v>60491</v>
      </c>
      <c r="D22" s="1">
        <v>12650.2289857996</v>
      </c>
      <c r="E22" s="1">
        <v>9879.3471091285501</v>
      </c>
      <c r="F22" s="1">
        <v>12558.444237400699</v>
      </c>
      <c r="G22" s="1">
        <v>12879.378436843899</v>
      </c>
      <c r="H22" s="1">
        <v>8858.8757046408009</v>
      </c>
      <c r="I22" s="1">
        <v>3284.6835171375401</v>
      </c>
      <c r="J22" s="1">
        <v>380.04200904884902</v>
      </c>
      <c r="K22" s="1">
        <v>47864.721408377802</v>
      </c>
      <c r="L22" s="1">
        <v>150.767681810787</v>
      </c>
      <c r="M22" s="1">
        <v>1689.3356699015301</v>
      </c>
      <c r="N22" s="1">
        <v>3706.3649303563402</v>
      </c>
      <c r="O22" s="1">
        <v>8964.1663719339904</v>
      </c>
      <c r="P22" s="1">
        <v>8998.6093084371696</v>
      </c>
      <c r="Q22" s="1">
        <v>7044.2280386417797</v>
      </c>
      <c r="R22" s="1">
        <v>11071.682534228101</v>
      </c>
      <c r="S22" s="1">
        <v>6239.56687306817</v>
      </c>
      <c r="T22" s="1">
        <v>40</v>
      </c>
      <c r="U22" s="9">
        <f t="shared" si="2"/>
        <v>20.912580360383529</v>
      </c>
      <c r="V22" s="9">
        <f t="shared" si="3"/>
        <v>16.331928897073201</v>
      </c>
      <c r="W22" s="9">
        <f t="shared" si="4"/>
        <v>20.760847460615132</v>
      </c>
      <c r="X22" s="9">
        <f t="shared" si="5"/>
        <v>21.291396136357307</v>
      </c>
      <c r="Y22" s="9">
        <f t="shared" si="6"/>
        <v>14.64494834709428</v>
      </c>
      <c r="Z22" s="9">
        <f t="shared" si="7"/>
        <v>5.4300367280050592</v>
      </c>
      <c r="AA22" s="9">
        <f t="shared" si="8"/>
        <v>0.62826207047139082</v>
      </c>
      <c r="AB22" s="9">
        <f t="shared" si="9"/>
        <v>0.31498706641254576</v>
      </c>
      <c r="AC22" s="9">
        <f t="shared" si="10"/>
        <v>3.5293962237620886</v>
      </c>
      <c r="AD22" s="9">
        <f t="shared" si="11"/>
        <v>7.7434169076927128</v>
      </c>
      <c r="AE22" s="9">
        <f t="shared" si="12"/>
        <v>18.728128166572773</v>
      </c>
      <c r="AF22" s="9">
        <f t="shared" si="13"/>
        <v>18.800087086398744</v>
      </c>
      <c r="AG22" s="9">
        <f t="shared" si="14"/>
        <v>14.71695192486553</v>
      </c>
      <c r="AH22" s="9">
        <f t="shared" si="15"/>
        <v>23.131196021732649</v>
      </c>
      <c r="AI22" s="9">
        <f t="shared" si="16"/>
        <v>13.0358366025631</v>
      </c>
    </row>
    <row r="23" spans="1:35" x14ac:dyDescent="0.25">
      <c r="A23" t="s">
        <v>39</v>
      </c>
      <c r="B23" t="s">
        <v>132</v>
      </c>
      <c r="C23" s="1">
        <v>102607</v>
      </c>
      <c r="D23" s="1">
        <v>19983.708936575698</v>
      </c>
      <c r="E23" s="1">
        <v>19459.816328841302</v>
      </c>
      <c r="F23" s="1">
        <v>19253.2095910561</v>
      </c>
      <c r="G23" s="1">
        <v>20279.535707346</v>
      </c>
      <c r="H23" s="1">
        <v>15670.340923871699</v>
      </c>
      <c r="I23" s="1">
        <v>7057.5591693849201</v>
      </c>
      <c r="J23" s="1">
        <v>902.82934292433299</v>
      </c>
      <c r="K23" s="1">
        <v>82658.961889673097</v>
      </c>
      <c r="L23" s="1">
        <v>333.47362204808502</v>
      </c>
      <c r="M23" s="1">
        <v>2230.33460116264</v>
      </c>
      <c r="N23" s="1">
        <v>5901.9476902180104</v>
      </c>
      <c r="O23" s="1">
        <v>11569.897286685</v>
      </c>
      <c r="P23" s="1">
        <v>13915.8144857112</v>
      </c>
      <c r="Q23" s="1">
        <v>12256.8645813845</v>
      </c>
      <c r="R23" s="1">
        <v>21381.111281404301</v>
      </c>
      <c r="S23" s="1">
        <v>15069.5183410594</v>
      </c>
      <c r="T23" s="1">
        <v>53</v>
      </c>
      <c r="U23" s="9">
        <f t="shared" si="2"/>
        <v>19.475970388546298</v>
      </c>
      <c r="V23" s="9">
        <f t="shared" si="3"/>
        <v>18.965388646818738</v>
      </c>
      <c r="W23" s="9">
        <f t="shared" si="4"/>
        <v>18.764031295190485</v>
      </c>
      <c r="X23" s="9">
        <f t="shared" si="5"/>
        <v>19.764280904174178</v>
      </c>
      <c r="Y23" s="9">
        <f t="shared" si="6"/>
        <v>15.272194805297593</v>
      </c>
      <c r="Z23" s="9">
        <f t="shared" si="7"/>
        <v>6.8782433648629429</v>
      </c>
      <c r="AA23" s="9">
        <f t="shared" si="8"/>
        <v>0.87989059510981993</v>
      </c>
      <c r="AB23" s="9">
        <f t="shared" si="9"/>
        <v>0.40343311169716878</v>
      </c>
      <c r="AC23" s="9">
        <f t="shared" si="10"/>
        <v>2.6982368882632728</v>
      </c>
      <c r="AD23" s="9">
        <f t="shared" si="11"/>
        <v>7.1401183311441558</v>
      </c>
      <c r="AE23" s="9">
        <f t="shared" si="12"/>
        <v>13.997148067414178</v>
      </c>
      <c r="AF23" s="9">
        <f t="shared" si="13"/>
        <v>16.835215647015957</v>
      </c>
      <c r="AG23" s="9">
        <f t="shared" si="14"/>
        <v>14.828234351338734</v>
      </c>
      <c r="AH23" s="9">
        <f t="shared" si="15"/>
        <v>25.866658366629601</v>
      </c>
      <c r="AI23" s="9">
        <f t="shared" si="16"/>
        <v>18.230955236496978</v>
      </c>
    </row>
    <row r="24" spans="1:35" x14ac:dyDescent="0.25">
      <c r="A24" t="s">
        <v>40</v>
      </c>
      <c r="B24" t="s">
        <v>133</v>
      </c>
      <c r="C24" s="1">
        <v>21163</v>
      </c>
      <c r="D24" s="1">
        <v>4314.9346189491398</v>
      </c>
      <c r="E24" s="1">
        <v>3570.3518780358099</v>
      </c>
      <c r="F24" s="1">
        <v>4107.2133464299404</v>
      </c>
      <c r="G24" s="1">
        <v>4393.2126431051202</v>
      </c>
      <c r="H24" s="1">
        <v>3155.6041805670802</v>
      </c>
      <c r="I24" s="1">
        <v>1470.70480052838</v>
      </c>
      <c r="J24" s="1">
        <v>150.978532384533</v>
      </c>
      <c r="K24" s="1">
        <v>17034.233799390699</v>
      </c>
      <c r="L24" s="1">
        <v>245.65073111784301</v>
      </c>
      <c r="M24" s="1">
        <v>370.567065710306</v>
      </c>
      <c r="N24" s="1">
        <v>800.678149750952</v>
      </c>
      <c r="O24" s="1">
        <v>2284.1625601729402</v>
      </c>
      <c r="P24" s="1">
        <v>2934.3432654273302</v>
      </c>
      <c r="Q24" s="1">
        <v>3174.42499944579</v>
      </c>
      <c r="R24" s="1">
        <v>4559.0027800234602</v>
      </c>
      <c r="S24" s="1">
        <v>2665.4042477420398</v>
      </c>
      <c r="T24" s="1">
        <v>52</v>
      </c>
      <c r="U24" s="9">
        <f t="shared" si="2"/>
        <v>20.389049846189764</v>
      </c>
      <c r="V24" s="9">
        <f t="shared" si="3"/>
        <v>16.8707266362794</v>
      </c>
      <c r="W24" s="9">
        <f t="shared" si="4"/>
        <v>19.407519474696123</v>
      </c>
      <c r="X24" s="9">
        <f t="shared" si="5"/>
        <v>20.758931357109674</v>
      </c>
      <c r="Y24" s="9">
        <f t="shared" si="6"/>
        <v>14.910949206478666</v>
      </c>
      <c r="Z24" s="9">
        <f t="shared" si="7"/>
        <v>6.949415491794074</v>
      </c>
      <c r="AA24" s="9">
        <f t="shared" si="8"/>
        <v>0.71340798745231304</v>
      </c>
      <c r="AB24" s="9">
        <f t="shared" si="9"/>
        <v>1.4421002670905558</v>
      </c>
      <c r="AC24" s="9">
        <f t="shared" si="10"/>
        <v>2.1754254994642666</v>
      </c>
      <c r="AD24" s="9">
        <f t="shared" si="11"/>
        <v>4.7004060128585978</v>
      </c>
      <c r="AE24" s="9">
        <f t="shared" si="12"/>
        <v>13.409247442961849</v>
      </c>
      <c r="AF24" s="9">
        <f t="shared" si="13"/>
        <v>17.226153521106944</v>
      </c>
      <c r="AG24" s="9">
        <f t="shared" si="14"/>
        <v>18.63556081729568</v>
      </c>
      <c r="AH24" s="9">
        <f t="shared" si="15"/>
        <v>26.763767796744297</v>
      </c>
      <c r="AI24" s="9">
        <f t="shared" si="16"/>
        <v>15.647338642477592</v>
      </c>
    </row>
    <row r="25" spans="1:35" x14ac:dyDescent="0.25">
      <c r="A25" t="s">
        <v>41</v>
      </c>
      <c r="B25" t="s">
        <v>134</v>
      </c>
      <c r="C25" s="1">
        <v>86512</v>
      </c>
      <c r="D25" s="1">
        <v>21475.193910579699</v>
      </c>
      <c r="E25" s="1">
        <v>16718.945077710701</v>
      </c>
      <c r="F25" s="1">
        <v>17857.140158400402</v>
      </c>
      <c r="G25" s="1">
        <v>14751.079509069899</v>
      </c>
      <c r="H25" s="1">
        <v>10875.194789555801</v>
      </c>
      <c r="I25" s="1">
        <v>4330.4216389242702</v>
      </c>
      <c r="J25" s="1">
        <v>504.024915759252</v>
      </c>
      <c r="K25" s="1">
        <v>65039.453957408499</v>
      </c>
      <c r="L25" s="1">
        <v>48.179501079375797</v>
      </c>
      <c r="M25" s="1">
        <v>1523.6519576972601</v>
      </c>
      <c r="N25" s="1">
        <v>2828.2927187853702</v>
      </c>
      <c r="O25" s="1">
        <v>7589.7041799601502</v>
      </c>
      <c r="P25" s="1">
        <v>12577.4975595901</v>
      </c>
      <c r="Q25" s="1">
        <v>11182.4770075135</v>
      </c>
      <c r="R25" s="1">
        <v>12837.9026844051</v>
      </c>
      <c r="S25" s="1">
        <v>16451.7483483777</v>
      </c>
      <c r="T25" s="1">
        <v>11</v>
      </c>
      <c r="U25" s="9">
        <f t="shared" si="2"/>
        <v>24.823370064938622</v>
      </c>
      <c r="V25" s="9">
        <f t="shared" si="3"/>
        <v>19.325579200238931</v>
      </c>
      <c r="W25" s="9">
        <f t="shared" si="4"/>
        <v>20.641229145552526</v>
      </c>
      <c r="X25" s="9">
        <f t="shared" si="5"/>
        <v>17.050905665190839</v>
      </c>
      <c r="Y25" s="9">
        <f t="shared" si="6"/>
        <v>12.570735608419412</v>
      </c>
      <c r="Z25" s="9">
        <f t="shared" si="7"/>
        <v>5.0055733758603091</v>
      </c>
      <c r="AA25" s="9">
        <f t="shared" si="8"/>
        <v>0.58260693979939426</v>
      </c>
      <c r="AB25" s="9">
        <f t="shared" si="9"/>
        <v>7.4077345592302252E-2</v>
      </c>
      <c r="AC25" s="9">
        <f t="shared" si="10"/>
        <v>2.3426579791014746</v>
      </c>
      <c r="AD25" s="9">
        <f t="shared" si="11"/>
        <v>4.3485800490230062</v>
      </c>
      <c r="AE25" s="9">
        <f t="shared" si="12"/>
        <v>11.669384839747142</v>
      </c>
      <c r="AF25" s="9">
        <f t="shared" si="13"/>
        <v>19.338258232958957</v>
      </c>
      <c r="AG25" s="9">
        <f t="shared" si="14"/>
        <v>17.19337467813985</v>
      </c>
      <c r="AH25" s="9">
        <f t="shared" si="15"/>
        <v>19.738638477518712</v>
      </c>
      <c r="AI25" s="9">
        <f t="shared" si="16"/>
        <v>25.295028397918639</v>
      </c>
    </row>
    <row r="26" spans="1:35" x14ac:dyDescent="0.25">
      <c r="A26" t="s">
        <v>42</v>
      </c>
      <c r="B26" t="s">
        <v>135</v>
      </c>
      <c r="C26" s="1">
        <v>81906</v>
      </c>
      <c r="D26" s="1">
        <v>15055.330274731299</v>
      </c>
      <c r="E26" s="1">
        <v>14173.101743040501</v>
      </c>
      <c r="F26" s="1">
        <v>14919.650963018599</v>
      </c>
      <c r="G26" s="1">
        <v>16301.5822571763</v>
      </c>
      <c r="H26" s="1">
        <v>13949.6327350676</v>
      </c>
      <c r="I26" s="1">
        <v>6592.6679251098603</v>
      </c>
      <c r="J26" s="1">
        <v>914.03410185582902</v>
      </c>
      <c r="K26" s="1">
        <v>66958.851510054199</v>
      </c>
      <c r="L26" s="1">
        <v>290.25688253754203</v>
      </c>
      <c r="M26" s="1">
        <v>1853.7820850169501</v>
      </c>
      <c r="N26" s="1">
        <v>3632.6675729641802</v>
      </c>
      <c r="O26" s="1">
        <v>9021.47037921632</v>
      </c>
      <c r="P26" s="1">
        <v>10722.472290023001</v>
      </c>
      <c r="Q26" s="1">
        <v>10514.051827847101</v>
      </c>
      <c r="R26" s="1">
        <v>19181.823808364301</v>
      </c>
      <c r="S26" s="1">
        <v>11742.3266640849</v>
      </c>
      <c r="T26" s="1">
        <v>55</v>
      </c>
      <c r="U26" s="9">
        <f t="shared" si="2"/>
        <v>18.381230037764386</v>
      </c>
      <c r="V26" s="9">
        <f t="shared" si="3"/>
        <v>17.304106833492664</v>
      </c>
      <c r="W26" s="9">
        <f t="shared" si="4"/>
        <v>18.21557756821063</v>
      </c>
      <c r="X26" s="9">
        <f t="shared" si="5"/>
        <v>19.902793760135154</v>
      </c>
      <c r="Y26" s="9">
        <f t="shared" si="6"/>
        <v>17.031270889883039</v>
      </c>
      <c r="Z26" s="9">
        <f t="shared" si="7"/>
        <v>8.049065911056406</v>
      </c>
      <c r="AA26" s="9">
        <f t="shared" si="8"/>
        <v>1.1159549994577065</v>
      </c>
      <c r="AB26" s="9">
        <f t="shared" si="9"/>
        <v>0.43348545560695367</v>
      </c>
      <c r="AC26" s="9">
        <f t="shared" si="10"/>
        <v>2.7685392494203631</v>
      </c>
      <c r="AD26" s="9">
        <f t="shared" si="11"/>
        <v>5.4252238367898489</v>
      </c>
      <c r="AE26" s="9">
        <f t="shared" si="12"/>
        <v>13.473155790107455</v>
      </c>
      <c r="AF26" s="9">
        <f t="shared" si="13"/>
        <v>16.013524796513227</v>
      </c>
      <c r="AG26" s="9">
        <f t="shared" si="14"/>
        <v>15.702258313478337</v>
      </c>
      <c r="AH26" s="9">
        <f t="shared" si="15"/>
        <v>28.6471816283827</v>
      </c>
      <c r="AI26" s="9">
        <f t="shared" si="16"/>
        <v>17.536630929701253</v>
      </c>
    </row>
    <row r="27" spans="1:35" x14ac:dyDescent="0.25">
      <c r="A27" t="s">
        <v>43</v>
      </c>
      <c r="B27" t="s">
        <v>136</v>
      </c>
      <c r="C27" s="1">
        <v>66334</v>
      </c>
      <c r="D27" s="1">
        <v>10733.981636553101</v>
      </c>
      <c r="E27" s="1">
        <v>10023.281563570699</v>
      </c>
      <c r="F27" s="1">
        <v>11032.873353864599</v>
      </c>
      <c r="G27" s="1">
        <v>13565.4824039291</v>
      </c>
      <c r="H27" s="1">
        <v>14209.1473210329</v>
      </c>
      <c r="I27" s="1">
        <v>5969.9654078130097</v>
      </c>
      <c r="J27" s="1">
        <v>799.26831323660701</v>
      </c>
      <c r="K27" s="1">
        <v>55497.7837588986</v>
      </c>
      <c r="L27" s="1">
        <v>314.03349681462697</v>
      </c>
      <c r="M27" s="1">
        <v>2066.0932157475499</v>
      </c>
      <c r="N27" s="1">
        <v>2458.8679835743601</v>
      </c>
      <c r="O27" s="1">
        <v>6600.2325482582601</v>
      </c>
      <c r="P27" s="1">
        <v>10078.331023041101</v>
      </c>
      <c r="Q27" s="1">
        <v>6271.16216853487</v>
      </c>
      <c r="R27" s="1">
        <v>18788.936685246201</v>
      </c>
      <c r="S27" s="1">
        <v>8920.1266376815802</v>
      </c>
      <c r="T27" s="1">
        <v>46</v>
      </c>
      <c r="U27" s="9">
        <f t="shared" si="2"/>
        <v>16.181719233806344</v>
      </c>
      <c r="V27" s="9">
        <f t="shared" si="3"/>
        <v>15.110322856409534</v>
      </c>
      <c r="W27" s="9">
        <f t="shared" si="4"/>
        <v>16.632305233914131</v>
      </c>
      <c r="X27" s="9">
        <f t="shared" si="5"/>
        <v>20.450270455466427</v>
      </c>
      <c r="Y27" s="9">
        <f t="shared" si="6"/>
        <v>21.420609824573976</v>
      </c>
      <c r="Z27" s="9">
        <f t="shared" si="7"/>
        <v>8.9998574001462437</v>
      </c>
      <c r="AA27" s="9">
        <f t="shared" si="8"/>
        <v>1.2049149956833705</v>
      </c>
      <c r="AB27" s="9">
        <f t="shared" si="9"/>
        <v>0.56584871601160891</v>
      </c>
      <c r="AC27" s="9">
        <f t="shared" si="10"/>
        <v>3.7228391402499375</v>
      </c>
      <c r="AD27" s="9">
        <f t="shared" si="11"/>
        <v>4.4305696859112889</v>
      </c>
      <c r="AE27" s="9">
        <f t="shared" si="12"/>
        <v>11.89278580372134</v>
      </c>
      <c r="AF27" s="9">
        <f t="shared" si="13"/>
        <v>18.159880161746326</v>
      </c>
      <c r="AG27" s="9">
        <f t="shared" si="14"/>
        <v>11.29984252304371</v>
      </c>
      <c r="AH27" s="9">
        <f t="shared" si="15"/>
        <v>33.855291892144344</v>
      </c>
      <c r="AI27" s="9">
        <f t="shared" si="16"/>
        <v>16.072942077171348</v>
      </c>
    </row>
    <row r="28" spans="1:35" x14ac:dyDescent="0.25">
      <c r="A28" t="s">
        <v>44</v>
      </c>
      <c r="B28" t="s">
        <v>137</v>
      </c>
      <c r="C28" s="1">
        <v>105743</v>
      </c>
      <c r="D28" s="1">
        <v>20679.585600376398</v>
      </c>
      <c r="E28" s="1">
        <v>18519.896879382399</v>
      </c>
      <c r="F28" s="1">
        <v>19725.359344118799</v>
      </c>
      <c r="G28" s="1">
        <v>21793.949420168399</v>
      </c>
      <c r="H28" s="1">
        <v>16793.863425553402</v>
      </c>
      <c r="I28" s="1">
        <v>7339.2955191159999</v>
      </c>
      <c r="J28" s="1">
        <v>891.04981128460702</v>
      </c>
      <c r="K28" s="1">
        <v>85104.646280899906</v>
      </c>
      <c r="L28" s="1">
        <v>662.43219817769602</v>
      </c>
      <c r="M28" s="1">
        <v>2361.3824112279499</v>
      </c>
      <c r="N28" s="1">
        <v>3915.2589801679301</v>
      </c>
      <c r="O28" s="1">
        <v>10595.958490954699</v>
      </c>
      <c r="P28" s="1">
        <v>13632.2979080064</v>
      </c>
      <c r="Q28" s="1">
        <v>14757.615354178401</v>
      </c>
      <c r="R28" s="1">
        <v>22482.1971779163</v>
      </c>
      <c r="S28" s="1">
        <v>16697.5037602704</v>
      </c>
      <c r="T28" s="1">
        <v>53</v>
      </c>
      <c r="U28" s="9">
        <f t="shared" si="2"/>
        <v>19.556458205627226</v>
      </c>
      <c r="V28" s="9">
        <f t="shared" si="3"/>
        <v>17.514064173876662</v>
      </c>
      <c r="W28" s="9">
        <f t="shared" si="4"/>
        <v>18.654056858722374</v>
      </c>
      <c r="X28" s="9">
        <f t="shared" si="5"/>
        <v>20.610299897079145</v>
      </c>
      <c r="Y28" s="9">
        <f t="shared" si="6"/>
        <v>15.88177319118372</v>
      </c>
      <c r="Z28" s="9">
        <f t="shared" si="7"/>
        <v>6.9406916004993242</v>
      </c>
      <c r="AA28" s="9">
        <f t="shared" si="8"/>
        <v>0.84265607301155354</v>
      </c>
      <c r="AB28" s="9">
        <f t="shared" si="9"/>
        <v>0.77837371650807996</v>
      </c>
      <c r="AC28" s="9">
        <f t="shared" si="10"/>
        <v>2.77468095388573</v>
      </c>
      <c r="AD28" s="9">
        <f t="shared" si="11"/>
        <v>4.6005231808908116</v>
      </c>
      <c r="AE28" s="9">
        <f t="shared" si="12"/>
        <v>12.450505294365763</v>
      </c>
      <c r="AF28" s="9">
        <f t="shared" si="13"/>
        <v>16.018276914060692</v>
      </c>
      <c r="AG28" s="9">
        <f t="shared" si="14"/>
        <v>17.340551895919766</v>
      </c>
      <c r="AH28" s="9">
        <f t="shared" si="15"/>
        <v>26.417120757086082</v>
      </c>
      <c r="AI28" s="9">
        <f t="shared" si="16"/>
        <v>19.619967287282918</v>
      </c>
    </row>
    <row r="29" spans="1:35" x14ac:dyDescent="0.25">
      <c r="A29" t="s">
        <v>45</v>
      </c>
      <c r="B29" t="s">
        <v>138</v>
      </c>
      <c r="C29" s="1">
        <v>15741</v>
      </c>
      <c r="D29" s="1">
        <v>3243.7638495720698</v>
      </c>
      <c r="E29" s="1">
        <v>2495.5814014447101</v>
      </c>
      <c r="F29" s="1">
        <v>3002.2399131587199</v>
      </c>
      <c r="G29" s="1">
        <v>2993.5975072677802</v>
      </c>
      <c r="H29" s="1">
        <v>2512.9533960906001</v>
      </c>
      <c r="I29" s="1">
        <v>1304.48985935889</v>
      </c>
      <c r="J29" s="1">
        <v>188.37407310722901</v>
      </c>
      <c r="K29" s="1">
        <v>12288.6839422549</v>
      </c>
      <c r="L29" s="1">
        <v>490.877898894993</v>
      </c>
      <c r="M29" s="1">
        <v>461.85958652992201</v>
      </c>
      <c r="N29" s="1">
        <v>369.88590925684099</v>
      </c>
      <c r="O29" s="1">
        <v>1317.5910198676299</v>
      </c>
      <c r="P29" s="1">
        <v>2022.88383400406</v>
      </c>
      <c r="Q29" s="1">
        <v>2163.17399460763</v>
      </c>
      <c r="R29" s="1">
        <v>3596.4069016557601</v>
      </c>
      <c r="S29" s="1">
        <v>1866.00479743808</v>
      </c>
      <c r="T29" s="1">
        <v>49</v>
      </c>
      <c r="U29" s="9">
        <f t="shared" si="2"/>
        <v>20.607101515609365</v>
      </c>
      <c r="V29" s="9">
        <f t="shared" si="3"/>
        <v>15.854020719425133</v>
      </c>
      <c r="W29" s="9">
        <f t="shared" si="4"/>
        <v>19.072739426711898</v>
      </c>
      <c r="X29" s="9">
        <f t="shared" si="5"/>
        <v>19.017835634761326</v>
      </c>
      <c r="Y29" s="9">
        <f t="shared" si="6"/>
        <v>15.964382161810558</v>
      </c>
      <c r="Z29" s="9">
        <f t="shared" si="7"/>
        <v>8.2872108465719467</v>
      </c>
      <c r="AA29" s="9">
        <f t="shared" si="8"/>
        <v>1.1967096951097707</v>
      </c>
      <c r="AB29" s="9">
        <f t="shared" si="9"/>
        <v>3.9945522335967882</v>
      </c>
      <c r="AC29" s="9">
        <f t="shared" si="10"/>
        <v>3.7584137463394924</v>
      </c>
      <c r="AD29" s="9">
        <f t="shared" si="11"/>
        <v>3.0099717023804353</v>
      </c>
      <c r="AE29" s="9">
        <f t="shared" si="12"/>
        <v>10.721986390561037</v>
      </c>
      <c r="AF29" s="9">
        <f t="shared" si="13"/>
        <v>16.461354556026386</v>
      </c>
      <c r="AG29" s="9">
        <f t="shared" si="14"/>
        <v>17.602975263848315</v>
      </c>
      <c r="AH29" s="9">
        <f t="shared" si="15"/>
        <v>29.266005363596658</v>
      </c>
      <c r="AI29" s="9">
        <f t="shared" si="16"/>
        <v>15.184740743651018</v>
      </c>
    </row>
    <row r="30" spans="1:35" x14ac:dyDescent="0.25">
      <c r="A30" t="s">
        <v>46</v>
      </c>
      <c r="B30" t="s">
        <v>139</v>
      </c>
      <c r="C30" s="1">
        <v>33399</v>
      </c>
      <c r="D30" s="1">
        <v>6453.7737834908103</v>
      </c>
      <c r="E30" s="1">
        <v>5093.5875551789104</v>
      </c>
      <c r="F30" s="1">
        <v>6410.4226496647198</v>
      </c>
      <c r="G30" s="1">
        <v>7032.3633315665002</v>
      </c>
      <c r="H30" s="1">
        <v>5765.0483005455599</v>
      </c>
      <c r="I30" s="1">
        <v>2387.0184477050502</v>
      </c>
      <c r="J30" s="1">
        <v>256.78593184844499</v>
      </c>
      <c r="K30" s="1">
        <v>26757.206668031999</v>
      </c>
      <c r="L30" s="1">
        <v>536.56218175281799</v>
      </c>
      <c r="M30" s="1">
        <v>868.65817100592301</v>
      </c>
      <c r="N30" s="1">
        <v>1777.77111852042</v>
      </c>
      <c r="O30" s="1">
        <v>3874.8105476104001</v>
      </c>
      <c r="P30" s="1">
        <v>4336.6929515935299</v>
      </c>
      <c r="Q30" s="1">
        <v>4124.6739981552901</v>
      </c>
      <c r="R30" s="1">
        <v>7430.0241333511503</v>
      </c>
      <c r="S30" s="1">
        <v>3808.0135660424298</v>
      </c>
      <c r="T30" s="1">
        <v>96</v>
      </c>
      <c r="U30" s="9">
        <f t="shared" si="2"/>
        <v>19.32325453903054</v>
      </c>
      <c r="V30" s="9">
        <f t="shared" si="3"/>
        <v>15.25071874960002</v>
      </c>
      <c r="W30" s="9">
        <f t="shared" si="4"/>
        <v>19.193456839021287</v>
      </c>
      <c r="X30" s="9">
        <f t="shared" si="5"/>
        <v>21.055610442128508</v>
      </c>
      <c r="Y30" s="9">
        <f t="shared" si="6"/>
        <v>17.261140454940445</v>
      </c>
      <c r="Z30" s="9">
        <f t="shared" si="7"/>
        <v>7.1469758007875983</v>
      </c>
      <c r="AA30" s="9">
        <f t="shared" si="8"/>
        <v>0.76884317449158646</v>
      </c>
      <c r="AB30" s="9">
        <f t="shared" si="9"/>
        <v>2.0052996877057137</v>
      </c>
      <c r="AC30" s="9">
        <f t="shared" si="10"/>
        <v>3.2464456465246307</v>
      </c>
      <c r="AD30" s="9">
        <f t="shared" si="11"/>
        <v>6.6440833700492394</v>
      </c>
      <c r="AE30" s="9">
        <f t="shared" si="12"/>
        <v>14.48137167561592</v>
      </c>
      <c r="AF30" s="9">
        <f t="shared" si="13"/>
        <v>16.207569816227366</v>
      </c>
      <c r="AG30" s="9">
        <f t="shared" si="14"/>
        <v>15.415189071597737</v>
      </c>
      <c r="AH30" s="9">
        <f t="shared" si="15"/>
        <v>27.768310143629922</v>
      </c>
      <c r="AI30" s="9">
        <f t="shared" si="16"/>
        <v>14.231730588649336</v>
      </c>
    </row>
    <row r="31" spans="1:35" x14ac:dyDescent="0.25">
      <c r="A31" t="s">
        <v>47</v>
      </c>
      <c r="B31" t="s">
        <v>140</v>
      </c>
      <c r="C31" s="1">
        <v>38364</v>
      </c>
      <c r="D31" s="1">
        <v>7325.1216253521497</v>
      </c>
      <c r="E31" s="1">
        <v>5978.2933672566896</v>
      </c>
      <c r="F31" s="1">
        <v>6824.0194809792902</v>
      </c>
      <c r="G31" s="1">
        <v>7645.7089519337696</v>
      </c>
      <c r="H31" s="1">
        <v>6563.1022666141798</v>
      </c>
      <c r="I31" s="1">
        <v>3468.9689685178901</v>
      </c>
      <c r="J31" s="1">
        <v>558.785339346049</v>
      </c>
      <c r="K31" s="1">
        <v>31192.778405081299</v>
      </c>
      <c r="L31" s="1">
        <v>602.95124080506798</v>
      </c>
      <c r="M31" s="1">
        <v>861.30600818813502</v>
      </c>
      <c r="N31" s="1">
        <v>1024.0588191230599</v>
      </c>
      <c r="O31" s="1">
        <v>3123.67209465</v>
      </c>
      <c r="P31" s="1">
        <v>4516.5004270775798</v>
      </c>
      <c r="Q31" s="1">
        <v>5832.5733025324298</v>
      </c>
      <c r="R31" s="1">
        <v>9736.9501124227609</v>
      </c>
      <c r="S31" s="1">
        <v>5494.7664002823203</v>
      </c>
      <c r="T31" s="1">
        <v>103</v>
      </c>
      <c r="U31" s="9">
        <f t="shared" si="2"/>
        <v>19.093737945344984</v>
      </c>
      <c r="V31" s="9">
        <f t="shared" si="3"/>
        <v>15.58308144942313</v>
      </c>
      <c r="W31" s="9">
        <f t="shared" si="4"/>
        <v>17.787559902458792</v>
      </c>
      <c r="X31" s="9">
        <f t="shared" si="5"/>
        <v>19.929384193342116</v>
      </c>
      <c r="Y31" s="9">
        <f t="shared" si="6"/>
        <v>17.107450387379259</v>
      </c>
      <c r="Z31" s="9">
        <f t="shared" si="7"/>
        <v>9.0422504653265818</v>
      </c>
      <c r="AA31" s="9">
        <f t="shared" si="8"/>
        <v>1.4565356567251826</v>
      </c>
      <c r="AB31" s="9">
        <f t="shared" si="9"/>
        <v>1.932983439227226</v>
      </c>
      <c r="AC31" s="9">
        <f t="shared" si="10"/>
        <v>2.7612352994109317</v>
      </c>
      <c r="AD31" s="9">
        <f t="shared" si="11"/>
        <v>3.2829996925065226</v>
      </c>
      <c r="AE31" s="9">
        <f t="shared" si="12"/>
        <v>10.014087408581577</v>
      </c>
      <c r="AF31" s="9">
        <f t="shared" si="13"/>
        <v>14.479314309307703</v>
      </c>
      <c r="AG31" s="9">
        <f t="shared" si="14"/>
        <v>18.69847317474709</v>
      </c>
      <c r="AH31" s="9">
        <f t="shared" si="15"/>
        <v>31.215398596351434</v>
      </c>
      <c r="AI31" s="9">
        <f t="shared" si="16"/>
        <v>17.615508079867688</v>
      </c>
    </row>
    <row r="32" spans="1:35" x14ac:dyDescent="0.25">
      <c r="A32" t="s">
        <v>48</v>
      </c>
      <c r="B32" t="s">
        <v>141</v>
      </c>
      <c r="C32" s="1">
        <v>4424</v>
      </c>
      <c r="D32" s="1">
        <v>821.51006829980395</v>
      </c>
      <c r="E32" s="1">
        <v>637.02380276385702</v>
      </c>
      <c r="F32" s="1">
        <v>844.071248980154</v>
      </c>
      <c r="G32" s="1">
        <v>975.06461560632999</v>
      </c>
      <c r="H32" s="1">
        <v>775.54474675184497</v>
      </c>
      <c r="I32" s="1">
        <v>318.14845311141102</v>
      </c>
      <c r="J32" s="1">
        <v>52.637064486598497</v>
      </c>
      <c r="K32" s="1">
        <v>3664.5109195587902</v>
      </c>
      <c r="L32" s="1">
        <v>85.6780106955148</v>
      </c>
      <c r="M32" s="1">
        <v>115.430655769373</v>
      </c>
      <c r="N32" s="1">
        <v>100.529853558651</v>
      </c>
      <c r="O32" s="1">
        <v>330.43822125924299</v>
      </c>
      <c r="P32" s="1">
        <v>566.04143674129398</v>
      </c>
      <c r="Q32" s="1">
        <v>768.80548333593595</v>
      </c>
      <c r="R32" s="1">
        <v>1105.64439086376</v>
      </c>
      <c r="S32" s="1">
        <v>591.94286733502395</v>
      </c>
      <c r="T32" s="1">
        <v>10</v>
      </c>
      <c r="U32" s="9">
        <f t="shared" si="2"/>
        <v>18.56939575722884</v>
      </c>
      <c r="V32" s="9">
        <f t="shared" si="3"/>
        <v>14.3992722143729</v>
      </c>
      <c r="W32" s="9">
        <f t="shared" si="4"/>
        <v>19.079368195753933</v>
      </c>
      <c r="X32" s="9">
        <f t="shared" si="5"/>
        <v>22.040339412439646</v>
      </c>
      <c r="Y32" s="9">
        <f t="shared" si="6"/>
        <v>17.530396626397941</v>
      </c>
      <c r="Z32" s="9">
        <f t="shared" si="7"/>
        <v>7.1914207303664339</v>
      </c>
      <c r="AA32" s="9">
        <f t="shared" si="8"/>
        <v>1.1898070634402915</v>
      </c>
      <c r="AB32" s="9">
        <f t="shared" si="9"/>
        <v>2.338047629718361</v>
      </c>
      <c r="AC32" s="9">
        <f t="shared" si="10"/>
        <v>3.1499607533785419</v>
      </c>
      <c r="AD32" s="9">
        <f t="shared" si="11"/>
        <v>2.7433361713315585</v>
      </c>
      <c r="AE32" s="9">
        <f t="shared" si="12"/>
        <v>9.0172530117341836</v>
      </c>
      <c r="AF32" s="9">
        <f t="shared" si="13"/>
        <v>15.446575250195894</v>
      </c>
      <c r="AG32" s="9">
        <f t="shared" si="14"/>
        <v>20.979756922882924</v>
      </c>
      <c r="AH32" s="9">
        <f t="shared" si="15"/>
        <v>30.171676797646995</v>
      </c>
      <c r="AI32" s="9">
        <f t="shared" si="16"/>
        <v>16.153393463111698</v>
      </c>
    </row>
    <row r="33" spans="1:35" x14ac:dyDescent="0.25">
      <c r="A33" t="s">
        <v>49</v>
      </c>
      <c r="B33" t="s">
        <v>142</v>
      </c>
      <c r="C33" s="1">
        <v>18371</v>
      </c>
      <c r="D33" s="1">
        <v>3849.6324064567398</v>
      </c>
      <c r="E33" s="1">
        <v>3125.0483075244902</v>
      </c>
      <c r="F33" s="1">
        <v>3665.7130983316201</v>
      </c>
      <c r="G33" s="1">
        <v>3612.21942590137</v>
      </c>
      <c r="H33" s="1">
        <v>2766.9838958967098</v>
      </c>
      <c r="I33" s="1">
        <v>1205.4200765975299</v>
      </c>
      <c r="J33" s="1">
        <v>145.982789291541</v>
      </c>
      <c r="K33" s="1">
        <v>14668.298284961</v>
      </c>
      <c r="L33" s="1">
        <v>322.04673966665803</v>
      </c>
      <c r="M33" s="1">
        <v>421.36320767966703</v>
      </c>
      <c r="N33" s="1">
        <v>481.19220960272702</v>
      </c>
      <c r="O33" s="1">
        <v>1741.93524677093</v>
      </c>
      <c r="P33" s="1">
        <v>2310.2722941248599</v>
      </c>
      <c r="Q33" s="1">
        <v>3271.0394663120401</v>
      </c>
      <c r="R33" s="1">
        <v>3632.1157998948902</v>
      </c>
      <c r="S33" s="1">
        <v>2488.3333209092498</v>
      </c>
      <c r="T33" s="1">
        <v>43</v>
      </c>
      <c r="U33" s="9">
        <f t="shared" si="2"/>
        <v>20.954942063342983</v>
      </c>
      <c r="V33" s="9">
        <f t="shared" si="3"/>
        <v>17.010768643647541</v>
      </c>
      <c r="W33" s="9">
        <f t="shared" si="4"/>
        <v>19.953802723486039</v>
      </c>
      <c r="X33" s="9">
        <f t="shared" si="5"/>
        <v>19.66261730935371</v>
      </c>
      <c r="Y33" s="9">
        <f t="shared" si="6"/>
        <v>15.061694496198955</v>
      </c>
      <c r="Z33" s="9">
        <f t="shared" si="7"/>
        <v>6.5615376223261119</v>
      </c>
      <c r="AA33" s="9">
        <f t="shared" si="8"/>
        <v>0.79463714164466281</v>
      </c>
      <c r="AB33" s="9">
        <f t="shared" si="9"/>
        <v>2.1955289796420598</v>
      </c>
      <c r="AC33" s="9">
        <f t="shared" si="10"/>
        <v>2.8726113929090129</v>
      </c>
      <c r="AD33" s="9">
        <f t="shared" si="11"/>
        <v>3.2804910307563087</v>
      </c>
      <c r="AE33" s="9">
        <f t="shared" si="12"/>
        <v>11.875510116649918</v>
      </c>
      <c r="AF33" s="9">
        <f t="shared" si="13"/>
        <v>15.750104403682041</v>
      </c>
      <c r="AG33" s="9">
        <f t="shared" si="14"/>
        <v>22.300061007524956</v>
      </c>
      <c r="AH33" s="9">
        <f t="shared" si="15"/>
        <v>24.761671254114038</v>
      </c>
      <c r="AI33" s="9">
        <f t="shared" si="16"/>
        <v>16.964021814721814</v>
      </c>
    </row>
    <row r="34" spans="1:35" x14ac:dyDescent="0.25">
      <c r="A34" t="s">
        <v>50</v>
      </c>
      <c r="B34" t="s">
        <v>143</v>
      </c>
      <c r="C34" s="1">
        <v>33144</v>
      </c>
      <c r="D34" s="1">
        <v>5897.9860823683903</v>
      </c>
      <c r="E34" s="1">
        <v>4617.6383838498004</v>
      </c>
      <c r="F34" s="1">
        <v>5719.6476447231598</v>
      </c>
      <c r="G34" s="1">
        <v>6634.54069670851</v>
      </c>
      <c r="H34" s="1">
        <v>6581.0855392937301</v>
      </c>
      <c r="I34" s="1">
        <v>3217.50300921916</v>
      </c>
      <c r="J34" s="1">
        <v>475.59864383723698</v>
      </c>
      <c r="K34" s="1">
        <v>27160.872673955299</v>
      </c>
      <c r="L34" s="1">
        <v>665.72012373642599</v>
      </c>
      <c r="M34" s="1">
        <v>952.75693994394203</v>
      </c>
      <c r="N34" s="1">
        <v>1073.4147654307401</v>
      </c>
      <c r="O34" s="1">
        <v>2777.10797764676</v>
      </c>
      <c r="P34" s="1">
        <v>4685.1383034525197</v>
      </c>
      <c r="Q34" s="1">
        <v>3982.31468243071</v>
      </c>
      <c r="R34" s="1">
        <v>9114.7622691656306</v>
      </c>
      <c r="S34" s="1">
        <v>3909.65761214859</v>
      </c>
      <c r="T34" s="1">
        <v>71</v>
      </c>
      <c r="U34" s="9">
        <f t="shared" si="2"/>
        <v>17.795034040454954</v>
      </c>
      <c r="V34" s="9">
        <f t="shared" si="3"/>
        <v>13.932049190954022</v>
      </c>
      <c r="W34" s="9">
        <f t="shared" si="4"/>
        <v>17.256962481061912</v>
      </c>
      <c r="X34" s="9">
        <f t="shared" si="5"/>
        <v>20.017320470397387</v>
      </c>
      <c r="Y34" s="9">
        <f t="shared" si="6"/>
        <v>19.856038918940776</v>
      </c>
      <c r="Z34" s="9">
        <f t="shared" si="7"/>
        <v>9.7076484709726039</v>
      </c>
      <c r="AA34" s="9">
        <f t="shared" si="8"/>
        <v>1.4349464272183108</v>
      </c>
      <c r="AB34" s="9">
        <f t="shared" si="9"/>
        <v>2.4510262675572587</v>
      </c>
      <c r="AC34" s="9">
        <f t="shared" si="10"/>
        <v>3.5078288955624966</v>
      </c>
      <c r="AD34" s="9">
        <f t="shared" si="11"/>
        <v>3.9520628748429099</v>
      </c>
      <c r="AE34" s="9">
        <f t="shared" si="12"/>
        <v>10.224664026755455</v>
      </c>
      <c r="AF34" s="9">
        <f t="shared" si="13"/>
        <v>17.249586784982512</v>
      </c>
      <c r="AG34" s="9">
        <f t="shared" si="14"/>
        <v>14.661954091958807</v>
      </c>
      <c r="AH34" s="9">
        <f t="shared" si="15"/>
        <v>33.558429357484613</v>
      </c>
      <c r="AI34" s="9">
        <f t="shared" si="16"/>
        <v>14.394447700856022</v>
      </c>
    </row>
    <row r="35" spans="1:35" x14ac:dyDescent="0.25">
      <c r="A35" t="s">
        <v>51</v>
      </c>
      <c r="B35" t="s">
        <v>144</v>
      </c>
      <c r="C35" s="1">
        <v>22805</v>
      </c>
      <c r="D35" s="1">
        <v>3998.4377331896499</v>
      </c>
      <c r="E35" s="1">
        <v>3454.9958571248699</v>
      </c>
      <c r="F35" s="1">
        <v>4061.3692556584701</v>
      </c>
      <c r="G35" s="1">
        <v>4777.6295693624297</v>
      </c>
      <c r="H35" s="1">
        <v>4284.4778720184304</v>
      </c>
      <c r="I35" s="1">
        <v>2005.10739902451</v>
      </c>
      <c r="J35" s="1">
        <v>222.98231362164799</v>
      </c>
      <c r="K35" s="1">
        <v>18755.445973772901</v>
      </c>
      <c r="L35" s="1">
        <v>180.68301850454</v>
      </c>
      <c r="M35" s="1">
        <v>537.99723816082405</v>
      </c>
      <c r="N35" s="1">
        <v>552.72952645872294</v>
      </c>
      <c r="O35" s="1">
        <v>1820.81808246577</v>
      </c>
      <c r="P35" s="1">
        <v>2729.3643796486299</v>
      </c>
      <c r="Q35" s="1">
        <v>4299.4767948766403</v>
      </c>
      <c r="R35" s="1">
        <v>5970.8234044514402</v>
      </c>
      <c r="S35" s="1">
        <v>2663.55352920632</v>
      </c>
      <c r="T35" s="1">
        <v>25</v>
      </c>
      <c r="U35" s="9">
        <f t="shared" si="2"/>
        <v>17.533162609908572</v>
      </c>
      <c r="V35" s="9">
        <f t="shared" si="3"/>
        <v>15.150168196118702</v>
      </c>
      <c r="W35" s="9">
        <f t="shared" si="4"/>
        <v>17.809117542900548</v>
      </c>
      <c r="X35" s="9">
        <f t="shared" si="5"/>
        <v>20.949921374095286</v>
      </c>
      <c r="Y35" s="9">
        <f t="shared" si="6"/>
        <v>18.787449559387987</v>
      </c>
      <c r="Z35" s="9">
        <f t="shared" si="7"/>
        <v>8.7924025390243798</v>
      </c>
      <c r="AA35" s="9">
        <f t="shared" si="8"/>
        <v>0.97777817856456029</v>
      </c>
      <c r="AB35" s="9">
        <f t="shared" si="9"/>
        <v>0.96336295472366873</v>
      </c>
      <c r="AC35" s="9">
        <f t="shared" si="10"/>
        <v>2.8684854463772527</v>
      </c>
      <c r="AD35" s="9">
        <f t="shared" si="11"/>
        <v>2.9470348358105944</v>
      </c>
      <c r="AE35" s="9">
        <f t="shared" si="12"/>
        <v>9.7082100047738233</v>
      </c>
      <c r="AF35" s="9">
        <f t="shared" si="13"/>
        <v>14.552383256923337</v>
      </c>
      <c r="AG35" s="9">
        <f t="shared" si="14"/>
        <v>22.923884619373542</v>
      </c>
      <c r="AH35" s="9">
        <f t="shared" si="15"/>
        <v>31.835144910981455</v>
      </c>
      <c r="AI35" s="9">
        <f t="shared" si="16"/>
        <v>14.201493971036253</v>
      </c>
    </row>
    <row r="36" spans="1:35" x14ac:dyDescent="0.25">
      <c r="A36" t="s">
        <v>52</v>
      </c>
      <c r="B36" t="s">
        <v>145</v>
      </c>
      <c r="C36" s="1">
        <v>31450</v>
      </c>
      <c r="D36" s="1">
        <v>6037.9381110387603</v>
      </c>
      <c r="E36" s="1">
        <v>5063.6801548720496</v>
      </c>
      <c r="F36" s="1">
        <v>5674.89803932619</v>
      </c>
      <c r="G36" s="1">
        <v>6589.2149370054904</v>
      </c>
      <c r="H36" s="1">
        <v>5408.6104745328403</v>
      </c>
      <c r="I36" s="1">
        <v>2376.4790821913298</v>
      </c>
      <c r="J36" s="1">
        <v>299.17920103332898</v>
      </c>
      <c r="K36" s="1">
        <v>25461.3735948252</v>
      </c>
      <c r="L36" s="1">
        <v>498.85051988895299</v>
      </c>
      <c r="M36" s="1">
        <v>633.39918067198005</v>
      </c>
      <c r="N36" s="1">
        <v>1329.90605615039</v>
      </c>
      <c r="O36" s="1">
        <v>3400.4838865964998</v>
      </c>
      <c r="P36" s="1">
        <v>4150.1610865263001</v>
      </c>
      <c r="Q36" s="1">
        <v>4111.9807865745297</v>
      </c>
      <c r="R36" s="1">
        <v>7176.8365356571803</v>
      </c>
      <c r="S36" s="1">
        <v>4159.7555427593798</v>
      </c>
      <c r="T36" s="1">
        <v>65</v>
      </c>
      <c r="U36" s="9">
        <f t="shared" si="2"/>
        <v>19.198531354654246</v>
      </c>
      <c r="V36" s="9">
        <f t="shared" si="3"/>
        <v>16.1007318119938</v>
      </c>
      <c r="W36" s="9">
        <f t="shared" si="4"/>
        <v>18.044190904057839</v>
      </c>
      <c r="X36" s="9">
        <f t="shared" si="5"/>
        <v>20.95139884580442</v>
      </c>
      <c r="Y36" s="9">
        <f t="shared" si="6"/>
        <v>17.197489585160064</v>
      </c>
      <c r="Z36" s="9">
        <f t="shared" si="7"/>
        <v>7.5563722804175821</v>
      </c>
      <c r="AA36" s="9">
        <f t="shared" si="8"/>
        <v>0.95128521791201581</v>
      </c>
      <c r="AB36" s="9">
        <f t="shared" si="9"/>
        <v>1.9592443354679812</v>
      </c>
      <c r="AC36" s="9">
        <f t="shared" si="10"/>
        <v>2.4876866061959548</v>
      </c>
      <c r="AD36" s="9">
        <f t="shared" si="11"/>
        <v>5.2232298120030798</v>
      </c>
      <c r="AE36" s="9">
        <f t="shared" si="12"/>
        <v>13.355461259512008</v>
      </c>
      <c r="AF36" s="9">
        <f t="shared" si="13"/>
        <v>16.2998318651975</v>
      </c>
      <c r="AG36" s="9">
        <f t="shared" si="14"/>
        <v>16.149878054537691</v>
      </c>
      <c r="AH36" s="9">
        <f t="shared" si="15"/>
        <v>28.187153803500252</v>
      </c>
      <c r="AI36" s="9">
        <f t="shared" si="16"/>
        <v>16.337514263585582</v>
      </c>
    </row>
    <row r="37" spans="1:35" x14ac:dyDescent="0.25">
      <c r="A37" t="s">
        <v>53</v>
      </c>
      <c r="B37" t="s">
        <v>146</v>
      </c>
      <c r="C37" s="1">
        <v>21867</v>
      </c>
      <c r="D37" s="1">
        <v>4544.5434002486099</v>
      </c>
      <c r="E37" s="1">
        <v>3492.8979066290799</v>
      </c>
      <c r="F37" s="1">
        <v>4614.09493372823</v>
      </c>
      <c r="G37" s="1">
        <v>4307.1199771182</v>
      </c>
      <c r="H37" s="1">
        <v>3317.0966803363599</v>
      </c>
      <c r="I37" s="1">
        <v>1441.8714658031399</v>
      </c>
      <c r="J37" s="1">
        <v>149.37563613636701</v>
      </c>
      <c r="K37" s="1">
        <v>17433.8002887195</v>
      </c>
      <c r="L37" s="1">
        <v>310.18034131913402</v>
      </c>
      <c r="M37" s="1">
        <v>433.01135466901599</v>
      </c>
      <c r="N37" s="1">
        <v>1114.51635957092</v>
      </c>
      <c r="O37" s="1">
        <v>3016.4538909923399</v>
      </c>
      <c r="P37" s="1">
        <v>2968.6750312845702</v>
      </c>
      <c r="Q37" s="1">
        <v>2596.4543007028501</v>
      </c>
      <c r="R37" s="1">
        <v>4535.2284254369297</v>
      </c>
      <c r="S37" s="1">
        <v>2459.2805847436998</v>
      </c>
      <c r="T37" s="1">
        <v>47</v>
      </c>
      <c r="U37" s="9">
        <f t="shared" si="2"/>
        <v>20.78265605820922</v>
      </c>
      <c r="V37" s="9">
        <f t="shared" si="3"/>
        <v>15.973374978868065</v>
      </c>
      <c r="W37" s="9">
        <f t="shared" si="4"/>
        <v>21.100722246893628</v>
      </c>
      <c r="X37" s="9">
        <f t="shared" si="5"/>
        <v>19.696894759766774</v>
      </c>
      <c r="Y37" s="9">
        <f t="shared" si="6"/>
        <v>15.169418211626468</v>
      </c>
      <c r="Z37" s="9">
        <f t="shared" si="7"/>
        <v>6.5938238706870624</v>
      </c>
      <c r="AA37" s="9">
        <f t="shared" si="8"/>
        <v>0.68310987394872191</v>
      </c>
      <c r="AB37" s="9">
        <f t="shared" si="9"/>
        <v>1.7791894835449935</v>
      </c>
      <c r="AC37" s="9">
        <f t="shared" si="10"/>
        <v>2.4837462142387565</v>
      </c>
      <c r="AD37" s="9">
        <f t="shared" si="11"/>
        <v>6.3928480372237901</v>
      </c>
      <c r="AE37" s="9">
        <f t="shared" si="12"/>
        <v>17.302331339335861</v>
      </c>
      <c r="AF37" s="9">
        <f t="shared" si="13"/>
        <v>17.02827256318546</v>
      </c>
      <c r="AG37" s="9">
        <f t="shared" si="14"/>
        <v>14.893220397751602</v>
      </c>
      <c r="AH37" s="9">
        <f t="shared" si="15"/>
        <v>26.01399781074376</v>
      </c>
      <c r="AI37" s="9">
        <f t="shared" si="16"/>
        <v>14.106394153975549</v>
      </c>
    </row>
    <row r="38" spans="1:35" x14ac:dyDescent="0.25">
      <c r="A38" t="s">
        <v>54</v>
      </c>
      <c r="B38" t="s">
        <v>147</v>
      </c>
      <c r="C38" s="1">
        <v>25803</v>
      </c>
      <c r="D38" s="1">
        <v>4881.7044667338696</v>
      </c>
      <c r="E38" s="1">
        <v>4414.2474884082903</v>
      </c>
      <c r="F38" s="1">
        <v>4658.8175977582896</v>
      </c>
      <c r="G38" s="1">
        <v>5273.7513140257697</v>
      </c>
      <c r="H38" s="1">
        <v>4198.5650438369403</v>
      </c>
      <c r="I38" s="1">
        <v>2029.87872958343</v>
      </c>
      <c r="J38" s="1">
        <v>346.03535965342201</v>
      </c>
      <c r="K38" s="1">
        <v>21157.701856063901</v>
      </c>
      <c r="L38" s="1">
        <v>301.14559957485801</v>
      </c>
      <c r="M38" s="1">
        <v>594.20742041499898</v>
      </c>
      <c r="N38" s="1">
        <v>753.35159455867802</v>
      </c>
      <c r="O38" s="1">
        <v>2308.1819551120602</v>
      </c>
      <c r="P38" s="1">
        <v>3517.02035928327</v>
      </c>
      <c r="Q38" s="1">
        <v>4337.7518560435001</v>
      </c>
      <c r="R38" s="1">
        <v>5903.7391543382901</v>
      </c>
      <c r="S38" s="1">
        <v>3442.3039167382399</v>
      </c>
      <c r="T38" s="1">
        <v>62</v>
      </c>
      <c r="U38" s="9">
        <f t="shared" si="2"/>
        <v>18.919135242932487</v>
      </c>
      <c r="V38" s="9">
        <f t="shared" si="3"/>
        <v>17.107497145325311</v>
      </c>
      <c r="W38" s="9">
        <f t="shared" si="4"/>
        <v>18.055333092114441</v>
      </c>
      <c r="X38" s="9">
        <f t="shared" si="5"/>
        <v>20.438519993899039</v>
      </c>
      <c r="Y38" s="9">
        <f t="shared" si="6"/>
        <v>16.271615873491225</v>
      </c>
      <c r="Z38" s="9">
        <f t="shared" si="7"/>
        <v>7.8668322659513628</v>
      </c>
      <c r="AA38" s="9">
        <f t="shared" si="8"/>
        <v>1.341066386286176</v>
      </c>
      <c r="AB38" s="9">
        <f t="shared" si="9"/>
        <v>1.4233379486276683</v>
      </c>
      <c r="AC38" s="9">
        <f t="shared" si="10"/>
        <v>2.8084686345303438</v>
      </c>
      <c r="AD38" s="9">
        <f t="shared" si="11"/>
        <v>3.5606494489984688</v>
      </c>
      <c r="AE38" s="9">
        <f t="shared" si="12"/>
        <v>10.909417151326972</v>
      </c>
      <c r="AF38" s="9">
        <f t="shared" si="13"/>
        <v>16.622884579854663</v>
      </c>
      <c r="AG38" s="9">
        <f t="shared" si="14"/>
        <v>20.501999156398355</v>
      </c>
      <c r="AH38" s="9">
        <f t="shared" si="15"/>
        <v>27.903499134742983</v>
      </c>
      <c r="AI38" s="9">
        <f t="shared" si="16"/>
        <v>16.269743945520524</v>
      </c>
    </row>
    <row r="39" spans="1:35" x14ac:dyDescent="0.25">
      <c r="A39" t="s">
        <v>55</v>
      </c>
      <c r="B39" t="s">
        <v>148</v>
      </c>
      <c r="C39" s="1">
        <v>20391</v>
      </c>
      <c r="D39" s="1">
        <v>3732.6084323777</v>
      </c>
      <c r="E39" s="1">
        <v>3149.7688561339201</v>
      </c>
      <c r="F39" s="1">
        <v>3467.3004433062802</v>
      </c>
      <c r="G39" s="1">
        <v>4229.1480180783601</v>
      </c>
      <c r="H39" s="1">
        <v>3615.6270690398401</v>
      </c>
      <c r="I39" s="1">
        <v>1929.0239219088501</v>
      </c>
      <c r="J39" s="1">
        <v>267.52325915503701</v>
      </c>
      <c r="K39" s="1">
        <v>16872.336891138199</v>
      </c>
      <c r="L39" s="1">
        <v>242.76342374144301</v>
      </c>
      <c r="M39" s="1">
        <v>403.21332391465899</v>
      </c>
      <c r="N39" s="1">
        <v>481.797721092583</v>
      </c>
      <c r="O39" s="1">
        <v>1703.4391370564399</v>
      </c>
      <c r="P39" s="1">
        <v>2294.72164213529</v>
      </c>
      <c r="Q39" s="1">
        <v>3557.3646270815698</v>
      </c>
      <c r="R39" s="1">
        <v>5219.5825077112104</v>
      </c>
      <c r="S39" s="1">
        <v>2969.4545084049801</v>
      </c>
      <c r="T39" s="1">
        <v>41</v>
      </c>
      <c r="U39" s="9">
        <f t="shared" si="2"/>
        <v>18.305175971642882</v>
      </c>
      <c r="V39" s="9">
        <f t="shared" si="3"/>
        <v>15.446858202804767</v>
      </c>
      <c r="W39" s="9">
        <f t="shared" si="4"/>
        <v>17.004072597255064</v>
      </c>
      <c r="X39" s="9">
        <f t="shared" si="5"/>
        <v>20.740267853849051</v>
      </c>
      <c r="Y39" s="9">
        <f t="shared" si="6"/>
        <v>17.731484817026335</v>
      </c>
      <c r="Z39" s="9">
        <f t="shared" si="7"/>
        <v>9.4601732230339373</v>
      </c>
      <c r="AA39" s="9">
        <f t="shared" si="8"/>
        <v>1.3119673343879015</v>
      </c>
      <c r="AB39" s="9">
        <f t="shared" si="9"/>
        <v>1.4388251331618966</v>
      </c>
      <c r="AC39" s="9">
        <f t="shared" si="10"/>
        <v>2.389789431755819</v>
      </c>
      <c r="AD39" s="9">
        <f t="shared" si="11"/>
        <v>2.8555482515622126</v>
      </c>
      <c r="AE39" s="9">
        <f t="shared" si="12"/>
        <v>10.09604744172179</v>
      </c>
      <c r="AF39" s="9">
        <f t="shared" si="13"/>
        <v>13.60049681879301</v>
      </c>
      <c r="AG39" s="9">
        <f t="shared" si="14"/>
        <v>21.084006620031349</v>
      </c>
      <c r="AH39" s="9">
        <f t="shared" si="15"/>
        <v>30.93574139366951</v>
      </c>
      <c r="AI39" s="9">
        <f t="shared" si="16"/>
        <v>17.599544909304278</v>
      </c>
    </row>
    <row r="40" spans="1:35" x14ac:dyDescent="0.25">
      <c r="A40" t="s">
        <v>56</v>
      </c>
      <c r="B40" t="s">
        <v>149</v>
      </c>
      <c r="C40" s="1">
        <v>49191</v>
      </c>
      <c r="D40" s="1">
        <v>8040.7820468092104</v>
      </c>
      <c r="E40" s="1">
        <v>7656.2749990373804</v>
      </c>
      <c r="F40" s="1">
        <v>8052.4788702423002</v>
      </c>
      <c r="G40" s="1">
        <v>10353.7772635169</v>
      </c>
      <c r="H40" s="1">
        <v>9552.9303422396897</v>
      </c>
      <c r="I40" s="1">
        <v>4865.1261878499499</v>
      </c>
      <c r="J40" s="1">
        <v>669.630290304543</v>
      </c>
      <c r="K40" s="1">
        <v>41207.918392690699</v>
      </c>
      <c r="L40" s="1">
        <v>364.81060108321401</v>
      </c>
      <c r="M40" s="1">
        <v>1188.5930551987799</v>
      </c>
      <c r="N40" s="1">
        <v>1814.4075811548</v>
      </c>
      <c r="O40" s="1">
        <v>4439.26442678689</v>
      </c>
      <c r="P40" s="1">
        <v>6614.1140808506098</v>
      </c>
      <c r="Q40" s="1">
        <v>5950.9040954789098</v>
      </c>
      <c r="R40" s="1">
        <v>13644.5662946869</v>
      </c>
      <c r="S40" s="1">
        <v>7191.2582574505705</v>
      </c>
      <c r="T40" s="1">
        <v>43</v>
      </c>
      <c r="U40" s="9">
        <f t="shared" si="2"/>
        <v>16.346043070499096</v>
      </c>
      <c r="V40" s="9">
        <f t="shared" si="3"/>
        <v>15.564381693881767</v>
      </c>
      <c r="W40" s="9">
        <f t="shared" si="4"/>
        <v>16.369821451571021</v>
      </c>
      <c r="X40" s="9">
        <f t="shared" si="5"/>
        <v>21.048112995297718</v>
      </c>
      <c r="Y40" s="9">
        <f t="shared" si="6"/>
        <v>19.420077539061392</v>
      </c>
      <c r="Z40" s="9">
        <f t="shared" si="7"/>
        <v>9.8902770585065358</v>
      </c>
      <c r="AA40" s="9">
        <f t="shared" si="8"/>
        <v>1.3612861911824177</v>
      </c>
      <c r="AB40" s="9">
        <f t="shared" si="9"/>
        <v>0.88529247608858286</v>
      </c>
      <c r="AC40" s="9">
        <f t="shared" si="10"/>
        <v>2.8843802394289537</v>
      </c>
      <c r="AD40" s="9">
        <f t="shared" si="11"/>
        <v>4.4030556551398936</v>
      </c>
      <c r="AE40" s="9">
        <f t="shared" si="12"/>
        <v>10.772843181455896</v>
      </c>
      <c r="AF40" s="9">
        <f t="shared" si="13"/>
        <v>16.050590126444717</v>
      </c>
      <c r="AG40" s="9">
        <f t="shared" si="14"/>
        <v>14.441166473806788</v>
      </c>
      <c r="AH40" s="9">
        <f t="shared" si="15"/>
        <v>33.111515521509865</v>
      </c>
      <c r="AI40" s="9">
        <f t="shared" si="16"/>
        <v>17.451156326125243</v>
      </c>
    </row>
    <row r="41" spans="1:35" x14ac:dyDescent="0.25">
      <c r="A41" t="s">
        <v>57</v>
      </c>
      <c r="B41" t="s">
        <v>150</v>
      </c>
      <c r="C41" s="1">
        <v>38782</v>
      </c>
      <c r="D41" s="1">
        <v>7134.9233375690901</v>
      </c>
      <c r="E41" s="1">
        <v>5895.0617742444401</v>
      </c>
      <c r="F41" s="1">
        <v>7205.9315386410999</v>
      </c>
      <c r="G41" s="1">
        <v>8163.8464339886204</v>
      </c>
      <c r="H41" s="1">
        <v>6766.9938061928096</v>
      </c>
      <c r="I41" s="1">
        <v>3197.1280338260299</v>
      </c>
      <c r="J41" s="1">
        <v>418.11507553790699</v>
      </c>
      <c r="K41" s="1">
        <v>31352.1525844036</v>
      </c>
      <c r="L41" s="1">
        <v>764.80543251658503</v>
      </c>
      <c r="M41" s="1">
        <v>950.49457562257805</v>
      </c>
      <c r="N41" s="1">
        <v>1468.8917482955801</v>
      </c>
      <c r="O41" s="1">
        <v>4016.16939868381</v>
      </c>
      <c r="P41" s="1">
        <v>5011.2864651762002</v>
      </c>
      <c r="Q41" s="1">
        <v>5403.9084119524496</v>
      </c>
      <c r="R41" s="1">
        <v>9318.3351224344897</v>
      </c>
      <c r="S41" s="1">
        <v>4418.2614297218997</v>
      </c>
      <c r="T41" s="1">
        <v>119</v>
      </c>
      <c r="U41" s="9">
        <f t="shared" si="2"/>
        <v>18.397512602674155</v>
      </c>
      <c r="V41" s="9">
        <f t="shared" si="3"/>
        <v>15.200509964015369</v>
      </c>
      <c r="W41" s="9">
        <f t="shared" si="4"/>
        <v>18.580608371515396</v>
      </c>
      <c r="X41" s="9">
        <f t="shared" si="5"/>
        <v>21.050607070260998</v>
      </c>
      <c r="Y41" s="9">
        <f t="shared" si="6"/>
        <v>17.448800490415167</v>
      </c>
      <c r="Z41" s="9">
        <f t="shared" si="7"/>
        <v>8.2438451699913102</v>
      </c>
      <c r="AA41" s="9">
        <f t="shared" si="8"/>
        <v>1.078116331127603</v>
      </c>
      <c r="AB41" s="9">
        <f t="shared" si="9"/>
        <v>2.4394032609328526</v>
      </c>
      <c r="AC41" s="9">
        <f t="shared" si="10"/>
        <v>3.0316724603318299</v>
      </c>
      <c r="AD41" s="9">
        <f t="shared" si="11"/>
        <v>4.6851384265917773</v>
      </c>
      <c r="AE41" s="9">
        <f t="shared" si="12"/>
        <v>12.80986811949138</v>
      </c>
      <c r="AF41" s="9">
        <f t="shared" si="13"/>
        <v>15.983867301249063</v>
      </c>
      <c r="AG41" s="9">
        <f t="shared" si="14"/>
        <v>17.236163920179028</v>
      </c>
      <c r="AH41" s="9">
        <f t="shared" si="15"/>
        <v>29.721516241503544</v>
      </c>
      <c r="AI41" s="9">
        <f t="shared" si="16"/>
        <v>14.092370269720497</v>
      </c>
    </row>
    <row r="42" spans="1:35" x14ac:dyDescent="0.25">
      <c r="A42" t="s">
        <v>58</v>
      </c>
      <c r="B42" t="s">
        <v>151</v>
      </c>
      <c r="C42" s="1">
        <v>28252</v>
      </c>
      <c r="D42" s="1">
        <v>5273.7003070720502</v>
      </c>
      <c r="E42" s="1">
        <v>4618.12557499797</v>
      </c>
      <c r="F42" s="1">
        <v>5282.7199058373499</v>
      </c>
      <c r="G42" s="1">
        <v>6006.7798936536801</v>
      </c>
      <c r="H42" s="1">
        <v>4909.7825753663701</v>
      </c>
      <c r="I42" s="1">
        <v>1942.3744483599301</v>
      </c>
      <c r="J42" s="1">
        <v>218.51729471265801</v>
      </c>
      <c r="K42" s="1">
        <v>22968.3719382977</v>
      </c>
      <c r="L42" s="1">
        <v>205.981112616486</v>
      </c>
      <c r="M42" s="1">
        <v>561.81135661340704</v>
      </c>
      <c r="N42" s="1">
        <v>968.28165114197805</v>
      </c>
      <c r="O42" s="1">
        <v>3006.4697131778898</v>
      </c>
      <c r="P42" s="1">
        <v>4024.7394063950101</v>
      </c>
      <c r="Q42" s="1">
        <v>4341.8871331638402</v>
      </c>
      <c r="R42" s="1">
        <v>6441.5939587593803</v>
      </c>
      <c r="S42" s="1">
        <v>3417.6076064296799</v>
      </c>
      <c r="T42" s="1">
        <v>36</v>
      </c>
      <c r="U42" s="9">
        <f t="shared" si="2"/>
        <v>18.666644156420961</v>
      </c>
      <c r="V42" s="9">
        <f t="shared" si="3"/>
        <v>16.34618991575099</v>
      </c>
      <c r="W42" s="9">
        <f t="shared" si="4"/>
        <v>18.69856967944694</v>
      </c>
      <c r="X42" s="9">
        <f t="shared" si="5"/>
        <v>21.261432442494975</v>
      </c>
      <c r="Y42" s="9">
        <f t="shared" si="6"/>
        <v>17.378530990253328</v>
      </c>
      <c r="Z42" s="9">
        <f t="shared" si="7"/>
        <v>6.8751750260510054</v>
      </c>
      <c r="AA42" s="9">
        <f t="shared" si="8"/>
        <v>0.77345778958182787</v>
      </c>
      <c r="AB42" s="9">
        <f t="shared" si="9"/>
        <v>0.896803278742761</v>
      </c>
      <c r="AC42" s="9">
        <f t="shared" si="10"/>
        <v>2.4460216776472388</v>
      </c>
      <c r="AD42" s="9">
        <f t="shared" si="11"/>
        <v>4.2157173949602198</v>
      </c>
      <c r="AE42" s="9">
        <f t="shared" si="12"/>
        <v>13.089607401231914</v>
      </c>
      <c r="AF42" s="9">
        <f t="shared" si="13"/>
        <v>17.522963391602513</v>
      </c>
      <c r="AG42" s="9">
        <f t="shared" si="14"/>
        <v>18.903765337952112</v>
      </c>
      <c r="AH42" s="9">
        <f t="shared" si="15"/>
        <v>28.045496546573247</v>
      </c>
      <c r="AI42" s="9">
        <f t="shared" si="16"/>
        <v>14.87962497128987</v>
      </c>
    </row>
    <row r="43" spans="1:35" x14ac:dyDescent="0.25">
      <c r="A43" t="s">
        <v>59</v>
      </c>
      <c r="B43" t="s">
        <v>152</v>
      </c>
      <c r="C43" s="1">
        <v>17380</v>
      </c>
      <c r="D43" s="1">
        <v>3425.7119385931601</v>
      </c>
      <c r="E43" s="1">
        <v>2671.8244053607</v>
      </c>
      <c r="F43" s="1">
        <v>3170.8465931297401</v>
      </c>
      <c r="G43" s="1">
        <v>3647.1936689159202</v>
      </c>
      <c r="H43" s="1">
        <v>2997.68311967303</v>
      </c>
      <c r="I43" s="1">
        <v>1321.55048451162</v>
      </c>
      <c r="J43" s="1">
        <v>145.18978981583399</v>
      </c>
      <c r="K43" s="1">
        <v>13971.617723605301</v>
      </c>
      <c r="L43" s="1">
        <v>110.232126225472</v>
      </c>
      <c r="M43" s="1">
        <v>352.30106216468101</v>
      </c>
      <c r="N43" s="1">
        <v>551.70182811282803</v>
      </c>
      <c r="O43" s="1">
        <v>1784.62062999349</v>
      </c>
      <c r="P43" s="1">
        <v>2350.9712938829898</v>
      </c>
      <c r="Q43" s="1">
        <v>2288.10438538775</v>
      </c>
      <c r="R43" s="1">
        <v>4127.0102773625304</v>
      </c>
      <c r="S43" s="1">
        <v>2406.6761204756099</v>
      </c>
      <c r="T43" s="1">
        <v>36</v>
      </c>
      <c r="U43" s="9">
        <f t="shared" si="2"/>
        <v>19.710655573033144</v>
      </c>
      <c r="V43" s="9">
        <f t="shared" si="3"/>
        <v>15.372982769624279</v>
      </c>
      <c r="W43" s="9">
        <f t="shared" si="4"/>
        <v>18.244226657823589</v>
      </c>
      <c r="X43" s="9">
        <f t="shared" si="5"/>
        <v>20.98500384876824</v>
      </c>
      <c r="Y43" s="9">
        <f t="shared" si="6"/>
        <v>17.247889066012831</v>
      </c>
      <c r="Z43" s="9">
        <f t="shared" si="7"/>
        <v>7.6038577935075944</v>
      </c>
      <c r="AA43" s="9">
        <f t="shared" si="8"/>
        <v>0.83538429123034519</v>
      </c>
      <c r="AB43" s="9">
        <f t="shared" si="9"/>
        <v>0.78897181705188535</v>
      </c>
      <c r="AC43" s="9">
        <f t="shared" si="10"/>
        <v>2.5215481065550627</v>
      </c>
      <c r="AD43" s="9">
        <f t="shared" si="11"/>
        <v>3.9487326308729287</v>
      </c>
      <c r="AE43" s="9">
        <f t="shared" si="12"/>
        <v>12.773185362625124</v>
      </c>
      <c r="AF43" s="9">
        <f t="shared" si="13"/>
        <v>16.826765091854622</v>
      </c>
      <c r="AG43" s="9">
        <f t="shared" si="14"/>
        <v>16.376803535942415</v>
      </c>
      <c r="AH43" s="9">
        <f t="shared" si="15"/>
        <v>29.538528458231951</v>
      </c>
      <c r="AI43" s="9">
        <f t="shared" si="16"/>
        <v>17.225464996866378</v>
      </c>
    </row>
    <row r="44" spans="1:35" x14ac:dyDescent="0.25">
      <c r="A44" t="s">
        <v>60</v>
      </c>
      <c r="B44" t="s">
        <v>153</v>
      </c>
      <c r="C44" s="1">
        <v>55470</v>
      </c>
      <c r="D44" s="1">
        <v>10465.662797216801</v>
      </c>
      <c r="E44" s="1">
        <v>9224.5883176663592</v>
      </c>
      <c r="F44" s="1">
        <v>9699.1866512725392</v>
      </c>
      <c r="G44" s="1">
        <v>11169.1021014666</v>
      </c>
      <c r="H44" s="1">
        <v>9768.4240296801308</v>
      </c>
      <c r="I44" s="1">
        <v>4497.5528469402698</v>
      </c>
      <c r="J44" s="1">
        <v>645.48325575729996</v>
      </c>
      <c r="K44" s="1">
        <v>45051.661364033898</v>
      </c>
      <c r="L44" s="1">
        <v>244.81504257212001</v>
      </c>
      <c r="M44" s="1">
        <v>1094.26241252195</v>
      </c>
      <c r="N44" s="1">
        <v>1601.0545409962001</v>
      </c>
      <c r="O44" s="1">
        <v>5343.6853462286199</v>
      </c>
      <c r="P44" s="1">
        <v>7704.3459253420897</v>
      </c>
      <c r="Q44" s="1">
        <v>7340.4768023162196</v>
      </c>
      <c r="R44" s="1">
        <v>13327.0497022363</v>
      </c>
      <c r="S44" s="1">
        <v>8395.9715918204201</v>
      </c>
      <c r="T44" s="1">
        <v>48</v>
      </c>
      <c r="U44" s="9">
        <f t="shared" si="2"/>
        <v>18.867248597830901</v>
      </c>
      <c r="V44" s="9">
        <f t="shared" si="3"/>
        <v>16.629868970013266</v>
      </c>
      <c r="W44" s="9">
        <f t="shared" si="4"/>
        <v>17.485463586213339</v>
      </c>
      <c r="X44" s="9">
        <f t="shared" si="5"/>
        <v>20.135392286761494</v>
      </c>
      <c r="Y44" s="9">
        <f t="shared" si="6"/>
        <v>17.610283089381884</v>
      </c>
      <c r="Z44" s="9">
        <f t="shared" si="7"/>
        <v>8.1080815701104569</v>
      </c>
      <c r="AA44" s="9">
        <f t="shared" si="8"/>
        <v>1.1636618996886605</v>
      </c>
      <c r="AB44" s="9">
        <f t="shared" si="9"/>
        <v>0.54340957727157924</v>
      </c>
      <c r="AC44" s="9">
        <f t="shared" si="10"/>
        <v>2.4289057925742394</v>
      </c>
      <c r="AD44" s="9">
        <f t="shared" si="11"/>
        <v>3.5538190879556999</v>
      </c>
      <c r="AE44" s="9">
        <f t="shared" si="12"/>
        <v>11.861239262742584</v>
      </c>
      <c r="AF44" s="9">
        <f t="shared" si="13"/>
        <v>17.101136100371875</v>
      </c>
      <c r="AG44" s="9">
        <f t="shared" si="14"/>
        <v>16.293465279787313</v>
      </c>
      <c r="AH44" s="9">
        <f t="shared" si="15"/>
        <v>29.581705310596352</v>
      </c>
      <c r="AI44" s="9">
        <f t="shared" si="16"/>
        <v>18.636319588700403</v>
      </c>
    </row>
    <row r="45" spans="1:35" x14ac:dyDescent="0.25">
      <c r="A45" t="s">
        <v>61</v>
      </c>
      <c r="B45" t="s">
        <v>154</v>
      </c>
      <c r="C45" s="1">
        <v>80781</v>
      </c>
      <c r="D45" s="1">
        <v>14926.072474681499</v>
      </c>
      <c r="E45" s="1">
        <v>14571.9116622246</v>
      </c>
      <c r="F45" s="1">
        <v>14143.383035475999</v>
      </c>
      <c r="G45" s="1">
        <v>15269.7756325591</v>
      </c>
      <c r="H45" s="1">
        <v>13842.681151754499</v>
      </c>
      <c r="I45" s="1">
        <v>7040.0623629233996</v>
      </c>
      <c r="J45" s="1">
        <v>987.11368038078899</v>
      </c>
      <c r="K45" s="1">
        <v>65964.001501050399</v>
      </c>
      <c r="L45" s="1">
        <v>131.27859892753301</v>
      </c>
      <c r="M45" s="1">
        <v>1668.3524888735601</v>
      </c>
      <c r="N45" s="1">
        <v>3498.2984728786</v>
      </c>
      <c r="O45" s="1">
        <v>7684.7545088309998</v>
      </c>
      <c r="P45" s="1">
        <v>10758.5540424921</v>
      </c>
      <c r="Q45" s="1">
        <v>9671.4478326447697</v>
      </c>
      <c r="R45" s="1">
        <v>19748.653966134199</v>
      </c>
      <c r="S45" s="1">
        <v>12802.661590268601</v>
      </c>
      <c r="T45" s="1">
        <v>39</v>
      </c>
      <c r="U45" s="9">
        <f t="shared" si="2"/>
        <v>18.477206861367769</v>
      </c>
      <c r="V45" s="9">
        <f t="shared" si="3"/>
        <v>18.038785930137781</v>
      </c>
      <c r="W45" s="9">
        <f t="shared" si="4"/>
        <v>17.508303976771764</v>
      </c>
      <c r="X45" s="9">
        <f t="shared" si="5"/>
        <v>18.90268210663287</v>
      </c>
      <c r="Y45" s="9">
        <f t="shared" si="6"/>
        <v>17.136060647620727</v>
      </c>
      <c r="Z45" s="9">
        <f t="shared" si="7"/>
        <v>8.7149977877513276</v>
      </c>
      <c r="AA45" s="9">
        <f t="shared" si="8"/>
        <v>1.2219626897176179</v>
      </c>
      <c r="AB45" s="9">
        <f t="shared" si="9"/>
        <v>0.19901551746438934</v>
      </c>
      <c r="AC45" s="9">
        <f t="shared" si="10"/>
        <v>2.5291862999654344</v>
      </c>
      <c r="AD45" s="9">
        <f t="shared" si="11"/>
        <v>5.3033448445708586</v>
      </c>
      <c r="AE45" s="9">
        <f t="shared" si="12"/>
        <v>11.649921675398407</v>
      </c>
      <c r="AF45" s="9">
        <f t="shared" si="13"/>
        <v>16.309735306644161</v>
      </c>
      <c r="AG45" s="9">
        <f t="shared" si="14"/>
        <v>14.661705797958243</v>
      </c>
      <c r="AH45" s="9">
        <f t="shared" si="15"/>
        <v>29.938532406679009</v>
      </c>
      <c r="AI45" s="9">
        <f t="shared" si="16"/>
        <v>19.408558151319451</v>
      </c>
    </row>
    <row r="46" spans="1:35" x14ac:dyDescent="0.25">
      <c r="A46" t="s">
        <v>62</v>
      </c>
      <c r="B46" t="s">
        <v>155</v>
      </c>
      <c r="C46" s="1">
        <v>16923</v>
      </c>
      <c r="D46" s="1">
        <v>3180.7182640496399</v>
      </c>
      <c r="E46" s="1">
        <v>2701.4366841904998</v>
      </c>
      <c r="F46" s="1">
        <v>2871.8523725119499</v>
      </c>
      <c r="G46" s="1">
        <v>3410.1862470271799</v>
      </c>
      <c r="H46" s="1">
        <v>3005.7186133213199</v>
      </c>
      <c r="I46" s="1">
        <v>1530.01904780566</v>
      </c>
      <c r="J46" s="1">
        <v>223.068771093745</v>
      </c>
      <c r="K46" s="1">
        <v>13774.889517178201</v>
      </c>
      <c r="L46" s="1">
        <v>271.16860325513397</v>
      </c>
      <c r="M46" s="1">
        <v>378.90143300433903</v>
      </c>
      <c r="N46" s="1">
        <v>308.96409585904399</v>
      </c>
      <c r="O46" s="1">
        <v>1126.7314588203201</v>
      </c>
      <c r="P46" s="1">
        <v>2112.4016346727799</v>
      </c>
      <c r="Q46" s="1">
        <v>2682.2575078077298</v>
      </c>
      <c r="R46" s="1">
        <v>4422.1698865710196</v>
      </c>
      <c r="S46" s="1">
        <v>2472.29489718782</v>
      </c>
      <c r="T46" s="1">
        <v>36</v>
      </c>
      <c r="U46" s="9">
        <f t="shared" si="2"/>
        <v>18.795238811378834</v>
      </c>
      <c r="V46" s="9">
        <f t="shared" si="3"/>
        <v>15.963107511614369</v>
      </c>
      <c r="W46" s="9">
        <f t="shared" si="4"/>
        <v>16.970113883542812</v>
      </c>
      <c r="X46" s="9">
        <f t="shared" si="5"/>
        <v>20.151192146943096</v>
      </c>
      <c r="Y46" s="9">
        <f t="shared" si="6"/>
        <v>17.761145265740826</v>
      </c>
      <c r="Z46" s="9">
        <f t="shared" si="7"/>
        <v>9.0410627418640903</v>
      </c>
      <c r="AA46" s="9">
        <f t="shared" si="8"/>
        <v>1.3181396389159428</v>
      </c>
      <c r="AB46" s="9">
        <f t="shared" si="9"/>
        <v>1.968571892478475</v>
      </c>
      <c r="AC46" s="9">
        <f t="shared" si="10"/>
        <v>2.7506676734635427</v>
      </c>
      <c r="AD46" s="9">
        <f t="shared" si="11"/>
        <v>2.2429515349197198</v>
      </c>
      <c r="AE46" s="9">
        <f t="shared" si="12"/>
        <v>8.17960432579304</v>
      </c>
      <c r="AF46" s="9">
        <f t="shared" si="13"/>
        <v>15.335162086334522</v>
      </c>
      <c r="AG46" s="9">
        <f t="shared" si="14"/>
        <v>19.472080008066683</v>
      </c>
      <c r="AH46" s="9">
        <f t="shared" si="15"/>
        <v>32.103124174290329</v>
      </c>
      <c r="AI46" s="9">
        <f t="shared" si="16"/>
        <v>17.947838304653583</v>
      </c>
    </row>
    <row r="47" spans="1:35" x14ac:dyDescent="0.25">
      <c r="A47" t="s">
        <v>63</v>
      </c>
      <c r="B47" t="s">
        <v>156</v>
      </c>
      <c r="C47" s="1">
        <v>29643</v>
      </c>
      <c r="D47" s="1">
        <v>5598.5381515318404</v>
      </c>
      <c r="E47" s="1">
        <v>4919.7761216538902</v>
      </c>
      <c r="F47" s="1">
        <v>5590.4697804566304</v>
      </c>
      <c r="G47" s="1">
        <v>6392.2443561045602</v>
      </c>
      <c r="H47" s="1">
        <v>4786.0569141805299</v>
      </c>
      <c r="I47" s="1">
        <v>2120.0056815750199</v>
      </c>
      <c r="J47" s="1">
        <v>235.90899449753201</v>
      </c>
      <c r="K47" s="1">
        <v>24211.956994078901</v>
      </c>
      <c r="L47" s="1">
        <v>114.306653345906</v>
      </c>
      <c r="M47" s="1">
        <v>713.06081481692297</v>
      </c>
      <c r="N47" s="1">
        <v>1193.3151301304399</v>
      </c>
      <c r="O47" s="1">
        <v>3453.12012253476</v>
      </c>
      <c r="P47" s="1">
        <v>4208.7191473647099</v>
      </c>
      <c r="Q47" s="1">
        <v>4757.9467346929596</v>
      </c>
      <c r="R47" s="1">
        <v>6109.3995804420301</v>
      </c>
      <c r="S47" s="1">
        <v>3662.08881075112</v>
      </c>
      <c r="T47" s="1">
        <v>54</v>
      </c>
      <c r="U47" s="9">
        <f t="shared" si="2"/>
        <v>18.88654370857147</v>
      </c>
      <c r="V47" s="9">
        <f t="shared" si="3"/>
        <v>16.596755124831798</v>
      </c>
      <c r="W47" s="9">
        <f t="shared" si="4"/>
        <v>18.859325238527241</v>
      </c>
      <c r="X47" s="9">
        <f t="shared" si="5"/>
        <v>21.564093904478497</v>
      </c>
      <c r="Y47" s="9">
        <f t="shared" si="6"/>
        <v>16.145656357927773</v>
      </c>
      <c r="Z47" s="9">
        <f t="shared" si="7"/>
        <v>7.1517919292076373</v>
      </c>
      <c r="AA47" s="9">
        <f t="shared" si="8"/>
        <v>0.79583373645559485</v>
      </c>
      <c r="AB47" s="9">
        <f t="shared" si="9"/>
        <v>0.47210827845869707</v>
      </c>
      <c r="AC47" s="9">
        <f t="shared" si="10"/>
        <v>2.9450771575024022</v>
      </c>
      <c r="AD47" s="9">
        <f t="shared" si="11"/>
        <v>4.928619072065378</v>
      </c>
      <c r="AE47" s="9">
        <f t="shared" si="12"/>
        <v>14.262044672304802</v>
      </c>
      <c r="AF47" s="9">
        <f t="shared" si="13"/>
        <v>17.382812749890327</v>
      </c>
      <c r="AG47" s="9">
        <f t="shared" si="14"/>
        <v>19.651227432200251</v>
      </c>
      <c r="AH47" s="9">
        <f t="shared" si="15"/>
        <v>25.232985429207979</v>
      </c>
      <c r="AI47" s="9">
        <f t="shared" si="16"/>
        <v>15.125125208369955</v>
      </c>
    </row>
    <row r="48" spans="1:35" x14ac:dyDescent="0.25">
      <c r="A48" t="s">
        <v>64</v>
      </c>
      <c r="B48" t="s">
        <v>157</v>
      </c>
      <c r="C48" s="1">
        <v>54319</v>
      </c>
      <c r="D48" s="1">
        <v>10470.3141000944</v>
      </c>
      <c r="E48" s="1">
        <v>8834.8413429448992</v>
      </c>
      <c r="F48" s="1">
        <v>9857.3506025555707</v>
      </c>
      <c r="G48" s="1">
        <v>11156.966031813399</v>
      </c>
      <c r="H48" s="1">
        <v>8910.3412141860299</v>
      </c>
      <c r="I48" s="1">
        <v>4449.0357141025997</v>
      </c>
      <c r="J48" s="1">
        <v>640.15099430306998</v>
      </c>
      <c r="K48" s="1">
        <v>43765.293420510301</v>
      </c>
      <c r="L48" s="1">
        <v>778.09907361757905</v>
      </c>
      <c r="M48" s="1">
        <v>1577.0256370428101</v>
      </c>
      <c r="N48" s="1">
        <v>2445.55310108404</v>
      </c>
      <c r="O48" s="1">
        <v>5115.6933405481204</v>
      </c>
      <c r="P48" s="1">
        <v>7292.5357824974499</v>
      </c>
      <c r="Q48" s="1">
        <v>7765.32547140719</v>
      </c>
      <c r="R48" s="1">
        <v>12256.971811204099</v>
      </c>
      <c r="S48" s="1">
        <v>6534.0892031090098</v>
      </c>
      <c r="T48" s="1">
        <v>87</v>
      </c>
      <c r="U48" s="9">
        <f t="shared" si="2"/>
        <v>19.27560172332775</v>
      </c>
      <c r="V48" s="9">
        <f t="shared" si="3"/>
        <v>16.264734886402362</v>
      </c>
      <c r="W48" s="9">
        <f t="shared" si="4"/>
        <v>18.147150357251736</v>
      </c>
      <c r="X48" s="9">
        <f t="shared" si="5"/>
        <v>20.539711761655035</v>
      </c>
      <c r="Y48" s="9">
        <f t="shared" si="6"/>
        <v>16.403728371630606</v>
      </c>
      <c r="Z48" s="9">
        <f t="shared" si="7"/>
        <v>8.1905699922726853</v>
      </c>
      <c r="AA48" s="9">
        <f t="shared" si="8"/>
        <v>1.1785029074597653</v>
      </c>
      <c r="AB48" s="9">
        <f t="shared" si="9"/>
        <v>1.7778906818728841</v>
      </c>
      <c r="AC48" s="9">
        <f t="shared" si="10"/>
        <v>3.6033704193189484</v>
      </c>
      <c r="AD48" s="9">
        <f t="shared" si="11"/>
        <v>5.5878823376926077</v>
      </c>
      <c r="AE48" s="9">
        <f t="shared" si="12"/>
        <v>11.688927322833134</v>
      </c>
      <c r="AF48" s="9">
        <f t="shared" si="13"/>
        <v>16.662828493867366</v>
      </c>
      <c r="AG48" s="9">
        <f t="shared" si="14"/>
        <v>17.743113011480517</v>
      </c>
      <c r="AH48" s="9">
        <f t="shared" si="15"/>
        <v>28.006145631049179</v>
      </c>
      <c r="AI48" s="9">
        <f t="shared" si="16"/>
        <v>14.92984210188536</v>
      </c>
    </row>
    <row r="49" spans="1:35" x14ac:dyDescent="0.25">
      <c r="A49" t="s">
        <v>65</v>
      </c>
      <c r="B49" t="s">
        <v>158</v>
      </c>
      <c r="C49" s="1">
        <v>276895</v>
      </c>
      <c r="D49" s="1">
        <v>54355.756438797602</v>
      </c>
      <c r="E49" s="1">
        <v>47378.608493726402</v>
      </c>
      <c r="F49" s="1">
        <v>53041.872555526599</v>
      </c>
      <c r="G49" s="1">
        <v>54707.436493456298</v>
      </c>
      <c r="H49" s="1">
        <v>44512.4540681219</v>
      </c>
      <c r="I49" s="1">
        <v>20300.3145042211</v>
      </c>
      <c r="J49" s="1">
        <v>2598.5574461502101</v>
      </c>
      <c r="K49" s="1">
        <v>222426.78707941499</v>
      </c>
      <c r="L49" s="1">
        <v>673.00232948521398</v>
      </c>
      <c r="M49" s="1">
        <v>5294.7568063434801</v>
      </c>
      <c r="N49" s="1">
        <v>10806.4420769562</v>
      </c>
      <c r="O49" s="1">
        <v>28559.026869753001</v>
      </c>
      <c r="P49" s="1">
        <v>38058.973100333998</v>
      </c>
      <c r="Q49" s="1">
        <v>35277.784564178597</v>
      </c>
      <c r="R49" s="1">
        <v>57802.798430474701</v>
      </c>
      <c r="S49" s="1">
        <v>45954.002901889799</v>
      </c>
      <c r="T49" s="1">
        <v>100</v>
      </c>
      <c r="U49" s="9">
        <f t="shared" si="2"/>
        <v>19.630457913215334</v>
      </c>
      <c r="V49" s="9">
        <f t="shared" si="3"/>
        <v>17.110676788575599</v>
      </c>
      <c r="W49" s="9">
        <f t="shared" si="4"/>
        <v>19.155951734602141</v>
      </c>
      <c r="X49" s="9">
        <f t="shared" si="5"/>
        <v>19.757466365754635</v>
      </c>
      <c r="Y49" s="9">
        <f t="shared" si="6"/>
        <v>16.075571631167733</v>
      </c>
      <c r="Z49" s="9">
        <f t="shared" si="7"/>
        <v>7.3314124502866065</v>
      </c>
      <c r="AA49" s="9">
        <f t="shared" si="8"/>
        <v>0.93846311639798841</v>
      </c>
      <c r="AB49" s="9">
        <f t="shared" si="9"/>
        <v>0.30257251760100551</v>
      </c>
      <c r="AC49" s="9">
        <f t="shared" si="10"/>
        <v>2.3804492596716988</v>
      </c>
      <c r="AD49" s="9">
        <f t="shared" si="11"/>
        <v>4.8584265496304093</v>
      </c>
      <c r="AE49" s="9">
        <f t="shared" si="12"/>
        <v>12.839742570914501</v>
      </c>
      <c r="AF49" s="9">
        <f t="shared" si="13"/>
        <v>17.110786699780665</v>
      </c>
      <c r="AG49" s="9">
        <f t="shared" si="14"/>
        <v>15.860402889146197</v>
      </c>
      <c r="AH49" s="9">
        <f t="shared" si="15"/>
        <v>25.987336862370299</v>
      </c>
      <c r="AI49" s="9">
        <f t="shared" si="16"/>
        <v>20.660282650885225</v>
      </c>
    </row>
    <row r="50" spans="1:35" x14ac:dyDescent="0.25">
      <c r="A50" t="s">
        <v>66</v>
      </c>
      <c r="B50" t="s">
        <v>159</v>
      </c>
      <c r="C50" s="1">
        <v>25187</v>
      </c>
      <c r="D50" s="1">
        <v>5429.7557101829498</v>
      </c>
      <c r="E50" s="1">
        <v>3951.0672950245698</v>
      </c>
      <c r="F50" s="1">
        <v>5056.8999771940798</v>
      </c>
      <c r="G50" s="1">
        <v>5130.4747555610702</v>
      </c>
      <c r="H50" s="1">
        <v>3730.37192456103</v>
      </c>
      <c r="I50" s="1">
        <v>1656.8944606221601</v>
      </c>
      <c r="J50" s="1">
        <v>231.53587685413299</v>
      </c>
      <c r="K50" s="1">
        <v>19712.297348514701</v>
      </c>
      <c r="L50" s="1">
        <v>319.23226779321402</v>
      </c>
      <c r="M50" s="1">
        <v>605.71587738236497</v>
      </c>
      <c r="N50" s="1">
        <v>824.210928236614</v>
      </c>
      <c r="O50" s="1">
        <v>2540.6093263789398</v>
      </c>
      <c r="P50" s="1">
        <v>3557.1850036421301</v>
      </c>
      <c r="Q50" s="1">
        <v>3305.14166665938</v>
      </c>
      <c r="R50" s="1">
        <v>4901.8226900929603</v>
      </c>
      <c r="S50" s="1">
        <v>3658.37958832915</v>
      </c>
      <c r="T50" s="1">
        <v>23</v>
      </c>
      <c r="U50" s="9">
        <f t="shared" si="2"/>
        <v>21.557770715777782</v>
      </c>
      <c r="V50" s="9">
        <f t="shared" si="3"/>
        <v>15.686930936691827</v>
      </c>
      <c r="W50" s="9">
        <f t="shared" si="4"/>
        <v>20.077420801183468</v>
      </c>
      <c r="X50" s="9">
        <f t="shared" si="5"/>
        <v>20.369534901183428</v>
      </c>
      <c r="Y50" s="9">
        <f t="shared" si="6"/>
        <v>14.810703635053917</v>
      </c>
      <c r="Z50" s="9">
        <f t="shared" si="7"/>
        <v>6.5783716227504669</v>
      </c>
      <c r="AA50" s="9">
        <f t="shared" si="8"/>
        <v>0.91926738735908597</v>
      </c>
      <c r="AB50" s="9">
        <f t="shared" si="9"/>
        <v>1.6194574490693132</v>
      </c>
      <c r="AC50" s="9">
        <f t="shared" si="10"/>
        <v>3.0727817598997662</v>
      </c>
      <c r="AD50" s="9">
        <f t="shared" si="11"/>
        <v>4.1812017831534858</v>
      </c>
      <c r="AE50" s="9">
        <f t="shared" si="12"/>
        <v>12.888448674757697</v>
      </c>
      <c r="AF50" s="9">
        <f t="shared" si="13"/>
        <v>18.045512102170882</v>
      </c>
      <c r="AG50" s="9">
        <f t="shared" si="14"/>
        <v>16.766902447869267</v>
      </c>
      <c r="AH50" s="9">
        <f t="shared" si="15"/>
        <v>24.866826039747757</v>
      </c>
      <c r="AI50" s="9">
        <f t="shared" si="16"/>
        <v>18.558869743332096</v>
      </c>
    </row>
    <row r="51" spans="1:35" x14ac:dyDescent="0.25">
      <c r="A51" t="s">
        <v>67</v>
      </c>
      <c r="B51" t="s">
        <v>160</v>
      </c>
      <c r="C51" s="1">
        <v>105269</v>
      </c>
      <c r="D51" s="1">
        <v>20516.196919705799</v>
      </c>
      <c r="E51" s="1">
        <v>22751.072305551301</v>
      </c>
      <c r="F51" s="1">
        <v>18971.006767303599</v>
      </c>
      <c r="G51" s="1">
        <v>19988.176514028099</v>
      </c>
      <c r="H51" s="1">
        <v>15382.219892786999</v>
      </c>
      <c r="I51" s="1">
        <v>6809.0179271596899</v>
      </c>
      <c r="J51" s="1">
        <v>851.30967346443003</v>
      </c>
      <c r="K51" s="1">
        <v>84848.995592085805</v>
      </c>
      <c r="L51" s="1">
        <v>157.120557212889</v>
      </c>
      <c r="M51" s="1">
        <v>1904.34374622071</v>
      </c>
      <c r="N51" s="1">
        <v>3637.9823185866098</v>
      </c>
      <c r="O51" s="1">
        <v>9510.3421083953999</v>
      </c>
      <c r="P51" s="1">
        <v>15328.6290590268</v>
      </c>
      <c r="Q51" s="1">
        <v>11816.240380838901</v>
      </c>
      <c r="R51" s="1">
        <v>20390.611660795399</v>
      </c>
      <c r="S51" s="1">
        <v>22103.725761009198</v>
      </c>
      <c r="T51" s="1">
        <v>14</v>
      </c>
      <c r="U51" s="9">
        <f t="shared" si="2"/>
        <v>19.489305417269851</v>
      </c>
      <c r="V51" s="9">
        <f t="shared" si="3"/>
        <v>21.612319206557771</v>
      </c>
      <c r="W51" s="9">
        <f t="shared" si="4"/>
        <v>18.021456238117203</v>
      </c>
      <c r="X51" s="9">
        <f t="shared" si="5"/>
        <v>18.987713870206896</v>
      </c>
      <c r="Y51" s="9">
        <f t="shared" si="6"/>
        <v>14.612297915613334</v>
      </c>
      <c r="Z51" s="9">
        <f t="shared" si="7"/>
        <v>6.468208045255194</v>
      </c>
      <c r="AA51" s="9">
        <f t="shared" si="8"/>
        <v>0.8086993069796713</v>
      </c>
      <c r="AB51" s="9">
        <f t="shared" si="9"/>
        <v>0.18517668490532402</v>
      </c>
      <c r="AC51" s="9">
        <f t="shared" si="10"/>
        <v>2.244391619408086</v>
      </c>
      <c r="AD51" s="9">
        <f t="shared" si="11"/>
        <v>4.287596209242504</v>
      </c>
      <c r="AE51" s="9">
        <f t="shared" si="12"/>
        <v>11.208550015272623</v>
      </c>
      <c r="AF51" s="9">
        <f t="shared" si="13"/>
        <v>18.065775501597759</v>
      </c>
      <c r="AG51" s="9">
        <f t="shared" si="14"/>
        <v>13.926199477535178</v>
      </c>
      <c r="AH51" s="9">
        <f t="shared" si="15"/>
        <v>24.031647656530787</v>
      </c>
      <c r="AI51" s="9">
        <f t="shared" si="16"/>
        <v>26.050662835507861</v>
      </c>
    </row>
    <row r="52" spans="1:35" x14ac:dyDescent="0.25">
      <c r="A52" t="s">
        <v>68</v>
      </c>
      <c r="B52" t="s">
        <v>161</v>
      </c>
      <c r="C52" s="1">
        <v>26448</v>
      </c>
      <c r="D52" s="1">
        <v>5024.8677488459698</v>
      </c>
      <c r="E52" s="1">
        <v>4071.9443018013499</v>
      </c>
      <c r="F52" s="1">
        <v>4734.3540960038899</v>
      </c>
      <c r="G52" s="1">
        <v>5308.1761490126601</v>
      </c>
      <c r="H52" s="1">
        <v>4717.3497999093497</v>
      </c>
      <c r="I52" s="1">
        <v>2324.4351645935999</v>
      </c>
      <c r="J52" s="1">
        <v>266.87273983317999</v>
      </c>
      <c r="K52" s="1">
        <v>21520.5363367723</v>
      </c>
      <c r="L52" s="1">
        <v>605.03701214243597</v>
      </c>
      <c r="M52" s="1">
        <v>752.51588957110403</v>
      </c>
      <c r="N52" s="1">
        <v>572.75629340886906</v>
      </c>
      <c r="O52" s="1">
        <v>2001.7884899457799</v>
      </c>
      <c r="P52" s="1">
        <v>3233.6923637871701</v>
      </c>
      <c r="Q52" s="1">
        <v>4198.59510572196</v>
      </c>
      <c r="R52" s="1">
        <v>6463.1322101303303</v>
      </c>
      <c r="S52" s="1">
        <v>3693.0189720646499</v>
      </c>
      <c r="T52" s="1">
        <v>68</v>
      </c>
      <c r="U52" s="9">
        <f t="shared" si="2"/>
        <v>18.999046237318399</v>
      </c>
      <c r="V52" s="9">
        <f t="shared" si="3"/>
        <v>15.396038648674191</v>
      </c>
      <c r="W52" s="9">
        <f t="shared" si="4"/>
        <v>17.900612885677138</v>
      </c>
      <c r="X52" s="9">
        <f t="shared" si="5"/>
        <v>20.070236498081744</v>
      </c>
      <c r="Y52" s="9">
        <f t="shared" si="6"/>
        <v>17.836319570135171</v>
      </c>
      <c r="Z52" s="9">
        <f t="shared" si="7"/>
        <v>8.7886992006715055</v>
      </c>
      <c r="AA52" s="9">
        <f t="shared" si="8"/>
        <v>1.0090469594418481</v>
      </c>
      <c r="AB52" s="9">
        <f t="shared" si="9"/>
        <v>2.8114402107562939</v>
      </c>
      <c r="AC52" s="9">
        <f t="shared" si="10"/>
        <v>3.496733900099295</v>
      </c>
      <c r="AD52" s="9">
        <f t="shared" si="11"/>
        <v>2.6614406093132361</v>
      </c>
      <c r="AE52" s="9">
        <f t="shared" si="12"/>
        <v>9.301759299210909</v>
      </c>
      <c r="AF52" s="9">
        <f t="shared" si="13"/>
        <v>15.026077013990289</v>
      </c>
      <c r="AG52" s="9">
        <f t="shared" si="14"/>
        <v>19.509714070405344</v>
      </c>
      <c r="AH52" s="9">
        <f t="shared" si="15"/>
        <v>30.032393751668391</v>
      </c>
      <c r="AI52" s="9">
        <f t="shared" si="16"/>
        <v>17.160441144556241</v>
      </c>
    </row>
    <row r="53" spans="1:35" x14ac:dyDescent="0.25">
      <c r="A53" t="s">
        <v>69</v>
      </c>
      <c r="B53" t="s">
        <v>162</v>
      </c>
      <c r="C53" s="1">
        <v>14565</v>
      </c>
      <c r="D53" s="1">
        <v>2800.32670375015</v>
      </c>
      <c r="E53" s="1">
        <v>2261.9695485774801</v>
      </c>
      <c r="F53" s="1">
        <v>2642.2769308033498</v>
      </c>
      <c r="G53" s="1">
        <v>3031.32030563841</v>
      </c>
      <c r="H53" s="1">
        <v>2518.4116694341501</v>
      </c>
      <c r="I53" s="1">
        <v>1165.0120286313099</v>
      </c>
      <c r="J53" s="1">
        <v>145.68281316515601</v>
      </c>
      <c r="K53" s="1">
        <v>11812.3695655637</v>
      </c>
      <c r="L53" s="1">
        <v>252.08212987043601</v>
      </c>
      <c r="M53" s="1">
        <v>325.483011608634</v>
      </c>
      <c r="N53" s="1">
        <v>487.17250317872202</v>
      </c>
      <c r="O53" s="1">
        <v>1250.5300976066601</v>
      </c>
      <c r="P53" s="1">
        <v>1943.9800202981301</v>
      </c>
      <c r="Q53" s="1">
        <v>2218.0021095129</v>
      </c>
      <c r="R53" s="1">
        <v>3611.9347673663901</v>
      </c>
      <c r="S53" s="1">
        <v>1723.1849261217999</v>
      </c>
      <c r="T53" s="1">
        <v>42</v>
      </c>
      <c r="U53" s="9">
        <f t="shared" si="2"/>
        <v>19.226410599039824</v>
      </c>
      <c r="V53" s="9">
        <f t="shared" si="3"/>
        <v>15.530171977874907</v>
      </c>
      <c r="W53" s="9">
        <f t="shared" si="4"/>
        <v>18.141276558897012</v>
      </c>
      <c r="X53" s="9">
        <f t="shared" si="5"/>
        <v>20.812360491853141</v>
      </c>
      <c r="Y53" s="9">
        <f t="shared" si="6"/>
        <v>17.290845653512875</v>
      </c>
      <c r="Z53" s="9">
        <f t="shared" si="7"/>
        <v>7.9987094310422933</v>
      </c>
      <c r="AA53" s="9">
        <f t="shared" si="8"/>
        <v>1.0002252877799931</v>
      </c>
      <c r="AB53" s="9">
        <f t="shared" si="9"/>
        <v>2.1340521770104841</v>
      </c>
      <c r="AC53" s="9">
        <f t="shared" si="10"/>
        <v>2.7554421642674161</v>
      </c>
      <c r="AD53" s="9">
        <f t="shared" si="11"/>
        <v>4.1242572074528008</v>
      </c>
      <c r="AE53" s="9">
        <f t="shared" si="12"/>
        <v>10.586615078927929</v>
      </c>
      <c r="AF53" s="9">
        <f t="shared" si="13"/>
        <v>16.457155437850211</v>
      </c>
      <c r="AG53" s="9">
        <f t="shared" si="14"/>
        <v>18.776944771343633</v>
      </c>
      <c r="AH53" s="9">
        <f t="shared" si="15"/>
        <v>30.577563183395242</v>
      </c>
      <c r="AI53" s="9">
        <f t="shared" si="16"/>
        <v>14.587969979752046</v>
      </c>
    </row>
    <row r="54" spans="1:35" x14ac:dyDescent="0.25">
      <c r="A54" t="s">
        <v>70</v>
      </c>
      <c r="B54" t="s">
        <v>163</v>
      </c>
      <c r="C54" s="1">
        <v>52328</v>
      </c>
      <c r="D54" s="1">
        <v>9574.3566753116102</v>
      </c>
      <c r="E54" s="1">
        <v>8977.3081935024602</v>
      </c>
      <c r="F54" s="1">
        <v>8829.3553243489096</v>
      </c>
      <c r="G54" s="1">
        <v>10188.085869843</v>
      </c>
      <c r="H54" s="1">
        <v>9134.3858394234794</v>
      </c>
      <c r="I54" s="1">
        <v>4899.0661069976704</v>
      </c>
      <c r="J54" s="1">
        <v>725.44199057284004</v>
      </c>
      <c r="K54" s="1">
        <v>42759.119609616399</v>
      </c>
      <c r="L54" s="1">
        <v>117.766529872352</v>
      </c>
      <c r="M54" s="1">
        <v>983.94911394948201</v>
      </c>
      <c r="N54" s="1">
        <v>2327.4444245425598</v>
      </c>
      <c r="O54" s="1">
        <v>5047.0916461081197</v>
      </c>
      <c r="P54" s="1">
        <v>6851.4376625380601</v>
      </c>
      <c r="Q54" s="1">
        <v>6312.7583009753398</v>
      </c>
      <c r="R54" s="1">
        <v>12750.1464644355</v>
      </c>
      <c r="S54" s="1">
        <v>8368.5254671950006</v>
      </c>
      <c r="T54" s="1">
        <v>28</v>
      </c>
      <c r="U54" s="9">
        <f t="shared" si="2"/>
        <v>18.296813704539844</v>
      </c>
      <c r="V54" s="9">
        <f t="shared" si="3"/>
        <v>17.155840455401432</v>
      </c>
      <c r="W54" s="9">
        <f t="shared" si="4"/>
        <v>16.87309915217266</v>
      </c>
      <c r="X54" s="9">
        <f t="shared" si="5"/>
        <v>19.469664175666949</v>
      </c>
      <c r="Y54" s="9">
        <f t="shared" si="6"/>
        <v>17.456019414889695</v>
      </c>
      <c r="Z54" s="9">
        <f t="shared" si="7"/>
        <v>9.362226928217531</v>
      </c>
      <c r="AA54" s="9">
        <f t="shared" si="8"/>
        <v>1.3863361691118332</v>
      </c>
      <c r="AB54" s="9">
        <f t="shared" si="9"/>
        <v>0.27541850942568674</v>
      </c>
      <c r="AC54" s="9">
        <f t="shared" si="10"/>
        <v>2.3011444644622543</v>
      </c>
      <c r="AD54" s="9">
        <f t="shared" si="11"/>
        <v>5.4431532870455186</v>
      </c>
      <c r="AE54" s="9">
        <f t="shared" si="12"/>
        <v>11.803544348403852</v>
      </c>
      <c r="AF54" s="9">
        <f t="shared" si="13"/>
        <v>16.023336600684342</v>
      </c>
      <c r="AG54" s="9">
        <f t="shared" si="14"/>
        <v>14.763536664481791</v>
      </c>
      <c r="AH54" s="9">
        <f t="shared" si="15"/>
        <v>29.818542993499868</v>
      </c>
      <c r="AI54" s="9">
        <f t="shared" si="16"/>
        <v>19.571323131996721</v>
      </c>
    </row>
    <row r="55" spans="1:35" x14ac:dyDescent="0.25">
      <c r="A55" t="s">
        <v>71</v>
      </c>
      <c r="B55" t="s">
        <v>164</v>
      </c>
      <c r="C55" s="1">
        <v>31207</v>
      </c>
      <c r="D55" s="1">
        <v>6120.2365729754802</v>
      </c>
      <c r="E55" s="1">
        <v>4927.7152295443602</v>
      </c>
      <c r="F55" s="1">
        <v>5706.1985133074604</v>
      </c>
      <c r="G55" s="1">
        <v>6420.0410061268403</v>
      </c>
      <c r="H55" s="1">
        <v>5408.2973846459699</v>
      </c>
      <c r="I55" s="1">
        <v>2293.5344872516398</v>
      </c>
      <c r="J55" s="1">
        <v>330.97680614825498</v>
      </c>
      <c r="K55" s="1">
        <v>24937.258790758398</v>
      </c>
      <c r="L55" s="1">
        <v>263.12370620602502</v>
      </c>
      <c r="M55" s="1">
        <v>644.04066596978998</v>
      </c>
      <c r="N55" s="1">
        <v>874.54869312407595</v>
      </c>
      <c r="O55" s="1">
        <v>3004.97947220883</v>
      </c>
      <c r="P55" s="1">
        <v>4031.6607369380299</v>
      </c>
      <c r="Q55" s="1">
        <v>4643.7383397096701</v>
      </c>
      <c r="R55" s="1">
        <v>6894.4743681167902</v>
      </c>
      <c r="S55" s="1">
        <v>4580.6928084851897</v>
      </c>
      <c r="T55" s="1">
        <v>54</v>
      </c>
      <c r="U55" s="9">
        <f t="shared" si="2"/>
        <v>19.611742791602783</v>
      </c>
      <c r="V55" s="9">
        <f t="shared" si="3"/>
        <v>15.790416347436025</v>
      </c>
      <c r="W55" s="9">
        <f t="shared" si="4"/>
        <v>18.284995396249112</v>
      </c>
      <c r="X55" s="9">
        <f t="shared" si="5"/>
        <v>20.572438895526133</v>
      </c>
      <c r="Y55" s="9">
        <f t="shared" si="6"/>
        <v>17.330398258871309</v>
      </c>
      <c r="Z55" s="9">
        <f t="shared" si="7"/>
        <v>7.3494231654809488</v>
      </c>
      <c r="AA55" s="9">
        <f t="shared" si="8"/>
        <v>1.0605851448337071</v>
      </c>
      <c r="AB55" s="9">
        <f t="shared" si="9"/>
        <v>1.055142862388456</v>
      </c>
      <c r="AC55" s="9">
        <f t="shared" si="10"/>
        <v>2.5826441926667081</v>
      </c>
      <c r="AD55" s="9">
        <f t="shared" si="11"/>
        <v>3.5069960995399323</v>
      </c>
      <c r="AE55" s="9">
        <f t="shared" si="12"/>
        <v>12.050159552109463</v>
      </c>
      <c r="AF55" s="9">
        <f t="shared" si="13"/>
        <v>16.167216977481662</v>
      </c>
      <c r="AG55" s="9">
        <f t="shared" si="14"/>
        <v>18.621687245875687</v>
      </c>
      <c r="AH55" s="9">
        <f t="shared" si="15"/>
        <v>27.647282429742603</v>
      </c>
      <c r="AI55" s="9">
        <f t="shared" si="16"/>
        <v>18.368870640195496</v>
      </c>
    </row>
    <row r="56" spans="1:35" x14ac:dyDescent="0.25">
      <c r="A56" t="s">
        <v>72</v>
      </c>
      <c r="B56" t="s">
        <v>165</v>
      </c>
      <c r="C56" s="1">
        <v>20284</v>
      </c>
      <c r="D56" s="1">
        <v>4075.70386097351</v>
      </c>
      <c r="E56" s="1">
        <v>2965.9486086722</v>
      </c>
      <c r="F56" s="1">
        <v>3852.4154563166899</v>
      </c>
      <c r="G56" s="1">
        <v>4470.5491436176999</v>
      </c>
      <c r="H56" s="1">
        <v>3318.8179481509501</v>
      </c>
      <c r="I56" s="1">
        <v>1401.52578887759</v>
      </c>
      <c r="J56" s="1">
        <v>199.03919339136499</v>
      </c>
      <c r="K56" s="1">
        <v>16184.993741791501</v>
      </c>
      <c r="L56" s="1">
        <v>122.82675030854401</v>
      </c>
      <c r="M56" s="1">
        <v>563.23720028838704</v>
      </c>
      <c r="N56" s="1">
        <v>840.64074788407299</v>
      </c>
      <c r="O56" s="1">
        <v>2126.7701516331999</v>
      </c>
      <c r="P56" s="1">
        <v>2846.5583743083298</v>
      </c>
      <c r="Q56" s="1">
        <v>3235.5075700724701</v>
      </c>
      <c r="R56" s="1">
        <v>4279.3100876691296</v>
      </c>
      <c r="S56" s="1">
        <v>2170.14285962742</v>
      </c>
      <c r="T56" s="1">
        <v>58</v>
      </c>
      <c r="U56" s="9">
        <f t="shared" si="2"/>
        <v>20.093195922764298</v>
      </c>
      <c r="V56" s="9">
        <f t="shared" si="3"/>
        <v>14.622109094223031</v>
      </c>
      <c r="W56" s="9">
        <f t="shared" si="4"/>
        <v>18.992385408778791</v>
      </c>
      <c r="X56" s="9">
        <f t="shared" si="5"/>
        <v>22.039780830298263</v>
      </c>
      <c r="Y56" s="9">
        <f t="shared" si="6"/>
        <v>16.361752850280766</v>
      </c>
      <c r="Z56" s="9">
        <f t="shared" si="7"/>
        <v>6.909513847749901</v>
      </c>
      <c r="AA56" s="9">
        <f t="shared" si="8"/>
        <v>0.98126204590497434</v>
      </c>
      <c r="AB56" s="9">
        <f t="shared" si="9"/>
        <v>0.75889278839442076</v>
      </c>
      <c r="AC56" s="9">
        <f t="shared" si="10"/>
        <v>3.4799964045339373</v>
      </c>
      <c r="AD56" s="9">
        <f t="shared" si="11"/>
        <v>5.1939516399900896</v>
      </c>
      <c r="AE56" s="9">
        <f t="shared" si="12"/>
        <v>13.140382910013965</v>
      </c>
      <c r="AF56" s="9">
        <f t="shared" si="13"/>
        <v>17.587639635338203</v>
      </c>
      <c r="AG56" s="9">
        <f t="shared" si="14"/>
        <v>19.990786661338152</v>
      </c>
      <c r="AH56" s="9">
        <f t="shared" si="15"/>
        <v>26.439986050902586</v>
      </c>
      <c r="AI56" s="9">
        <f t="shared" si="16"/>
        <v>13.408363909488971</v>
      </c>
    </row>
    <row r="57" spans="1:35" x14ac:dyDescent="0.25">
      <c r="A57" t="s">
        <v>73</v>
      </c>
      <c r="B57" t="s">
        <v>166</v>
      </c>
      <c r="C57" s="1">
        <v>5675</v>
      </c>
      <c r="D57" s="1">
        <v>1141.5279553385201</v>
      </c>
      <c r="E57" s="1">
        <v>847.22904188860196</v>
      </c>
      <c r="F57" s="1">
        <v>1081.4844179592201</v>
      </c>
      <c r="G57" s="1">
        <v>1226.86525658302</v>
      </c>
      <c r="H57" s="1">
        <v>980.15333571376095</v>
      </c>
      <c r="I57" s="1">
        <v>357.51596865116397</v>
      </c>
      <c r="J57" s="1">
        <v>40.224023865706997</v>
      </c>
      <c r="K57" s="1">
        <v>4552.6066529359896</v>
      </c>
      <c r="L57" s="1">
        <v>74.790688575899793</v>
      </c>
      <c r="M57" s="1">
        <v>146.39409376464599</v>
      </c>
      <c r="N57" s="1">
        <v>244.814067733249</v>
      </c>
      <c r="O57" s="1">
        <v>638.13993251694399</v>
      </c>
      <c r="P57" s="1">
        <v>714.26659829476705</v>
      </c>
      <c r="Q57" s="1">
        <v>860.87632144168094</v>
      </c>
      <c r="R57" s="1">
        <v>1231.63436160163</v>
      </c>
      <c r="S57" s="1">
        <v>641.69058900716698</v>
      </c>
      <c r="T57" s="1">
        <v>26</v>
      </c>
      <c r="U57" s="9">
        <f t="shared" si="2"/>
        <v>20.115030050017975</v>
      </c>
      <c r="V57" s="9">
        <f t="shared" si="3"/>
        <v>14.929146112574484</v>
      </c>
      <c r="W57" s="9">
        <f t="shared" si="4"/>
        <v>19.056994149061147</v>
      </c>
      <c r="X57" s="9">
        <f t="shared" si="5"/>
        <v>21.618771041110485</v>
      </c>
      <c r="Y57" s="9">
        <f t="shared" si="6"/>
        <v>17.271424417863628</v>
      </c>
      <c r="Z57" s="9">
        <f t="shared" si="7"/>
        <v>6.2998408572892339</v>
      </c>
      <c r="AA57" s="9">
        <f t="shared" si="8"/>
        <v>0.70879337208294269</v>
      </c>
      <c r="AB57" s="9">
        <f t="shared" si="9"/>
        <v>1.642810246469834</v>
      </c>
      <c r="AC57" s="9">
        <f t="shared" si="10"/>
        <v>3.2156104167320496</v>
      </c>
      <c r="AD57" s="9">
        <f t="shared" si="11"/>
        <v>5.3774482707696194</v>
      </c>
      <c r="AE57" s="9">
        <f t="shared" si="12"/>
        <v>14.017023238882404</v>
      </c>
      <c r="AF57" s="9">
        <f t="shared" si="13"/>
        <v>15.689178809993049</v>
      </c>
      <c r="AG57" s="9">
        <f t="shared" si="14"/>
        <v>18.909525620591431</v>
      </c>
      <c r="AH57" s="9">
        <f t="shared" si="15"/>
        <v>27.053388432039156</v>
      </c>
      <c r="AI57" s="9">
        <f t="shared" si="16"/>
        <v>14.095014964522331</v>
      </c>
    </row>
    <row r="58" spans="1:35" x14ac:dyDescent="0.25">
      <c r="A58" t="s">
        <v>74</v>
      </c>
      <c r="B58" t="s">
        <v>167</v>
      </c>
      <c r="C58" s="1">
        <v>20923</v>
      </c>
      <c r="D58" s="1">
        <v>4263.4881868447801</v>
      </c>
      <c r="E58" s="1">
        <v>3211.72191279461</v>
      </c>
      <c r="F58" s="1">
        <v>4211.5943177143899</v>
      </c>
      <c r="G58" s="1">
        <v>4387.2236620122903</v>
      </c>
      <c r="H58" s="1">
        <v>3290.2486187453901</v>
      </c>
      <c r="I58" s="1">
        <v>1404.76790969834</v>
      </c>
      <c r="J58" s="1">
        <v>153.95539219020199</v>
      </c>
      <c r="K58" s="1">
        <v>16861.1603391629</v>
      </c>
      <c r="L58" s="1">
        <v>265.63154739119301</v>
      </c>
      <c r="M58" s="1">
        <v>485.821362168083</v>
      </c>
      <c r="N58" s="1">
        <v>776.72130307198097</v>
      </c>
      <c r="O58" s="1">
        <v>2157.78380525787</v>
      </c>
      <c r="P58" s="1">
        <v>3367.8473039387</v>
      </c>
      <c r="Q58" s="1">
        <v>3104.6487204862801</v>
      </c>
      <c r="R58" s="1">
        <v>4298.8442937552099</v>
      </c>
      <c r="S58" s="1">
        <v>2403.8620030935699</v>
      </c>
      <c r="T58" s="1">
        <v>46</v>
      </c>
      <c r="U58" s="9">
        <f t="shared" si="2"/>
        <v>20.377040514480623</v>
      </c>
      <c r="V58" s="9">
        <f t="shared" si="3"/>
        <v>15.35019792952545</v>
      </c>
      <c r="W58" s="9">
        <f t="shared" si="4"/>
        <v>20.129017433993166</v>
      </c>
      <c r="X58" s="9">
        <f t="shared" si="5"/>
        <v>20.968425474417103</v>
      </c>
      <c r="Y58" s="9">
        <f t="shared" si="6"/>
        <v>15.725510771616833</v>
      </c>
      <c r="Z58" s="9">
        <f t="shared" si="7"/>
        <v>6.7139889580764711</v>
      </c>
      <c r="AA58" s="9">
        <f t="shared" si="8"/>
        <v>0.73581891789036946</v>
      </c>
      <c r="AB58" s="9">
        <f t="shared" si="9"/>
        <v>1.5754049071831595</v>
      </c>
      <c r="AC58" s="9">
        <f t="shared" si="10"/>
        <v>2.881304444034499</v>
      </c>
      <c r="AD58" s="9">
        <f t="shared" si="11"/>
        <v>4.6065708850885798</v>
      </c>
      <c r="AE58" s="9">
        <f t="shared" si="12"/>
        <v>12.797362470043369</v>
      </c>
      <c r="AF58" s="9">
        <f t="shared" si="13"/>
        <v>19.973994886439129</v>
      </c>
      <c r="AG58" s="9">
        <f t="shared" si="14"/>
        <v>18.413019377291658</v>
      </c>
      <c r="AH58" s="9">
        <f t="shared" si="15"/>
        <v>25.495542461395239</v>
      </c>
      <c r="AI58" s="9">
        <f t="shared" si="16"/>
        <v>14.2568005685243</v>
      </c>
    </row>
    <row r="59" spans="1:35" x14ac:dyDescent="0.25">
      <c r="A59" t="s">
        <v>75</v>
      </c>
      <c r="B59" t="s">
        <v>168</v>
      </c>
      <c r="C59" s="1">
        <v>15740</v>
      </c>
      <c r="D59" s="1">
        <v>3101.6762381798699</v>
      </c>
      <c r="E59" s="1">
        <v>2300.7383046262999</v>
      </c>
      <c r="F59" s="1">
        <v>3025.68515228756</v>
      </c>
      <c r="G59" s="1">
        <v>3342.3307039358601</v>
      </c>
      <c r="H59" s="1">
        <v>2546.01948087132</v>
      </c>
      <c r="I59" s="1">
        <v>1174.0992982704199</v>
      </c>
      <c r="J59" s="1">
        <v>249.45082182869501</v>
      </c>
      <c r="K59" s="1">
        <v>12477.0960962874</v>
      </c>
      <c r="L59" s="1">
        <v>342.42619486940498</v>
      </c>
      <c r="M59" s="1">
        <v>415.279742836548</v>
      </c>
      <c r="N59" s="1">
        <v>641.61062549801397</v>
      </c>
      <c r="O59" s="1">
        <v>1855.9489117948201</v>
      </c>
      <c r="P59" s="1">
        <v>2275.64276248751</v>
      </c>
      <c r="Q59" s="1">
        <v>1938.99728244316</v>
      </c>
      <c r="R59" s="1">
        <v>3386.3992604435298</v>
      </c>
      <c r="S59" s="1">
        <v>1620.79131591441</v>
      </c>
      <c r="T59" s="1">
        <v>21</v>
      </c>
      <c r="U59" s="9">
        <f t="shared" si="2"/>
        <v>19.705694016390531</v>
      </c>
      <c r="V59" s="9">
        <f t="shared" si="3"/>
        <v>14.617142977295424</v>
      </c>
      <c r="W59" s="9">
        <f t="shared" si="4"/>
        <v>19.222904398269122</v>
      </c>
      <c r="X59" s="9">
        <f t="shared" si="5"/>
        <v>21.234629631104575</v>
      </c>
      <c r="Y59" s="9">
        <f t="shared" si="6"/>
        <v>16.17547319486226</v>
      </c>
      <c r="Z59" s="9">
        <f t="shared" si="7"/>
        <v>7.4593348047675976</v>
      </c>
      <c r="AA59" s="9">
        <f t="shared" si="8"/>
        <v>1.5848209773106419</v>
      </c>
      <c r="AB59" s="9">
        <f t="shared" si="9"/>
        <v>2.7444382268667069</v>
      </c>
      <c r="AC59" s="9">
        <f t="shared" si="10"/>
        <v>3.3283364945799838</v>
      </c>
      <c r="AD59" s="9">
        <f t="shared" si="11"/>
        <v>5.1423073169158906</v>
      </c>
      <c r="AE59" s="9">
        <f t="shared" si="12"/>
        <v>14.874846658807602</v>
      </c>
      <c r="AF59" s="9">
        <f t="shared" si="13"/>
        <v>18.238560839205487</v>
      </c>
      <c r="AG59" s="9">
        <f t="shared" si="14"/>
        <v>15.54045322308702</v>
      </c>
      <c r="AH59" s="9">
        <f t="shared" si="15"/>
        <v>27.140924733689946</v>
      </c>
      <c r="AI59" s="9">
        <f t="shared" si="16"/>
        <v>12.99013250684734</v>
      </c>
    </row>
    <row r="60" spans="1:35" x14ac:dyDescent="0.25">
      <c r="A60" t="s">
        <v>76</v>
      </c>
      <c r="B60" t="s">
        <v>169</v>
      </c>
      <c r="C60" s="1">
        <v>5484</v>
      </c>
      <c r="D60" s="1">
        <v>1089.2255011826601</v>
      </c>
      <c r="E60" s="1">
        <v>840.30705468600502</v>
      </c>
      <c r="F60" s="1">
        <v>1081.6785359118301</v>
      </c>
      <c r="G60" s="1">
        <v>1112.99596933409</v>
      </c>
      <c r="H60" s="1">
        <v>847.82542079917698</v>
      </c>
      <c r="I60" s="1">
        <v>429.41179750352899</v>
      </c>
      <c r="J60" s="1">
        <v>82.555720582711103</v>
      </c>
      <c r="K60" s="1">
        <v>4418.5372910898404</v>
      </c>
      <c r="L60" s="1">
        <v>89.163388250452797</v>
      </c>
      <c r="M60" s="1">
        <v>178.76936600075001</v>
      </c>
      <c r="N60" s="1">
        <v>179.64371922277101</v>
      </c>
      <c r="O60" s="1">
        <v>568.69230387674895</v>
      </c>
      <c r="P60" s="1">
        <v>747.61099059920298</v>
      </c>
      <c r="Q60" s="1">
        <v>756.738428957069</v>
      </c>
      <c r="R60" s="1">
        <v>1261.55623964697</v>
      </c>
      <c r="S60" s="1">
        <v>636.362854535873</v>
      </c>
      <c r="T60" s="1">
        <v>30</v>
      </c>
      <c r="U60" s="9">
        <f t="shared" si="2"/>
        <v>19.86188003615354</v>
      </c>
      <c r="V60" s="9">
        <f t="shared" si="3"/>
        <v>15.322885752844732</v>
      </c>
      <c r="W60" s="9">
        <f t="shared" si="4"/>
        <v>19.724262142812364</v>
      </c>
      <c r="X60" s="9">
        <f t="shared" si="5"/>
        <v>20.295331315355398</v>
      </c>
      <c r="Y60" s="9">
        <f t="shared" si="6"/>
        <v>15.459982144405124</v>
      </c>
      <c r="Z60" s="9">
        <f t="shared" si="7"/>
        <v>7.8302661835070921</v>
      </c>
      <c r="AA60" s="9">
        <f t="shared" si="8"/>
        <v>1.5053924249217925</v>
      </c>
      <c r="AB60" s="9">
        <f t="shared" si="9"/>
        <v>2.017939023175257</v>
      </c>
      <c r="AC60" s="9">
        <f t="shared" si="10"/>
        <v>4.045894698257853</v>
      </c>
      <c r="AD60" s="9">
        <f t="shared" si="11"/>
        <v>4.0656829938955106</v>
      </c>
      <c r="AE60" s="9">
        <f t="shared" si="12"/>
        <v>12.870600979730105</v>
      </c>
      <c r="AF60" s="9">
        <f t="shared" si="13"/>
        <v>16.919875093207672</v>
      </c>
      <c r="AG60" s="9">
        <f t="shared" si="14"/>
        <v>17.126446584100641</v>
      </c>
      <c r="AH60" s="9">
        <f t="shared" si="15"/>
        <v>28.551444890845424</v>
      </c>
      <c r="AI60" s="9">
        <f t="shared" si="16"/>
        <v>14.402115736787477</v>
      </c>
    </row>
    <row r="61" spans="1:35" x14ac:dyDescent="0.25">
      <c r="A61" t="s">
        <v>77</v>
      </c>
      <c r="B61" t="s">
        <v>170</v>
      </c>
      <c r="C61" s="1">
        <v>21271</v>
      </c>
      <c r="D61" s="1">
        <v>4026.4049103575398</v>
      </c>
      <c r="E61" s="1">
        <v>3515.3419442331301</v>
      </c>
      <c r="F61" s="1">
        <v>3532.0206035619499</v>
      </c>
      <c r="G61" s="1">
        <v>4201.3476452642999</v>
      </c>
      <c r="H61" s="1">
        <v>3882.0866065370301</v>
      </c>
      <c r="I61" s="1">
        <v>1850.1869491648199</v>
      </c>
      <c r="J61" s="1">
        <v>263.61134088121798</v>
      </c>
      <c r="K61" s="1">
        <v>17119.832958159601</v>
      </c>
      <c r="L61" s="1">
        <v>302.493054948213</v>
      </c>
      <c r="M61" s="1">
        <v>413.85632685939999</v>
      </c>
      <c r="N61" s="1">
        <v>442.43083956611798</v>
      </c>
      <c r="O61" s="1">
        <v>1515.90836438923</v>
      </c>
      <c r="P61" s="1">
        <v>2663.4285795679398</v>
      </c>
      <c r="Q61" s="1">
        <v>2880.1257922104501</v>
      </c>
      <c r="R61" s="1">
        <v>5390.9294989666196</v>
      </c>
      <c r="S61" s="1">
        <v>3510.6605016516401</v>
      </c>
      <c r="T61" s="1">
        <v>26</v>
      </c>
      <c r="U61" s="9">
        <f t="shared" si="2"/>
        <v>18.929081427095763</v>
      </c>
      <c r="V61" s="9">
        <f t="shared" si="3"/>
        <v>16.526453595191246</v>
      </c>
      <c r="W61" s="9">
        <f t="shared" si="4"/>
        <v>16.604863915951061</v>
      </c>
      <c r="X61" s="9">
        <f t="shared" si="5"/>
        <v>19.751528584759999</v>
      </c>
      <c r="Y61" s="9">
        <f t="shared" si="6"/>
        <v>18.250606960354617</v>
      </c>
      <c r="Z61" s="9">
        <f t="shared" si="7"/>
        <v>8.6981662788059797</v>
      </c>
      <c r="AA61" s="9">
        <f t="shared" si="8"/>
        <v>1.2392992378412768</v>
      </c>
      <c r="AB61" s="9">
        <f t="shared" si="9"/>
        <v>1.7669159254503106</v>
      </c>
      <c r="AC61" s="9">
        <f t="shared" si="10"/>
        <v>2.417408673734454</v>
      </c>
      <c r="AD61" s="9">
        <f t="shared" si="11"/>
        <v>2.5843175026731084</v>
      </c>
      <c r="AE61" s="9">
        <f t="shared" si="12"/>
        <v>8.8546913284380064</v>
      </c>
      <c r="AF61" s="9">
        <f t="shared" si="13"/>
        <v>15.557561724330405</v>
      </c>
      <c r="AG61" s="9">
        <f t="shared" si="14"/>
        <v>16.823328821311502</v>
      </c>
      <c r="AH61" s="9">
        <f t="shared" si="15"/>
        <v>31.48938142178082</v>
      </c>
      <c r="AI61" s="9">
        <f t="shared" si="16"/>
        <v>20.506394602281443</v>
      </c>
    </row>
    <row r="62" spans="1:35" x14ac:dyDescent="0.25">
      <c r="A62" t="s">
        <v>78</v>
      </c>
      <c r="B62" t="s">
        <v>171</v>
      </c>
      <c r="C62" s="1">
        <v>6999</v>
      </c>
      <c r="D62" s="1">
        <v>1272.98409867942</v>
      </c>
      <c r="E62" s="1">
        <v>1028.14035531075</v>
      </c>
      <c r="F62" s="1">
        <v>1132.8677164999699</v>
      </c>
      <c r="G62" s="1">
        <v>1465.50489140849</v>
      </c>
      <c r="H62" s="1">
        <v>1302.5463380134499</v>
      </c>
      <c r="I62" s="1">
        <v>712.29227463687198</v>
      </c>
      <c r="J62" s="1">
        <v>84.664325451051795</v>
      </c>
      <c r="K62" s="1">
        <v>5706.2174777786204</v>
      </c>
      <c r="L62" s="1">
        <v>146.02410048775999</v>
      </c>
      <c r="M62" s="1">
        <v>171.12113466115099</v>
      </c>
      <c r="N62" s="1">
        <v>175.56397105738401</v>
      </c>
      <c r="O62" s="1">
        <v>417.29830603605802</v>
      </c>
      <c r="P62" s="1">
        <v>754.29869940609899</v>
      </c>
      <c r="Q62" s="1">
        <v>1101.7187125581299</v>
      </c>
      <c r="R62" s="1">
        <v>1979.8619889122499</v>
      </c>
      <c r="S62" s="1">
        <v>960.330564659782</v>
      </c>
      <c r="T62" s="1">
        <v>30</v>
      </c>
      <c r="U62" s="9">
        <f t="shared" si="2"/>
        <v>18.188085421909129</v>
      </c>
      <c r="V62" s="9">
        <f t="shared" si="3"/>
        <v>14.68981790699743</v>
      </c>
      <c r="W62" s="9">
        <f t="shared" si="4"/>
        <v>16.186136826689097</v>
      </c>
      <c r="X62" s="9">
        <f t="shared" si="5"/>
        <v>20.938775416609374</v>
      </c>
      <c r="Y62" s="9">
        <f t="shared" si="6"/>
        <v>18.610463466401626</v>
      </c>
      <c r="Z62" s="9">
        <f t="shared" si="7"/>
        <v>10.177057788782284</v>
      </c>
      <c r="AA62" s="9">
        <f t="shared" si="8"/>
        <v>1.2096631726111129</v>
      </c>
      <c r="AB62" s="9">
        <f t="shared" si="9"/>
        <v>2.5590349659194178</v>
      </c>
      <c r="AC62" s="9">
        <f t="shared" si="10"/>
        <v>2.9988540627401203</v>
      </c>
      <c r="AD62" s="9">
        <f t="shared" si="11"/>
        <v>3.0767136328237092</v>
      </c>
      <c r="AE62" s="9">
        <f t="shared" si="12"/>
        <v>7.3130459478825989</v>
      </c>
      <c r="AF62" s="9">
        <f t="shared" si="13"/>
        <v>13.218891539684897</v>
      </c>
      <c r="AG62" s="9">
        <f t="shared" si="14"/>
        <v>19.307338299819222</v>
      </c>
      <c r="AH62" s="9">
        <f t="shared" si="15"/>
        <v>34.696574335315951</v>
      </c>
      <c r="AI62" s="9">
        <f t="shared" si="16"/>
        <v>16.829547215813971</v>
      </c>
    </row>
    <row r="63" spans="1:35" x14ac:dyDescent="0.25">
      <c r="A63" t="s">
        <v>79</v>
      </c>
      <c r="B63" t="s">
        <v>172</v>
      </c>
      <c r="C63" s="1">
        <v>1146320</v>
      </c>
      <c r="D63" s="1">
        <v>228124.02042387801</v>
      </c>
      <c r="E63" s="1">
        <v>261196.674753208</v>
      </c>
      <c r="F63" s="1">
        <v>229285.82779019</v>
      </c>
      <c r="G63" s="1">
        <v>203321.55573927201</v>
      </c>
      <c r="H63" s="1">
        <v>146465.318755505</v>
      </c>
      <c r="I63" s="1">
        <v>68016.096080240401</v>
      </c>
      <c r="J63" s="1">
        <v>9910.5064577054309</v>
      </c>
      <c r="K63" s="1">
        <v>918021.94395633996</v>
      </c>
      <c r="L63" s="1">
        <v>1073.9584593930499</v>
      </c>
      <c r="M63" s="1">
        <v>23772.603538179701</v>
      </c>
      <c r="N63" s="1">
        <v>110279.862908322</v>
      </c>
      <c r="O63" s="1">
        <v>138259.32901609899</v>
      </c>
      <c r="P63" s="1">
        <v>146021.02701705799</v>
      </c>
      <c r="Q63" s="1">
        <v>104352.27389785201</v>
      </c>
      <c r="R63" s="1">
        <v>192591.075966112</v>
      </c>
      <c r="S63" s="1">
        <v>201671.81315332401</v>
      </c>
      <c r="T63" s="1">
        <v>90</v>
      </c>
      <c r="U63" s="9">
        <f t="shared" si="2"/>
        <v>19.900553111162502</v>
      </c>
      <c r="V63" s="9">
        <f t="shared" si="3"/>
        <v>22.78566846545537</v>
      </c>
      <c r="W63" s="9">
        <f t="shared" si="4"/>
        <v>20.001904162030673</v>
      </c>
      <c r="X63" s="9">
        <f t="shared" si="5"/>
        <v>17.736893340364997</v>
      </c>
      <c r="Y63" s="9">
        <f t="shared" si="6"/>
        <v>12.777001077840829</v>
      </c>
      <c r="Z63" s="9">
        <f t="shared" si="7"/>
        <v>5.9334301137762928</v>
      </c>
      <c r="AA63" s="9">
        <f t="shared" si="8"/>
        <v>0.86454972936923635</v>
      </c>
      <c r="AB63" s="9">
        <f t="shared" si="9"/>
        <v>0.1169861424842069</v>
      </c>
      <c r="AC63" s="9">
        <f t="shared" si="10"/>
        <v>2.5895463278065494</v>
      </c>
      <c r="AD63" s="9">
        <f t="shared" si="11"/>
        <v>12.012769807337719</v>
      </c>
      <c r="AE63" s="9">
        <f t="shared" si="12"/>
        <v>15.060569077494126</v>
      </c>
      <c r="AF63" s="9">
        <f t="shared" si="13"/>
        <v>15.906049738610886</v>
      </c>
      <c r="AG63" s="9">
        <f t="shared" si="14"/>
        <v>11.367078378119345</v>
      </c>
      <c r="AH63" s="9">
        <f t="shared" si="15"/>
        <v>20.978918557884864</v>
      </c>
      <c r="AI63" s="9">
        <f t="shared" si="16"/>
        <v>21.968081970262279</v>
      </c>
    </row>
    <row r="64" spans="1:35" x14ac:dyDescent="0.25">
      <c r="A64" t="s">
        <v>80</v>
      </c>
      <c r="B64" t="s">
        <v>173</v>
      </c>
      <c r="C64" s="1">
        <v>196901</v>
      </c>
      <c r="D64" s="1">
        <v>36380.421478191398</v>
      </c>
      <c r="E64" s="1">
        <v>36054.605108394702</v>
      </c>
      <c r="F64" s="1">
        <v>35455.567638509703</v>
      </c>
      <c r="G64" s="1">
        <v>39568.895339235001</v>
      </c>
      <c r="H64" s="1">
        <v>33107.104017453901</v>
      </c>
      <c r="I64" s="1">
        <v>14775.4905222417</v>
      </c>
      <c r="J64" s="1">
        <v>1558.91589597353</v>
      </c>
      <c r="K64" s="1">
        <v>160626.25663005601</v>
      </c>
      <c r="L64" s="1">
        <v>178.03292998996301</v>
      </c>
      <c r="M64" s="1">
        <v>3105.6363180266098</v>
      </c>
      <c r="N64" s="1">
        <v>7925.1406625456302</v>
      </c>
      <c r="O64" s="1">
        <v>21464.517567205199</v>
      </c>
      <c r="P64" s="1">
        <v>27454.495996008402</v>
      </c>
      <c r="Q64" s="1">
        <v>23866.404636839899</v>
      </c>
      <c r="R64" s="1">
        <v>43784.593789359104</v>
      </c>
      <c r="S64" s="1">
        <v>32847.434730081703</v>
      </c>
      <c r="T64" s="1">
        <v>17</v>
      </c>
      <c r="U64" s="9">
        <f t="shared" si="2"/>
        <v>18.476504171228893</v>
      </c>
      <c r="V64" s="9">
        <f t="shared" si="3"/>
        <v>18.311031994959244</v>
      </c>
      <c r="W64" s="9">
        <f t="shared" si="4"/>
        <v>18.00679917243168</v>
      </c>
      <c r="X64" s="9">
        <f t="shared" si="5"/>
        <v>20.095832595687682</v>
      </c>
      <c r="Y64" s="9">
        <f t="shared" si="6"/>
        <v>16.814086275566858</v>
      </c>
      <c r="Z64" s="9">
        <f t="shared" si="7"/>
        <v>7.5040200518238604</v>
      </c>
      <c r="AA64" s="9">
        <f t="shared" si="8"/>
        <v>0.79172573830175075</v>
      </c>
      <c r="AB64" s="9">
        <f t="shared" si="9"/>
        <v>0.11083675466583083</v>
      </c>
      <c r="AC64" s="9">
        <f t="shared" si="10"/>
        <v>1.933454955113167</v>
      </c>
      <c r="AD64" s="9">
        <f t="shared" si="11"/>
        <v>4.9339011123183303</v>
      </c>
      <c r="AE64" s="9">
        <f t="shared" si="12"/>
        <v>13.363019233300621</v>
      </c>
      <c r="AF64" s="9">
        <f t="shared" si="13"/>
        <v>17.092159508666018</v>
      </c>
      <c r="AG64" s="9">
        <f t="shared" si="14"/>
        <v>14.858345788265151</v>
      </c>
      <c r="AH64" s="9">
        <f t="shared" si="15"/>
        <v>27.258677820152993</v>
      </c>
      <c r="AI64" s="9">
        <f t="shared" si="16"/>
        <v>20.449604827518197</v>
      </c>
    </row>
    <row r="65" spans="1:35" x14ac:dyDescent="0.25">
      <c r="A65" t="s">
        <v>81</v>
      </c>
      <c r="B65" t="s">
        <v>174</v>
      </c>
      <c r="C65" s="1">
        <v>39399</v>
      </c>
      <c r="D65" s="1">
        <v>8078.6896249612801</v>
      </c>
      <c r="E65" s="1">
        <v>6491.4453009500703</v>
      </c>
      <c r="F65" s="1">
        <v>7447.4197468213597</v>
      </c>
      <c r="G65" s="1">
        <v>7999.8723001101798</v>
      </c>
      <c r="H65" s="1">
        <v>6353.59831369927</v>
      </c>
      <c r="I65" s="1">
        <v>2689.18105722681</v>
      </c>
      <c r="J65" s="1">
        <v>338.79365623104297</v>
      </c>
      <c r="K65" s="1">
        <v>31268.5592319387</v>
      </c>
      <c r="L65" s="1">
        <v>149.68739442338199</v>
      </c>
      <c r="M65" s="1">
        <v>892.85434919867805</v>
      </c>
      <c r="N65" s="1">
        <v>1949.2729540939499</v>
      </c>
      <c r="O65" s="1">
        <v>4297.0486490631502</v>
      </c>
      <c r="P65" s="1">
        <v>5233.51683639152</v>
      </c>
      <c r="Q65" s="1">
        <v>5221.1657429196903</v>
      </c>
      <c r="R65" s="1">
        <v>8771.4947460991807</v>
      </c>
      <c r="S65" s="1">
        <v>4753.51855974911</v>
      </c>
      <c r="T65" s="1">
        <v>8</v>
      </c>
      <c r="U65" s="9">
        <f t="shared" si="2"/>
        <v>20.504808814846264</v>
      </c>
      <c r="V65" s="9">
        <f t="shared" si="3"/>
        <v>16.476167671641591</v>
      </c>
      <c r="W65" s="9">
        <f t="shared" si="4"/>
        <v>18.902560336103353</v>
      </c>
      <c r="X65" s="9">
        <f t="shared" si="5"/>
        <v>20.304759765755932</v>
      </c>
      <c r="Y65" s="9">
        <f t="shared" si="6"/>
        <v>16.126293341707328</v>
      </c>
      <c r="Z65" s="9">
        <f t="shared" si="7"/>
        <v>6.8255058687449175</v>
      </c>
      <c r="AA65" s="9">
        <f t="shared" si="8"/>
        <v>0.85990420120064714</v>
      </c>
      <c r="AB65" s="9">
        <f t="shared" si="9"/>
        <v>0.47871535529685205</v>
      </c>
      <c r="AC65" s="9">
        <f t="shared" si="10"/>
        <v>2.8554380858286823</v>
      </c>
      <c r="AD65" s="9">
        <f t="shared" si="11"/>
        <v>6.2339711261876776</v>
      </c>
      <c r="AE65" s="9">
        <f t="shared" si="12"/>
        <v>13.742394132039216</v>
      </c>
      <c r="AF65" s="9">
        <f t="shared" si="13"/>
        <v>16.737313662491491</v>
      </c>
      <c r="AG65" s="9">
        <f t="shared" si="14"/>
        <v>16.69781362227469</v>
      </c>
      <c r="AH65" s="9">
        <f t="shared" si="15"/>
        <v>28.052123159994203</v>
      </c>
      <c r="AI65" s="9">
        <f t="shared" si="16"/>
        <v>15.20223085588707</v>
      </c>
    </row>
    <row r="66" spans="1:35" x14ac:dyDescent="0.25">
      <c r="A66" t="s">
        <v>82</v>
      </c>
      <c r="B66" t="s">
        <v>175</v>
      </c>
      <c r="C66" s="1">
        <v>14908</v>
      </c>
      <c r="D66" s="1">
        <v>2797.7877721970799</v>
      </c>
      <c r="E66" s="1">
        <v>2340.2076872511402</v>
      </c>
      <c r="F66" s="1">
        <v>2788.8614117219599</v>
      </c>
      <c r="G66" s="1">
        <v>3097.7464191276499</v>
      </c>
      <c r="H66" s="1">
        <v>2547.0200526822</v>
      </c>
      <c r="I66" s="1">
        <v>1201.50809353774</v>
      </c>
      <c r="J66" s="1">
        <v>134.86856348225001</v>
      </c>
      <c r="K66" s="1">
        <v>12053.119015791601</v>
      </c>
      <c r="L66" s="1">
        <v>110.80684258062701</v>
      </c>
      <c r="M66" s="1">
        <v>274.04821219831598</v>
      </c>
      <c r="N66" s="1">
        <v>742.17100435326199</v>
      </c>
      <c r="O66" s="1">
        <v>1722.8707276248099</v>
      </c>
      <c r="P66" s="1">
        <v>1911.0587661123</v>
      </c>
      <c r="Q66" s="1">
        <v>1738.76983554348</v>
      </c>
      <c r="R66" s="1">
        <v>3199.81752317682</v>
      </c>
      <c r="S66" s="1">
        <v>2353.5761042019399</v>
      </c>
      <c r="T66" s="1">
        <v>15</v>
      </c>
      <c r="U66" s="9">
        <f t="shared" si="2"/>
        <v>18.76702288836249</v>
      </c>
      <c r="V66" s="9">
        <f t="shared" si="3"/>
        <v>15.697663584995574</v>
      </c>
      <c r="W66" s="9">
        <f t="shared" si="4"/>
        <v>18.70714657715294</v>
      </c>
      <c r="X66" s="9">
        <f t="shared" si="5"/>
        <v>20.77908786643178</v>
      </c>
      <c r="Y66" s="9">
        <f t="shared" si="6"/>
        <v>17.084921201248992</v>
      </c>
      <c r="Z66" s="9">
        <f t="shared" si="7"/>
        <v>8.0594854677873631</v>
      </c>
      <c r="AA66" s="9">
        <f t="shared" si="8"/>
        <v>0.90467241402099552</v>
      </c>
      <c r="AB66" s="9">
        <f t="shared" si="9"/>
        <v>0.9193209030413747</v>
      </c>
      <c r="AC66" s="9">
        <f t="shared" si="10"/>
        <v>2.2736705066901521</v>
      </c>
      <c r="AD66" s="9">
        <f t="shared" si="11"/>
        <v>6.1575016672522187</v>
      </c>
      <c r="AE66" s="9">
        <f t="shared" si="12"/>
        <v>14.293982539851809</v>
      </c>
      <c r="AF66" s="9">
        <f t="shared" si="13"/>
        <v>15.855304868461795</v>
      </c>
      <c r="AG66" s="9">
        <f t="shared" si="14"/>
        <v>14.425891200986241</v>
      </c>
      <c r="AH66" s="9">
        <f t="shared" si="15"/>
        <v>26.547630691977108</v>
      </c>
      <c r="AI66" s="9">
        <f t="shared" si="16"/>
        <v>19.526697621738919</v>
      </c>
    </row>
    <row r="67" spans="1:35" x14ac:dyDescent="0.25">
      <c r="A67" t="s">
        <v>83</v>
      </c>
      <c r="B67" t="s">
        <v>176</v>
      </c>
      <c r="C67" s="1">
        <v>24310</v>
      </c>
      <c r="D67" s="1">
        <v>4619.29096094548</v>
      </c>
      <c r="E67" s="1">
        <v>4270.3384237453902</v>
      </c>
      <c r="F67" s="1">
        <v>5070.16739720851</v>
      </c>
      <c r="G67" s="1">
        <v>5127.7419901534404</v>
      </c>
      <c r="H67" s="1">
        <v>3736.9411109493099</v>
      </c>
      <c r="I67" s="1">
        <v>1341.9051726239099</v>
      </c>
      <c r="J67" s="1">
        <v>143.61494437397101</v>
      </c>
      <c r="K67" s="1">
        <v>19512.475445337099</v>
      </c>
      <c r="L67" s="1">
        <v>54.048113042085703</v>
      </c>
      <c r="M67" s="1">
        <v>487.72165005824797</v>
      </c>
      <c r="N67" s="1">
        <v>1491.0167083676399</v>
      </c>
      <c r="O67" s="1">
        <v>3282.0300996212</v>
      </c>
      <c r="P67" s="1">
        <v>3603.04232025486</v>
      </c>
      <c r="Q67" s="1">
        <v>2477.0207148668801</v>
      </c>
      <c r="R67" s="1">
        <v>4453.8890744389701</v>
      </c>
      <c r="S67" s="1">
        <v>3663.7067646872501</v>
      </c>
      <c r="T67" s="1">
        <v>5</v>
      </c>
      <c r="U67" s="9">
        <f t="shared" ref="U67:U94" si="17">D67/$C67*100</f>
        <v>19.001608230956315</v>
      </c>
      <c r="V67" s="9">
        <f t="shared" ref="V67:V94" si="18">E67/$C67*100</f>
        <v>17.566180270445866</v>
      </c>
      <c r="W67" s="9">
        <f t="shared" ref="W67:W94" si="19">F67/$C67*100</f>
        <v>20.856303567291278</v>
      </c>
      <c r="X67" s="9">
        <f t="shared" ref="X67:X94" si="20">G67/$C67*100</f>
        <v>21.093138585575648</v>
      </c>
      <c r="Y67" s="9">
        <f t="shared" ref="Y67:Y94" si="21">H67/$C67*100</f>
        <v>15.372032541955202</v>
      </c>
      <c r="Z67" s="9">
        <f t="shared" ref="Z67:Z94" si="22">I67/$C67*100</f>
        <v>5.5199719153595641</v>
      </c>
      <c r="AA67" s="9">
        <f t="shared" ref="AA67:AA94" si="23">J67/$C67*100</f>
        <v>0.59076488841617036</v>
      </c>
      <c r="AB67" s="9">
        <f t="shared" ref="AB67:AB94" si="24">L67/$K67*100</f>
        <v>0.27699259990613645</v>
      </c>
      <c r="AC67" s="9">
        <f t="shared" ref="AC67:AC94" si="25">M67/$K67*100</f>
        <v>2.4995375467585736</v>
      </c>
      <c r="AD67" s="9">
        <f t="shared" ref="AD67:AD94" si="26">N67/$K67*100</f>
        <v>7.6413508503553231</v>
      </c>
      <c r="AE67" s="9">
        <f t="shared" ref="AE67:AE94" si="27">O67/$K67*100</f>
        <v>16.820162612455754</v>
      </c>
      <c r="AF67" s="9">
        <f t="shared" ref="AF67:AF94" si="28">P67/$K67*100</f>
        <v>18.465326607833759</v>
      </c>
      <c r="AG67" s="9">
        <f t="shared" ref="AG67:AG94" si="29">Q67/$K67*100</f>
        <v>12.694548786524235</v>
      </c>
      <c r="AH67" s="9">
        <f t="shared" ref="AH67:AH94" si="30">R67/$K67*100</f>
        <v>22.825853577196003</v>
      </c>
      <c r="AI67" s="9">
        <f t="shared" ref="AI67:AI94" si="31">S67/$K67*100</f>
        <v>18.776227418970397</v>
      </c>
    </row>
    <row r="68" spans="1:35" x14ac:dyDescent="0.25">
      <c r="A68" t="s">
        <v>84</v>
      </c>
      <c r="B68" t="s">
        <v>177</v>
      </c>
      <c r="C68" s="1">
        <v>70957</v>
      </c>
      <c r="D68" s="1">
        <v>14631.837876875899</v>
      </c>
      <c r="E68" s="1">
        <v>12291.4917222319</v>
      </c>
      <c r="F68" s="1">
        <v>13564.3420051759</v>
      </c>
      <c r="G68" s="1">
        <v>13781.146669689801</v>
      </c>
      <c r="H68" s="1">
        <v>10895.576664811901</v>
      </c>
      <c r="I68" s="1">
        <v>5125.9550777999802</v>
      </c>
      <c r="J68" s="1">
        <v>666.64998341465298</v>
      </c>
      <c r="K68" s="1">
        <v>56471.5641843384</v>
      </c>
      <c r="L68" s="1">
        <v>77.781585248934107</v>
      </c>
      <c r="M68" s="1">
        <v>1170.01506936245</v>
      </c>
      <c r="N68" s="1">
        <v>2334.8010586045798</v>
      </c>
      <c r="O68" s="1">
        <v>6693.3691293311504</v>
      </c>
      <c r="P68" s="1">
        <v>9977.4748889159491</v>
      </c>
      <c r="Q68" s="1">
        <v>9533.6710116769009</v>
      </c>
      <c r="R68" s="1">
        <v>14458.5426166219</v>
      </c>
      <c r="S68" s="1">
        <v>12225.9088245765</v>
      </c>
      <c r="T68" s="1">
        <v>20</v>
      </c>
      <c r="U68" s="9">
        <f t="shared" si="17"/>
        <v>20.620710961393378</v>
      </c>
      <c r="V68" s="9">
        <f t="shared" si="18"/>
        <v>17.322451234172668</v>
      </c>
      <c r="W68" s="9">
        <f t="shared" si="19"/>
        <v>19.116284517631666</v>
      </c>
      <c r="X68" s="9">
        <f t="shared" si="20"/>
        <v>19.421828247656752</v>
      </c>
      <c r="Y68" s="9">
        <f t="shared" si="21"/>
        <v>15.355182243910962</v>
      </c>
      <c r="Z68" s="9">
        <f t="shared" si="22"/>
        <v>7.2240301560099498</v>
      </c>
      <c r="AA68" s="9">
        <f t="shared" si="23"/>
        <v>0.93951263922467543</v>
      </c>
      <c r="AB68" s="9">
        <f t="shared" si="24"/>
        <v>0.13773584346811088</v>
      </c>
      <c r="AC68" s="9">
        <f t="shared" si="25"/>
        <v>2.0718658784502688</v>
      </c>
      <c r="AD68" s="9">
        <f t="shared" si="26"/>
        <v>4.1344720875503995</v>
      </c>
      <c r="AE68" s="9">
        <f t="shared" si="27"/>
        <v>11.852636324154561</v>
      </c>
      <c r="AF68" s="9">
        <f t="shared" si="28"/>
        <v>17.668139767382364</v>
      </c>
      <c r="AG68" s="9">
        <f t="shared" si="29"/>
        <v>16.882250650179319</v>
      </c>
      <c r="AH68" s="9">
        <f t="shared" si="30"/>
        <v>25.603226730935454</v>
      </c>
      <c r="AI68" s="9">
        <f t="shared" si="31"/>
        <v>21.649672717879461</v>
      </c>
    </row>
    <row r="69" spans="1:35" x14ac:dyDescent="0.25">
      <c r="A69" t="s">
        <v>85</v>
      </c>
      <c r="B69" t="s">
        <v>178</v>
      </c>
      <c r="C69" s="1">
        <v>192594</v>
      </c>
      <c r="D69" s="1">
        <v>37602.4855968337</v>
      </c>
      <c r="E69" s="1">
        <v>38763.882109429302</v>
      </c>
      <c r="F69" s="1">
        <v>36573.666205037502</v>
      </c>
      <c r="G69" s="1">
        <v>35515.422468703298</v>
      </c>
      <c r="H69" s="1">
        <v>29343.937201578301</v>
      </c>
      <c r="I69" s="1">
        <v>13120.6226673689</v>
      </c>
      <c r="J69" s="1">
        <v>1673.9837510490599</v>
      </c>
      <c r="K69" s="1">
        <v>154844.88252769699</v>
      </c>
      <c r="L69" s="1">
        <v>250.64115102948401</v>
      </c>
      <c r="M69" s="1">
        <v>3419.7098902306898</v>
      </c>
      <c r="N69" s="1">
        <v>9631.5085103791207</v>
      </c>
      <c r="O69" s="1">
        <v>19550.974430816899</v>
      </c>
      <c r="P69" s="1">
        <v>24464.104078019202</v>
      </c>
      <c r="Q69" s="1">
        <v>22862.782425707199</v>
      </c>
      <c r="R69" s="1">
        <v>36496.737856866603</v>
      </c>
      <c r="S69" s="1">
        <v>38168.424184648102</v>
      </c>
      <c r="T69" s="1">
        <v>35</v>
      </c>
      <c r="U69" s="9">
        <f t="shared" si="17"/>
        <v>19.524224844405175</v>
      </c>
      <c r="V69" s="9">
        <f t="shared" si="18"/>
        <v>20.127253242276137</v>
      </c>
      <c r="W69" s="9">
        <f t="shared" si="19"/>
        <v>18.99003406390516</v>
      </c>
      <c r="X69" s="9">
        <f t="shared" si="20"/>
        <v>18.440565370002854</v>
      </c>
      <c r="Y69" s="9">
        <f t="shared" si="21"/>
        <v>15.236163744238295</v>
      </c>
      <c r="Z69" s="9">
        <f t="shared" si="22"/>
        <v>6.8125812161172723</v>
      </c>
      <c r="AA69" s="9">
        <f t="shared" si="23"/>
        <v>0.86917751905514185</v>
      </c>
      <c r="AB69" s="9">
        <f t="shared" si="24"/>
        <v>0.16186595703907233</v>
      </c>
      <c r="AC69" s="9">
        <f t="shared" si="25"/>
        <v>2.2084745936753891</v>
      </c>
      <c r="AD69" s="9">
        <f t="shared" si="26"/>
        <v>6.2201012737094103</v>
      </c>
      <c r="AE69" s="9">
        <f t="shared" si="27"/>
        <v>12.626167627670764</v>
      </c>
      <c r="AF69" s="9">
        <f t="shared" si="28"/>
        <v>15.799104031509293</v>
      </c>
      <c r="AG69" s="9">
        <f t="shared" si="29"/>
        <v>14.76495835864498</v>
      </c>
      <c r="AH69" s="9">
        <f t="shared" si="30"/>
        <v>23.569870221793387</v>
      </c>
      <c r="AI69" s="9">
        <f t="shared" si="31"/>
        <v>24.649457935957905</v>
      </c>
    </row>
    <row r="70" spans="1:35" x14ac:dyDescent="0.25">
      <c r="A70" t="s">
        <v>86</v>
      </c>
      <c r="B70" t="s">
        <v>179</v>
      </c>
      <c r="C70" s="1">
        <v>23660</v>
      </c>
      <c r="D70" s="1">
        <v>4724.1036154044295</v>
      </c>
      <c r="E70" s="1">
        <v>4237.6122477606896</v>
      </c>
      <c r="F70" s="1">
        <v>4757.1110939668997</v>
      </c>
      <c r="G70" s="1">
        <v>4779.67440722423</v>
      </c>
      <c r="H70" s="1">
        <v>3439.1035520448399</v>
      </c>
      <c r="I70" s="1">
        <v>1487.17469534668</v>
      </c>
      <c r="J70" s="1">
        <v>235.22038825224899</v>
      </c>
      <c r="K70" s="1">
        <v>18895.845223725701</v>
      </c>
      <c r="L70" s="1">
        <v>15.2097663390111</v>
      </c>
      <c r="M70" s="1">
        <v>514.63582158676604</v>
      </c>
      <c r="N70" s="1">
        <v>1070.4042538326501</v>
      </c>
      <c r="O70" s="1">
        <v>2932.0466274064402</v>
      </c>
      <c r="P70" s="1">
        <v>3779.74136660247</v>
      </c>
      <c r="Q70" s="1">
        <v>2655.4640733619999</v>
      </c>
      <c r="R70" s="1">
        <v>4768.4917809436402</v>
      </c>
      <c r="S70" s="1">
        <v>3159.8515336526798</v>
      </c>
      <c r="T70" s="1">
        <v>10</v>
      </c>
      <c r="U70" s="9">
        <f t="shared" si="17"/>
        <v>19.966625593425317</v>
      </c>
      <c r="V70" s="9">
        <f t="shared" si="18"/>
        <v>17.910449060696067</v>
      </c>
      <c r="W70" s="9">
        <f t="shared" si="19"/>
        <v>20.106133110595518</v>
      </c>
      <c r="X70" s="9">
        <f t="shared" si="20"/>
        <v>20.201497917262174</v>
      </c>
      <c r="Y70" s="9">
        <f t="shared" si="21"/>
        <v>14.535517971449027</v>
      </c>
      <c r="Z70" s="9">
        <f t="shared" si="22"/>
        <v>6.2856073345168211</v>
      </c>
      <c r="AA70" s="9">
        <f t="shared" si="23"/>
        <v>0.99416901205515218</v>
      </c>
      <c r="AB70" s="9">
        <f t="shared" si="24"/>
        <v>8.0492648827974383E-2</v>
      </c>
      <c r="AC70" s="9">
        <f t="shared" si="25"/>
        <v>2.7235395691143109</v>
      </c>
      <c r="AD70" s="9">
        <f t="shared" si="26"/>
        <v>5.6647598514865383</v>
      </c>
      <c r="AE70" s="9">
        <f t="shared" si="27"/>
        <v>15.516885287168581</v>
      </c>
      <c r="AF70" s="9">
        <f t="shared" si="28"/>
        <v>20.003028823799905</v>
      </c>
      <c r="AG70" s="9">
        <f t="shared" si="29"/>
        <v>14.053163761247307</v>
      </c>
      <c r="AH70" s="9">
        <f t="shared" si="30"/>
        <v>25.235662784516787</v>
      </c>
      <c r="AI70" s="9">
        <f t="shared" si="31"/>
        <v>16.722467273838362</v>
      </c>
    </row>
    <row r="71" spans="1:35" x14ac:dyDescent="0.25">
      <c r="A71" t="s">
        <v>87</v>
      </c>
      <c r="B71" t="s">
        <v>180</v>
      </c>
      <c r="C71" s="1">
        <v>37411</v>
      </c>
      <c r="D71" s="1">
        <v>7179.9951796921796</v>
      </c>
      <c r="E71" s="1">
        <v>6444.1683083806201</v>
      </c>
      <c r="F71" s="1">
        <v>7677.01616489757</v>
      </c>
      <c r="G71" s="1">
        <v>7761.8417698475196</v>
      </c>
      <c r="H71" s="1">
        <v>5737.1506967006399</v>
      </c>
      <c r="I71" s="1">
        <v>2307.4637530022501</v>
      </c>
      <c r="J71" s="1">
        <v>303.36412747921099</v>
      </c>
      <c r="K71" s="1">
        <v>30208.299839424399</v>
      </c>
      <c r="L71" s="1">
        <v>68.510349244922807</v>
      </c>
      <c r="M71" s="1">
        <v>831.84286404048305</v>
      </c>
      <c r="N71" s="1">
        <v>2105.7603299249099</v>
      </c>
      <c r="O71" s="1">
        <v>5346.5548239387599</v>
      </c>
      <c r="P71" s="1">
        <v>5579.9538292345796</v>
      </c>
      <c r="Q71" s="1">
        <v>3892.1177027303902</v>
      </c>
      <c r="R71" s="1">
        <v>7964.0081879551399</v>
      </c>
      <c r="S71" s="1">
        <v>4419.5517523552298</v>
      </c>
      <c r="T71" s="1">
        <v>19</v>
      </c>
      <c r="U71" s="9">
        <f t="shared" si="17"/>
        <v>19.192203308364331</v>
      </c>
      <c r="V71" s="9">
        <f t="shared" si="18"/>
        <v>17.225330272862578</v>
      </c>
      <c r="W71" s="9">
        <f t="shared" si="19"/>
        <v>20.52074567613154</v>
      </c>
      <c r="X71" s="9">
        <f t="shared" si="20"/>
        <v>20.747485418319531</v>
      </c>
      <c r="Y71" s="9">
        <f t="shared" si="21"/>
        <v>15.335464694075645</v>
      </c>
      <c r="Z71" s="9">
        <f t="shared" si="22"/>
        <v>6.167875098239155</v>
      </c>
      <c r="AA71" s="9">
        <f t="shared" si="23"/>
        <v>0.810895532007193</v>
      </c>
      <c r="AB71" s="9">
        <f t="shared" si="24"/>
        <v>0.22679313171908794</v>
      </c>
      <c r="AC71" s="9">
        <f t="shared" si="25"/>
        <v>2.7536897755326746</v>
      </c>
      <c r="AD71" s="9">
        <f t="shared" si="26"/>
        <v>6.970800545275023</v>
      </c>
      <c r="AE71" s="9">
        <f t="shared" si="27"/>
        <v>17.698959730799054</v>
      </c>
      <c r="AF71" s="9">
        <f t="shared" si="28"/>
        <v>18.471591777410346</v>
      </c>
      <c r="AG71" s="9">
        <f t="shared" si="29"/>
        <v>12.884265991199035</v>
      </c>
      <c r="AH71" s="9">
        <f t="shared" si="30"/>
        <v>26.363642542906145</v>
      </c>
      <c r="AI71" s="9">
        <f t="shared" si="31"/>
        <v>14.630256505158689</v>
      </c>
    </row>
    <row r="72" spans="1:35" x14ac:dyDescent="0.25">
      <c r="A72" t="s">
        <v>88</v>
      </c>
      <c r="B72" t="s">
        <v>181</v>
      </c>
      <c r="C72" s="1">
        <v>30249</v>
      </c>
      <c r="D72" s="1">
        <v>6220.0932339088104</v>
      </c>
      <c r="E72" s="1">
        <v>5038.3167378011603</v>
      </c>
      <c r="F72" s="1">
        <v>6087.7488606421002</v>
      </c>
      <c r="G72" s="1">
        <v>6299.5939312087103</v>
      </c>
      <c r="H72" s="1">
        <v>4467.6500111409296</v>
      </c>
      <c r="I72" s="1">
        <v>1901.03999564219</v>
      </c>
      <c r="J72" s="1">
        <v>234.557229656109</v>
      </c>
      <c r="K72" s="1">
        <v>23800.825320133099</v>
      </c>
      <c r="L72" s="1">
        <v>241.48185111995801</v>
      </c>
      <c r="M72" s="1">
        <v>570.58870802030697</v>
      </c>
      <c r="N72" s="1">
        <v>1037.1936624810101</v>
      </c>
      <c r="O72" s="1">
        <v>3623.89709251147</v>
      </c>
      <c r="P72" s="1">
        <v>4236.1818780584799</v>
      </c>
      <c r="Q72" s="1">
        <v>4779.5135740821897</v>
      </c>
      <c r="R72" s="1">
        <v>5816.0722694473097</v>
      </c>
      <c r="S72" s="1">
        <v>3495.8962844123698</v>
      </c>
      <c r="T72" s="1">
        <v>52</v>
      </c>
      <c r="U72" s="9">
        <f t="shared" si="17"/>
        <v>20.562971449994414</v>
      </c>
      <c r="V72" s="9">
        <f t="shared" si="18"/>
        <v>16.656143137958811</v>
      </c>
      <c r="W72" s="9">
        <f t="shared" si="19"/>
        <v>20.125454926252438</v>
      </c>
      <c r="X72" s="9">
        <f t="shared" si="20"/>
        <v>20.825792360767995</v>
      </c>
      <c r="Y72" s="9">
        <f t="shared" si="21"/>
        <v>14.769579196472376</v>
      </c>
      <c r="Z72" s="9">
        <f t="shared" si="22"/>
        <v>6.2846374942715126</v>
      </c>
      <c r="AA72" s="9">
        <f t="shared" si="23"/>
        <v>0.77542143428248544</v>
      </c>
      <c r="AB72" s="9">
        <f t="shared" si="24"/>
        <v>1.0145944431418044</v>
      </c>
      <c r="AC72" s="9">
        <f t="shared" si="25"/>
        <v>2.3973484126941025</v>
      </c>
      <c r="AD72" s="9">
        <f t="shared" si="26"/>
        <v>4.3578054480474204</v>
      </c>
      <c r="AE72" s="9">
        <f t="shared" si="27"/>
        <v>15.225930377489972</v>
      </c>
      <c r="AF72" s="9">
        <f t="shared" si="28"/>
        <v>17.798466318204088</v>
      </c>
      <c r="AG72" s="9">
        <f t="shared" si="29"/>
        <v>20.08129344169928</v>
      </c>
      <c r="AH72" s="9">
        <f t="shared" si="30"/>
        <v>24.436431053201751</v>
      </c>
      <c r="AI72" s="9">
        <f t="shared" si="31"/>
        <v>14.688130505521563</v>
      </c>
    </row>
    <row r="73" spans="1:35" x14ac:dyDescent="0.25">
      <c r="A73" t="s">
        <v>89</v>
      </c>
      <c r="B73" t="s">
        <v>182</v>
      </c>
      <c r="C73" s="1">
        <v>38379</v>
      </c>
      <c r="D73" s="1">
        <v>8286.8738716651606</v>
      </c>
      <c r="E73" s="1">
        <v>6837.6591060094697</v>
      </c>
      <c r="F73" s="1">
        <v>7640.3460270666201</v>
      </c>
      <c r="G73" s="1">
        <v>8119.04550316322</v>
      </c>
      <c r="H73" s="1">
        <v>5390.4034644701596</v>
      </c>
      <c r="I73" s="1">
        <v>1832.6759523928399</v>
      </c>
      <c r="J73" s="1">
        <v>271.99607523251501</v>
      </c>
      <c r="K73" s="1">
        <v>30009.3255086432</v>
      </c>
      <c r="L73" s="1">
        <v>99.406358166080096</v>
      </c>
      <c r="M73" s="1">
        <v>942.58667015331901</v>
      </c>
      <c r="N73" s="1">
        <v>1932.1295121134001</v>
      </c>
      <c r="O73" s="1">
        <v>5250.2452561240398</v>
      </c>
      <c r="P73" s="1">
        <v>5863.2370308424797</v>
      </c>
      <c r="Q73" s="1">
        <v>4893.1241515743995</v>
      </c>
      <c r="R73" s="1">
        <v>6533.8604168894899</v>
      </c>
      <c r="S73" s="1">
        <v>4494.7361127799504</v>
      </c>
      <c r="T73" s="1">
        <v>20</v>
      </c>
      <c r="U73" s="9">
        <f t="shared" si="17"/>
        <v>21.592208946729098</v>
      </c>
      <c r="V73" s="9">
        <f t="shared" si="18"/>
        <v>17.816147127359937</v>
      </c>
      <c r="W73" s="9">
        <f t="shared" si="19"/>
        <v>19.907621425953309</v>
      </c>
      <c r="X73" s="9">
        <f t="shared" si="20"/>
        <v>21.154916759590453</v>
      </c>
      <c r="Y73" s="9">
        <f t="shared" si="21"/>
        <v>14.045189985330936</v>
      </c>
      <c r="Z73" s="9">
        <f t="shared" si="22"/>
        <v>4.7752050662936503</v>
      </c>
      <c r="AA73" s="9">
        <f t="shared" si="23"/>
        <v>0.70871068874258059</v>
      </c>
      <c r="AB73" s="9">
        <f t="shared" si="24"/>
        <v>0.331251557578158</v>
      </c>
      <c r="AC73" s="9">
        <f t="shared" si="25"/>
        <v>3.1409791928906827</v>
      </c>
      <c r="AD73" s="9">
        <f t="shared" si="26"/>
        <v>6.4384303191250121</v>
      </c>
      <c r="AE73" s="9">
        <f t="shared" si="27"/>
        <v>17.495379076786911</v>
      </c>
      <c r="AF73" s="9">
        <f t="shared" si="28"/>
        <v>19.538050027661459</v>
      </c>
      <c r="AG73" s="9">
        <f t="shared" si="29"/>
        <v>16.305345317291771</v>
      </c>
      <c r="AH73" s="9">
        <f t="shared" si="30"/>
        <v>21.772766652178259</v>
      </c>
      <c r="AI73" s="9">
        <f t="shared" si="31"/>
        <v>14.97779785648761</v>
      </c>
    </row>
    <row r="74" spans="1:35" x14ac:dyDescent="0.25">
      <c r="A74" t="s">
        <v>90</v>
      </c>
      <c r="B74" t="s">
        <v>183</v>
      </c>
      <c r="C74" s="1">
        <v>20318</v>
      </c>
      <c r="D74" s="1">
        <v>4089.7173031575198</v>
      </c>
      <c r="E74" s="1">
        <v>2993.5864786471102</v>
      </c>
      <c r="F74" s="1">
        <v>4003.4747654804401</v>
      </c>
      <c r="G74" s="1">
        <v>4401.9485004277603</v>
      </c>
      <c r="H74" s="1">
        <v>3300.3975613506</v>
      </c>
      <c r="I74" s="1">
        <v>1285.32494965822</v>
      </c>
      <c r="J74" s="1">
        <v>243.55044127836001</v>
      </c>
      <c r="K74" s="1">
        <v>16238.9820032153</v>
      </c>
      <c r="L74" s="1">
        <v>155.49651485719801</v>
      </c>
      <c r="M74" s="1">
        <v>723.26417161373195</v>
      </c>
      <c r="N74" s="1">
        <v>1417.67085223103</v>
      </c>
      <c r="O74" s="1">
        <v>2783.46354831893</v>
      </c>
      <c r="P74" s="1">
        <v>2821.0859363629802</v>
      </c>
      <c r="Q74" s="1">
        <v>2164.6076470222802</v>
      </c>
      <c r="R74" s="1">
        <v>4278.7387178093904</v>
      </c>
      <c r="S74" s="1">
        <v>1894.6546149998001</v>
      </c>
      <c r="T74" s="1">
        <v>37</v>
      </c>
      <c r="U74" s="9">
        <f t="shared" si="17"/>
        <v>20.128542687063291</v>
      </c>
      <c r="V74" s="9">
        <f t="shared" si="18"/>
        <v>14.73366708655926</v>
      </c>
      <c r="W74" s="9">
        <f t="shared" si="19"/>
        <v>19.704078971751354</v>
      </c>
      <c r="X74" s="9">
        <f t="shared" si="20"/>
        <v>21.665264791946846</v>
      </c>
      <c r="Y74" s="9">
        <f t="shared" si="21"/>
        <v>16.243712773651932</v>
      </c>
      <c r="Z74" s="9">
        <f t="shared" si="22"/>
        <v>6.3260407011429276</v>
      </c>
      <c r="AA74" s="9">
        <f t="shared" si="23"/>
        <v>1.1986929878844375</v>
      </c>
      <c r="AB74" s="9">
        <f t="shared" si="24"/>
        <v>0.95755087865981914</v>
      </c>
      <c r="AC74" s="9">
        <f t="shared" si="25"/>
        <v>4.4538763049957595</v>
      </c>
      <c r="AD74" s="9">
        <f t="shared" si="26"/>
        <v>8.7300475605572618</v>
      </c>
      <c r="AE74" s="9">
        <f t="shared" si="27"/>
        <v>17.140628321207618</v>
      </c>
      <c r="AF74" s="9">
        <f t="shared" si="28"/>
        <v>17.372307794936951</v>
      </c>
      <c r="AG74" s="9">
        <f t="shared" si="29"/>
        <v>13.329700387583966</v>
      </c>
      <c r="AH74" s="9">
        <f t="shared" si="30"/>
        <v>26.348564934441114</v>
      </c>
      <c r="AI74" s="9">
        <f t="shared" si="31"/>
        <v>11.667323817617758</v>
      </c>
    </row>
    <row r="75" spans="1:35" x14ac:dyDescent="0.25">
      <c r="A75" t="s">
        <v>91</v>
      </c>
      <c r="B75" t="s">
        <v>184</v>
      </c>
      <c r="C75" s="1">
        <v>16282</v>
      </c>
      <c r="D75" s="1">
        <v>3017.2334016165601</v>
      </c>
      <c r="E75" s="1">
        <v>2464.68788682476</v>
      </c>
      <c r="F75" s="1">
        <v>3062.30997727969</v>
      </c>
      <c r="G75" s="1">
        <v>3623.8556368979398</v>
      </c>
      <c r="H75" s="1">
        <v>2748.25883403443</v>
      </c>
      <c r="I75" s="1">
        <v>1181.34216834941</v>
      </c>
      <c r="J75" s="1">
        <v>184.312094997212</v>
      </c>
      <c r="K75" s="1">
        <v>13130.093328212801</v>
      </c>
      <c r="L75" s="1">
        <v>60.420037794047502</v>
      </c>
      <c r="M75" s="1">
        <v>579.62186526529297</v>
      </c>
      <c r="N75" s="1">
        <v>783.17957418930496</v>
      </c>
      <c r="O75" s="1">
        <v>2015.5350942894199</v>
      </c>
      <c r="P75" s="1">
        <v>2044.2578273433801</v>
      </c>
      <c r="Q75" s="1">
        <v>2084.0709491415701</v>
      </c>
      <c r="R75" s="1">
        <v>3712.4985098673701</v>
      </c>
      <c r="S75" s="1">
        <v>1850.5094703223899</v>
      </c>
      <c r="T75" s="1">
        <v>20</v>
      </c>
      <c r="U75" s="9">
        <f t="shared" si="17"/>
        <v>18.531098155119519</v>
      </c>
      <c r="V75" s="9">
        <f t="shared" si="18"/>
        <v>15.137500840343693</v>
      </c>
      <c r="W75" s="9">
        <f t="shared" si="19"/>
        <v>18.807947287063566</v>
      </c>
      <c r="X75" s="9">
        <f t="shared" si="20"/>
        <v>22.256821255975552</v>
      </c>
      <c r="Y75" s="9">
        <f t="shared" si="21"/>
        <v>16.879123166898598</v>
      </c>
      <c r="Z75" s="9">
        <f t="shared" si="22"/>
        <v>7.2555101851701886</v>
      </c>
      <c r="AA75" s="9">
        <f t="shared" si="23"/>
        <v>1.1319991094288908</v>
      </c>
      <c r="AB75" s="9">
        <f t="shared" si="24"/>
        <v>0.4601645722062172</v>
      </c>
      <c r="AC75" s="9">
        <f t="shared" si="25"/>
        <v>4.414453505976625</v>
      </c>
      <c r="AD75" s="9">
        <f t="shared" si="26"/>
        <v>5.9647677637330796</v>
      </c>
      <c r="AE75" s="9">
        <f t="shared" si="27"/>
        <v>15.350500898258002</v>
      </c>
      <c r="AF75" s="9">
        <f t="shared" si="28"/>
        <v>15.569255878409157</v>
      </c>
      <c r="AG75" s="9">
        <f t="shared" si="29"/>
        <v>15.872476280602665</v>
      </c>
      <c r="AH75" s="9">
        <f t="shared" si="30"/>
        <v>28.274730552678378</v>
      </c>
      <c r="AI75" s="9">
        <f t="shared" si="31"/>
        <v>14.093650548135681</v>
      </c>
    </row>
    <row r="76" spans="1:35" x14ac:dyDescent="0.25">
      <c r="A76" t="s">
        <v>92</v>
      </c>
      <c r="B76" t="s">
        <v>185</v>
      </c>
      <c r="C76" s="1">
        <v>32964</v>
      </c>
      <c r="D76" s="1">
        <v>6955.1833321609802</v>
      </c>
      <c r="E76" s="1">
        <v>5388.8684673246498</v>
      </c>
      <c r="F76" s="1">
        <v>6142.8135153656403</v>
      </c>
      <c r="G76" s="1">
        <v>6564.4940647880003</v>
      </c>
      <c r="H76" s="1">
        <v>5217.4924708651997</v>
      </c>
      <c r="I76" s="1">
        <v>2324.4802790243102</v>
      </c>
      <c r="J76" s="1">
        <v>370.66787047121102</v>
      </c>
      <c r="K76" s="1">
        <v>26177.582565338202</v>
      </c>
      <c r="L76" s="1">
        <v>122.401932937862</v>
      </c>
      <c r="M76" s="1">
        <v>780.01634286235299</v>
      </c>
      <c r="N76" s="1">
        <v>1075.70430730059</v>
      </c>
      <c r="O76" s="1">
        <v>3107.54349809018</v>
      </c>
      <c r="P76" s="1">
        <v>4480.6740872713699</v>
      </c>
      <c r="Q76" s="1">
        <v>4735.03407887917</v>
      </c>
      <c r="R76" s="1">
        <v>6901.9329647334498</v>
      </c>
      <c r="S76" s="1">
        <v>4974.2753532631996</v>
      </c>
      <c r="T76" s="1">
        <v>42</v>
      </c>
      <c r="U76" s="9">
        <f t="shared" si="17"/>
        <v>21.099330579301604</v>
      </c>
      <c r="V76" s="9">
        <f t="shared" si="18"/>
        <v>16.34773834281231</v>
      </c>
      <c r="W76" s="9">
        <f t="shared" si="19"/>
        <v>18.634915408826721</v>
      </c>
      <c r="X76" s="9">
        <f t="shared" si="20"/>
        <v>19.914130763220484</v>
      </c>
      <c r="Y76" s="9">
        <f t="shared" si="21"/>
        <v>15.827849990490231</v>
      </c>
      <c r="Z76" s="9">
        <f t="shared" si="22"/>
        <v>7.0515722576881146</v>
      </c>
      <c r="AA76" s="9">
        <f t="shared" si="23"/>
        <v>1.1244626576605115</v>
      </c>
      <c r="AB76" s="9">
        <f t="shared" si="24"/>
        <v>0.46758302693669918</v>
      </c>
      <c r="AC76" s="9">
        <f t="shared" si="25"/>
        <v>2.9797111361045783</v>
      </c>
      <c r="AD76" s="9">
        <f t="shared" si="26"/>
        <v>4.1092576238301417</v>
      </c>
      <c r="AE76" s="9">
        <f t="shared" si="27"/>
        <v>11.871010206285762</v>
      </c>
      <c r="AF76" s="9">
        <f t="shared" si="28"/>
        <v>17.116454799016626</v>
      </c>
      <c r="AG76" s="9">
        <f t="shared" si="29"/>
        <v>18.088125849897384</v>
      </c>
      <c r="AH76" s="9">
        <f t="shared" si="30"/>
        <v>26.365814900999741</v>
      </c>
      <c r="AI76" s="9">
        <f t="shared" si="31"/>
        <v>19.002042456928965</v>
      </c>
    </row>
    <row r="77" spans="1:35" x14ac:dyDescent="0.25">
      <c r="A77" t="s">
        <v>93</v>
      </c>
      <c r="B77" t="s">
        <v>186</v>
      </c>
      <c r="C77" s="1">
        <v>44831</v>
      </c>
      <c r="D77" s="1">
        <v>7512.7727104017304</v>
      </c>
      <c r="E77" s="1">
        <v>6964.9692278347302</v>
      </c>
      <c r="F77" s="1">
        <v>8351.2488290453894</v>
      </c>
      <c r="G77" s="1">
        <v>9967.6094195169208</v>
      </c>
      <c r="H77" s="1">
        <v>7641.3293044286702</v>
      </c>
      <c r="I77" s="1">
        <v>3842.3331622599899</v>
      </c>
      <c r="J77" s="1">
        <v>550.73734651257996</v>
      </c>
      <c r="K77" s="1">
        <v>37164.993031149497</v>
      </c>
      <c r="L77" s="1">
        <v>37.693808629901397</v>
      </c>
      <c r="M77" s="1">
        <v>1439.8373504547201</v>
      </c>
      <c r="N77" s="1">
        <v>6959.1772990821401</v>
      </c>
      <c r="O77" s="1">
        <v>6442.1085798140002</v>
      </c>
      <c r="P77" s="1">
        <v>4772.1040930428398</v>
      </c>
      <c r="Q77" s="1">
        <v>2227.8803659228402</v>
      </c>
      <c r="R77" s="1">
        <v>10237.237091958499</v>
      </c>
      <c r="S77" s="1">
        <v>5048.9544422445397</v>
      </c>
      <c r="T77" s="1">
        <v>11</v>
      </c>
      <c r="U77" s="9">
        <f t="shared" si="17"/>
        <v>16.757986015038099</v>
      </c>
      <c r="V77" s="9">
        <f t="shared" si="18"/>
        <v>15.536055916296156</v>
      </c>
      <c r="W77" s="9">
        <f t="shared" si="19"/>
        <v>18.628290310377615</v>
      </c>
      <c r="X77" s="9">
        <f t="shared" si="20"/>
        <v>22.233743212323883</v>
      </c>
      <c r="Y77" s="9">
        <f t="shared" si="21"/>
        <v>17.044744271661731</v>
      </c>
      <c r="Z77" s="9">
        <f t="shared" si="22"/>
        <v>8.5707059005152466</v>
      </c>
      <c r="AA77" s="9">
        <f t="shared" si="23"/>
        <v>1.2284743737872899</v>
      </c>
      <c r="AB77" s="9">
        <f t="shared" si="24"/>
        <v>0.10142288631215046</v>
      </c>
      <c r="AC77" s="9">
        <f t="shared" si="25"/>
        <v>3.8741762960857642</v>
      </c>
      <c r="AD77" s="9">
        <f t="shared" si="26"/>
        <v>18.725087055039587</v>
      </c>
      <c r="AE77" s="9">
        <f t="shared" si="27"/>
        <v>17.333808119954728</v>
      </c>
      <c r="AF77" s="9">
        <f t="shared" si="28"/>
        <v>12.840320161080468</v>
      </c>
      <c r="AG77" s="9">
        <f t="shared" si="29"/>
        <v>5.9945668873274442</v>
      </c>
      <c r="AH77" s="9">
        <f t="shared" si="30"/>
        <v>27.545376056920695</v>
      </c>
      <c r="AI77" s="9">
        <f t="shared" si="31"/>
        <v>13.585242537279113</v>
      </c>
    </row>
    <row r="78" spans="1:35" x14ac:dyDescent="0.25">
      <c r="A78" t="s">
        <v>94</v>
      </c>
      <c r="B78" t="s">
        <v>187</v>
      </c>
      <c r="C78" s="1">
        <v>22926</v>
      </c>
      <c r="D78" s="1">
        <v>4262.6236705005904</v>
      </c>
      <c r="E78" s="1">
        <v>3593.38238233526</v>
      </c>
      <c r="F78" s="1">
        <v>4295.9135451342599</v>
      </c>
      <c r="G78" s="1">
        <v>4895.2313240283702</v>
      </c>
      <c r="H78" s="1">
        <v>4010.7415937907499</v>
      </c>
      <c r="I78" s="1">
        <v>1680.17993373887</v>
      </c>
      <c r="J78" s="1">
        <v>187.92755047189399</v>
      </c>
      <c r="K78" s="1">
        <v>18763.829919076699</v>
      </c>
      <c r="L78" s="1">
        <v>19.601029601029602</v>
      </c>
      <c r="M78" s="1">
        <v>467.49680491771898</v>
      </c>
      <c r="N78" s="1">
        <v>1034.6915944903899</v>
      </c>
      <c r="O78" s="1">
        <v>2936.0269845939201</v>
      </c>
      <c r="P78" s="1">
        <v>3186.01310356869</v>
      </c>
      <c r="Q78" s="1">
        <v>3067.8942753534402</v>
      </c>
      <c r="R78" s="1">
        <v>5173.6252028792196</v>
      </c>
      <c r="S78" s="1">
        <v>2878.4809236722999</v>
      </c>
      <c r="T78" s="1">
        <v>16</v>
      </c>
      <c r="U78" s="9">
        <f t="shared" si="17"/>
        <v>18.592967244615679</v>
      </c>
      <c r="V78" s="9">
        <f t="shared" si="18"/>
        <v>15.673830508310477</v>
      </c>
      <c r="W78" s="9">
        <f t="shared" si="19"/>
        <v>18.738173013758441</v>
      </c>
      <c r="X78" s="9">
        <f t="shared" si="20"/>
        <v>21.352313199111794</v>
      </c>
      <c r="Y78" s="9">
        <f t="shared" si="21"/>
        <v>17.494292915426808</v>
      </c>
      <c r="Z78" s="9">
        <f t="shared" si="22"/>
        <v>7.3287094728206839</v>
      </c>
      <c r="AA78" s="9">
        <f t="shared" si="23"/>
        <v>0.81971364595609353</v>
      </c>
      <c r="AB78" s="9">
        <f t="shared" si="24"/>
        <v>0.10446177398518063</v>
      </c>
      <c r="AC78" s="9">
        <f t="shared" si="25"/>
        <v>2.4914785890402209</v>
      </c>
      <c r="AD78" s="9">
        <f t="shared" si="26"/>
        <v>5.5142878556922206</v>
      </c>
      <c r="AE78" s="9">
        <f t="shared" si="27"/>
        <v>15.64726922625182</v>
      </c>
      <c r="AF78" s="9">
        <f t="shared" si="28"/>
        <v>16.979545845965877</v>
      </c>
      <c r="AG78" s="9">
        <f t="shared" si="29"/>
        <v>16.350043080674013</v>
      </c>
      <c r="AH78" s="9">
        <f t="shared" si="30"/>
        <v>27.572330516699733</v>
      </c>
      <c r="AI78" s="9">
        <f t="shared" si="31"/>
        <v>15.340583111690984</v>
      </c>
    </row>
    <row r="79" spans="1:35" x14ac:dyDescent="0.25">
      <c r="A79" t="s">
        <v>95</v>
      </c>
      <c r="B79" t="s">
        <v>188</v>
      </c>
      <c r="C79" s="1">
        <v>32930</v>
      </c>
      <c r="D79" s="1">
        <v>6690.8991793080204</v>
      </c>
      <c r="E79" s="1">
        <v>5169.8021689411999</v>
      </c>
      <c r="F79" s="1">
        <v>6203.6262463964304</v>
      </c>
      <c r="G79" s="1">
        <v>6704.20995879981</v>
      </c>
      <c r="H79" s="1">
        <v>5320.0207360418199</v>
      </c>
      <c r="I79" s="1">
        <v>2506.3849414512501</v>
      </c>
      <c r="J79" s="1">
        <v>335.05676906144402</v>
      </c>
      <c r="K79" s="1">
        <v>26071.612298866101</v>
      </c>
      <c r="L79" s="1">
        <v>502.30218894018998</v>
      </c>
      <c r="M79" s="1">
        <v>966.08763600720101</v>
      </c>
      <c r="N79" s="1">
        <v>979.37815628872499</v>
      </c>
      <c r="O79" s="1">
        <v>3020.28479194086</v>
      </c>
      <c r="P79" s="1">
        <v>4356.1329368677798</v>
      </c>
      <c r="Q79" s="1">
        <v>5215.2089965282803</v>
      </c>
      <c r="R79" s="1">
        <v>7155.93303209432</v>
      </c>
      <c r="S79" s="1">
        <v>3876.2845601987601</v>
      </c>
      <c r="T79" s="1">
        <v>88</v>
      </c>
      <c r="U79" s="9">
        <f t="shared" si="17"/>
        <v>20.318552017333801</v>
      </c>
      <c r="V79" s="9">
        <f t="shared" si="18"/>
        <v>15.699368870152444</v>
      </c>
      <c r="W79" s="9">
        <f t="shared" si="19"/>
        <v>18.838828564823658</v>
      </c>
      <c r="X79" s="9">
        <f t="shared" si="20"/>
        <v>20.35897345520744</v>
      </c>
      <c r="Y79" s="9">
        <f t="shared" si="21"/>
        <v>16.155544294083874</v>
      </c>
      <c r="Z79" s="9">
        <f t="shared" si="22"/>
        <v>7.6112509609816277</v>
      </c>
      <c r="AA79" s="9">
        <f t="shared" si="23"/>
        <v>1.0174818374170786</v>
      </c>
      <c r="AB79" s="9">
        <f t="shared" si="24"/>
        <v>1.9266249558414765</v>
      </c>
      <c r="AC79" s="9">
        <f t="shared" si="25"/>
        <v>3.7055155044984223</v>
      </c>
      <c r="AD79" s="9">
        <f t="shared" si="26"/>
        <v>3.7564924833257045</v>
      </c>
      <c r="AE79" s="9">
        <f t="shared" si="27"/>
        <v>11.584572359079678</v>
      </c>
      <c r="AF79" s="9">
        <f t="shared" si="28"/>
        <v>16.708337355328176</v>
      </c>
      <c r="AG79" s="9">
        <f t="shared" si="29"/>
        <v>20.003400390988087</v>
      </c>
      <c r="AH79" s="9">
        <f t="shared" si="30"/>
        <v>27.447220946920662</v>
      </c>
      <c r="AI79" s="9">
        <f t="shared" si="31"/>
        <v>14.867836004017851</v>
      </c>
    </row>
    <row r="80" spans="1:35" x14ac:dyDescent="0.25">
      <c r="A80" t="s">
        <v>96</v>
      </c>
      <c r="B80" t="s">
        <v>189</v>
      </c>
      <c r="C80" s="1">
        <v>22104</v>
      </c>
      <c r="D80" s="1">
        <v>4537.8515410015298</v>
      </c>
      <c r="E80" s="1">
        <v>3350.23605202407</v>
      </c>
      <c r="F80" s="1">
        <v>4534.0649411475897</v>
      </c>
      <c r="G80" s="1">
        <v>4695.8375767418602</v>
      </c>
      <c r="H80" s="1">
        <v>3494.4445923940798</v>
      </c>
      <c r="I80" s="1">
        <v>1331.35422256212</v>
      </c>
      <c r="J80" s="1">
        <v>160.21107412875</v>
      </c>
      <c r="K80" s="1">
        <v>17616.772708352499</v>
      </c>
      <c r="L80" s="1">
        <v>210.891519808157</v>
      </c>
      <c r="M80" s="1">
        <v>645.67980486812201</v>
      </c>
      <c r="N80" s="1">
        <v>1181.7494734458</v>
      </c>
      <c r="O80" s="1">
        <v>2741.6351416326902</v>
      </c>
      <c r="P80" s="1">
        <v>2838.5805530972698</v>
      </c>
      <c r="Q80" s="1">
        <v>3177.4395978297198</v>
      </c>
      <c r="R80" s="1">
        <v>4525.9202950339004</v>
      </c>
      <c r="S80" s="1">
        <v>2294.8763226367801</v>
      </c>
      <c r="T80" s="1">
        <v>48</v>
      </c>
      <c r="U80" s="9">
        <f t="shared" si="17"/>
        <v>20.529549135909924</v>
      </c>
      <c r="V80" s="9">
        <f t="shared" si="18"/>
        <v>15.156695856062569</v>
      </c>
      <c r="W80" s="9">
        <f t="shared" si="19"/>
        <v>20.512418300522935</v>
      </c>
      <c r="X80" s="9">
        <f t="shared" si="20"/>
        <v>21.244288711282394</v>
      </c>
      <c r="Y80" s="9">
        <f t="shared" si="21"/>
        <v>15.809105104931595</v>
      </c>
      <c r="Z80" s="9">
        <f t="shared" si="22"/>
        <v>6.0231370908528774</v>
      </c>
      <c r="AA80" s="9">
        <f t="shared" si="23"/>
        <v>0.7248058004377036</v>
      </c>
      <c r="AB80" s="9">
        <f t="shared" si="24"/>
        <v>1.1971064354379093</v>
      </c>
      <c r="AC80" s="9">
        <f t="shared" si="25"/>
        <v>3.6651423933169722</v>
      </c>
      <c r="AD80" s="9">
        <f t="shared" si="26"/>
        <v>6.7080928670068305</v>
      </c>
      <c r="AE80" s="9">
        <f t="shared" si="27"/>
        <v>15.56264127953936</v>
      </c>
      <c r="AF80" s="9">
        <f t="shared" si="28"/>
        <v>16.112943046324464</v>
      </c>
      <c r="AG80" s="9">
        <f t="shared" si="29"/>
        <v>18.036445439993816</v>
      </c>
      <c r="AH80" s="9">
        <f t="shared" si="30"/>
        <v>25.690972858428619</v>
      </c>
      <c r="AI80" s="9">
        <f t="shared" si="31"/>
        <v>13.026655679951689</v>
      </c>
    </row>
    <row r="81" spans="1:35" x14ac:dyDescent="0.25">
      <c r="A81" t="s">
        <v>97</v>
      </c>
      <c r="B81" t="s">
        <v>190</v>
      </c>
      <c r="C81" s="1">
        <v>55733</v>
      </c>
      <c r="D81" s="1">
        <v>11674.429999815</v>
      </c>
      <c r="E81" s="1">
        <v>9004.1183646386598</v>
      </c>
      <c r="F81" s="1">
        <v>11666.3194775187</v>
      </c>
      <c r="G81" s="1">
        <v>12069.723022923899</v>
      </c>
      <c r="H81" s="1">
        <v>7821.8922431985102</v>
      </c>
      <c r="I81" s="1">
        <v>3083.86722904615</v>
      </c>
      <c r="J81" s="1">
        <v>412.64966285908503</v>
      </c>
      <c r="K81" s="1">
        <v>44013.711604783697</v>
      </c>
      <c r="L81" s="1">
        <v>297.52142513261703</v>
      </c>
      <c r="M81" s="1">
        <v>1203.6809962828499</v>
      </c>
      <c r="N81" s="1">
        <v>3634.1914894265801</v>
      </c>
      <c r="O81" s="1">
        <v>8241.2509127564208</v>
      </c>
      <c r="P81" s="1">
        <v>8278.2275309557008</v>
      </c>
      <c r="Q81" s="1">
        <v>6431.3084649990597</v>
      </c>
      <c r="R81" s="1">
        <v>9706.4342955006905</v>
      </c>
      <c r="S81" s="1">
        <v>6221.0964897297899</v>
      </c>
      <c r="T81" s="1">
        <v>62</v>
      </c>
      <c r="U81" s="9">
        <f t="shared" si="17"/>
        <v>20.947069061085891</v>
      </c>
      <c r="V81" s="9">
        <f t="shared" si="18"/>
        <v>16.155811394754739</v>
      </c>
      <c r="W81" s="9">
        <f t="shared" si="19"/>
        <v>20.932516601508443</v>
      </c>
      <c r="X81" s="9">
        <f t="shared" si="20"/>
        <v>21.656331119666802</v>
      </c>
      <c r="Y81" s="9">
        <f t="shared" si="21"/>
        <v>14.034579590545118</v>
      </c>
      <c r="Z81" s="9">
        <f t="shared" si="22"/>
        <v>5.5332876913967493</v>
      </c>
      <c r="AA81" s="9">
        <f t="shared" si="23"/>
        <v>0.74040454104226405</v>
      </c>
      <c r="AB81" s="9">
        <f t="shared" si="24"/>
        <v>0.67597440498583272</v>
      </c>
      <c r="AC81" s="9">
        <f t="shared" si="25"/>
        <v>2.734786393592914</v>
      </c>
      <c r="AD81" s="9">
        <f t="shared" si="26"/>
        <v>8.2569530196848753</v>
      </c>
      <c r="AE81" s="9">
        <f t="shared" si="27"/>
        <v>18.724280712242201</v>
      </c>
      <c r="AF81" s="9">
        <f t="shared" si="28"/>
        <v>18.808292300565647</v>
      </c>
      <c r="AG81" s="9">
        <f t="shared" si="29"/>
        <v>14.612056630779721</v>
      </c>
      <c r="AH81" s="9">
        <f t="shared" si="30"/>
        <v>22.053205561618057</v>
      </c>
      <c r="AI81" s="9">
        <f t="shared" si="31"/>
        <v>14.134450976530779</v>
      </c>
    </row>
    <row r="82" spans="1:35" x14ac:dyDescent="0.25">
      <c r="A82" t="s">
        <v>98</v>
      </c>
      <c r="B82" t="s">
        <v>191</v>
      </c>
      <c r="C82" s="1">
        <v>17849</v>
      </c>
      <c r="D82" s="1">
        <v>3674.5683171198698</v>
      </c>
      <c r="E82" s="1">
        <v>2812.5856300790401</v>
      </c>
      <c r="F82" s="1">
        <v>3629.7738569776702</v>
      </c>
      <c r="G82" s="1">
        <v>3854.7065005938298</v>
      </c>
      <c r="H82" s="1">
        <v>2799.0379580151698</v>
      </c>
      <c r="I82" s="1">
        <v>971.86631575213801</v>
      </c>
      <c r="J82" s="1">
        <v>106.46142146227101</v>
      </c>
      <c r="K82" s="1">
        <v>14074.6861470818</v>
      </c>
      <c r="L82" s="1">
        <v>113.691374213735</v>
      </c>
      <c r="M82" s="1">
        <v>491.37687872272602</v>
      </c>
      <c r="N82" s="1">
        <v>1135.75060162095</v>
      </c>
      <c r="O82" s="1">
        <v>2530.9360776193498</v>
      </c>
      <c r="P82" s="1">
        <v>2255.9990638791301</v>
      </c>
      <c r="Q82" s="1">
        <v>2287.6831585313798</v>
      </c>
      <c r="R82" s="1">
        <v>3304.9132781967801</v>
      </c>
      <c r="S82" s="1">
        <v>1954.3357142978</v>
      </c>
      <c r="T82" s="1">
        <v>19</v>
      </c>
      <c r="U82" s="9">
        <f t="shared" si="17"/>
        <v>20.586970234298111</v>
      </c>
      <c r="V82" s="9">
        <f t="shared" si="18"/>
        <v>15.757665023693429</v>
      </c>
      <c r="W82" s="9">
        <f t="shared" si="19"/>
        <v>20.336006818184046</v>
      </c>
      <c r="X82" s="9">
        <f t="shared" si="20"/>
        <v>21.596204272473695</v>
      </c>
      <c r="Y82" s="9">
        <f t="shared" si="21"/>
        <v>15.681763449017701</v>
      </c>
      <c r="Z82" s="9">
        <f t="shared" si="22"/>
        <v>5.4449342582337277</v>
      </c>
      <c r="AA82" s="9">
        <f t="shared" si="23"/>
        <v>0.59645594409922686</v>
      </c>
      <c r="AB82" s="9">
        <f t="shared" si="24"/>
        <v>0.80777200305320773</v>
      </c>
      <c r="AC82" s="9">
        <f t="shared" si="25"/>
        <v>3.4912102024001896</v>
      </c>
      <c r="AD82" s="9">
        <f t="shared" si="26"/>
        <v>8.0694559704724416</v>
      </c>
      <c r="AE82" s="9">
        <f t="shared" si="27"/>
        <v>17.982184832903759</v>
      </c>
      <c r="AF82" s="9">
        <f t="shared" si="28"/>
        <v>16.02876995127086</v>
      </c>
      <c r="AG82" s="9">
        <f t="shared" si="29"/>
        <v>16.253883991620661</v>
      </c>
      <c r="AH82" s="9">
        <f t="shared" si="30"/>
        <v>23.481257369863343</v>
      </c>
      <c r="AI82" s="9">
        <f t="shared" si="31"/>
        <v>13.885465678415896</v>
      </c>
    </row>
    <row r="83" spans="1:35" x14ac:dyDescent="0.25">
      <c r="A83" t="s">
        <v>99</v>
      </c>
      <c r="B83" t="s">
        <v>192</v>
      </c>
      <c r="C83" s="1">
        <v>18297</v>
      </c>
      <c r="D83" s="1">
        <v>3728.7907626041801</v>
      </c>
      <c r="E83" s="1">
        <v>2833.7117471542501</v>
      </c>
      <c r="F83" s="1">
        <v>3575.5403627318101</v>
      </c>
      <c r="G83" s="1">
        <v>4006.3549715248901</v>
      </c>
      <c r="H83" s="1">
        <v>3006.32422044042</v>
      </c>
      <c r="I83" s="1">
        <v>1051.0945394118801</v>
      </c>
      <c r="J83" s="1">
        <v>95.183396132565804</v>
      </c>
      <c r="K83" s="1">
        <v>14570.7609575058</v>
      </c>
      <c r="L83" s="1">
        <v>126.191471637653</v>
      </c>
      <c r="M83" s="1">
        <v>482.43850001940302</v>
      </c>
      <c r="N83" s="1">
        <v>754.29361808656199</v>
      </c>
      <c r="O83" s="1">
        <v>2031.5313316224899</v>
      </c>
      <c r="P83" s="1">
        <v>2409.4319804114698</v>
      </c>
      <c r="Q83" s="1">
        <v>2968.2595637407298</v>
      </c>
      <c r="R83" s="1">
        <v>3758.5527834469499</v>
      </c>
      <c r="S83" s="1">
        <v>2040.0617085405199</v>
      </c>
      <c r="T83" s="1">
        <v>23</v>
      </c>
      <c r="U83" s="9">
        <f t="shared" si="17"/>
        <v>20.379246666689514</v>
      </c>
      <c r="V83" s="9">
        <f t="shared" si="18"/>
        <v>15.487302547708643</v>
      </c>
      <c r="W83" s="9">
        <f t="shared" si="19"/>
        <v>19.541675480853744</v>
      </c>
      <c r="X83" s="9">
        <f t="shared" si="20"/>
        <v>21.896239665108432</v>
      </c>
      <c r="Y83" s="9">
        <f t="shared" si="21"/>
        <v>16.430694761110672</v>
      </c>
      <c r="Z83" s="9">
        <f t="shared" si="22"/>
        <v>5.7446277499692853</v>
      </c>
      <c r="AA83" s="9">
        <f t="shared" si="23"/>
        <v>0.52021312855968638</v>
      </c>
      <c r="AB83" s="9">
        <f t="shared" si="24"/>
        <v>0.86605958333732946</v>
      </c>
      <c r="AC83" s="9">
        <f t="shared" si="25"/>
        <v>3.3110041502045622</v>
      </c>
      <c r="AD83" s="9">
        <f t="shared" si="26"/>
        <v>5.1767620118563853</v>
      </c>
      <c r="AE83" s="9">
        <f t="shared" si="27"/>
        <v>13.942520487071693</v>
      </c>
      <c r="AF83" s="9">
        <f t="shared" si="28"/>
        <v>16.536075140058522</v>
      </c>
      <c r="AG83" s="9">
        <f t="shared" si="29"/>
        <v>20.371342117253651</v>
      </c>
      <c r="AH83" s="9">
        <f t="shared" si="30"/>
        <v>25.795171538455691</v>
      </c>
      <c r="AI83" s="9">
        <f t="shared" si="31"/>
        <v>14.001064971762014</v>
      </c>
    </row>
    <row r="84" spans="1:35" x14ac:dyDescent="0.25">
      <c r="A84" t="s">
        <v>100</v>
      </c>
      <c r="B84" t="s">
        <v>193</v>
      </c>
      <c r="C84" s="1">
        <v>33799</v>
      </c>
      <c r="D84" s="1">
        <v>6457.8537531354104</v>
      </c>
      <c r="E84" s="1">
        <v>5696.8720357217298</v>
      </c>
      <c r="F84" s="1">
        <v>6369.8469294769902</v>
      </c>
      <c r="G84" s="1">
        <v>7706.8012524742298</v>
      </c>
      <c r="H84" s="1">
        <v>5231.1800107188601</v>
      </c>
      <c r="I84" s="1">
        <v>2079.6867014703398</v>
      </c>
      <c r="J84" s="1">
        <v>256.75931700243899</v>
      </c>
      <c r="K84" s="1">
        <v>27365.072785939701</v>
      </c>
      <c r="L84" s="1">
        <v>26.2887428045441</v>
      </c>
      <c r="M84" s="1">
        <v>980.51349374585504</v>
      </c>
      <c r="N84" s="1">
        <v>2272.2885090670702</v>
      </c>
      <c r="O84" s="1">
        <v>4519.8007962329002</v>
      </c>
      <c r="P84" s="1">
        <v>5017.8474628078602</v>
      </c>
      <c r="Q84" s="1">
        <v>3698.5947112045401</v>
      </c>
      <c r="R84" s="1">
        <v>6777.3602670310902</v>
      </c>
      <c r="S84" s="1">
        <v>4072.3788030457799</v>
      </c>
      <c r="T84" s="1">
        <v>17</v>
      </c>
      <c r="U84" s="9">
        <f t="shared" si="17"/>
        <v>19.10664147795914</v>
      </c>
      <c r="V84" s="9">
        <f t="shared" si="18"/>
        <v>16.855149666326607</v>
      </c>
      <c r="W84" s="9">
        <f t="shared" si="19"/>
        <v>18.846258556398091</v>
      </c>
      <c r="X84" s="9">
        <f t="shared" si="20"/>
        <v>22.801861748792067</v>
      </c>
      <c r="Y84" s="9">
        <f t="shared" si="21"/>
        <v>15.477321845968403</v>
      </c>
      <c r="Z84" s="9">
        <f t="shared" si="22"/>
        <v>6.1531012795359032</v>
      </c>
      <c r="AA84" s="9">
        <f t="shared" si="23"/>
        <v>0.75966542501979051</v>
      </c>
      <c r="AB84" s="9">
        <f t="shared" si="24"/>
        <v>9.6066774644397723E-2</v>
      </c>
      <c r="AC84" s="9">
        <f t="shared" si="25"/>
        <v>3.5830838142321602</v>
      </c>
      <c r="AD84" s="9">
        <f t="shared" si="26"/>
        <v>8.3036084970129593</v>
      </c>
      <c r="AE84" s="9">
        <f t="shared" si="27"/>
        <v>16.516677414266535</v>
      </c>
      <c r="AF84" s="9">
        <f t="shared" si="28"/>
        <v>18.336685972149333</v>
      </c>
      <c r="AG84" s="9">
        <f t="shared" si="29"/>
        <v>13.515749583918135</v>
      </c>
      <c r="AH84" s="9">
        <f t="shared" si="30"/>
        <v>24.766461686567588</v>
      </c>
      <c r="AI84" s="9">
        <f t="shared" si="31"/>
        <v>14.881666257208668</v>
      </c>
    </row>
    <row r="85" spans="1:35" x14ac:dyDescent="0.25">
      <c r="A85" t="s">
        <v>101</v>
      </c>
      <c r="B85" t="s">
        <v>194</v>
      </c>
      <c r="C85" s="1">
        <v>125835</v>
      </c>
      <c r="D85" s="1">
        <v>26642.026563066702</v>
      </c>
      <c r="E85" s="1">
        <v>22536.049571231499</v>
      </c>
      <c r="F85" s="1">
        <v>24773.716361587602</v>
      </c>
      <c r="G85" s="1">
        <v>23680.772735922299</v>
      </c>
      <c r="H85" s="1">
        <v>18510.948289739299</v>
      </c>
      <c r="I85" s="1">
        <v>8687.0384779764099</v>
      </c>
      <c r="J85" s="1">
        <v>1004.44800047618</v>
      </c>
      <c r="K85" s="1">
        <v>99055.859699170294</v>
      </c>
      <c r="L85" s="1">
        <v>66.195325392925099</v>
      </c>
      <c r="M85" s="1">
        <v>2076.58921765777</v>
      </c>
      <c r="N85" s="1">
        <v>4021.1494063095101</v>
      </c>
      <c r="O85" s="1">
        <v>12117.426589168599</v>
      </c>
      <c r="P85" s="1">
        <v>17660.510338815599</v>
      </c>
      <c r="Q85" s="1">
        <v>17221.849090168402</v>
      </c>
      <c r="R85" s="1">
        <v>23742.0246422042</v>
      </c>
      <c r="S85" s="1">
        <v>22150.1150894532</v>
      </c>
      <c r="T85" s="1">
        <v>14</v>
      </c>
      <c r="U85" s="9">
        <f t="shared" si="17"/>
        <v>21.172191014476656</v>
      </c>
      <c r="V85" s="9">
        <f t="shared" si="18"/>
        <v>17.909206159837485</v>
      </c>
      <c r="W85" s="9">
        <f t="shared" si="19"/>
        <v>19.687460850786824</v>
      </c>
      <c r="X85" s="9">
        <f t="shared" si="20"/>
        <v>18.818907884072235</v>
      </c>
      <c r="Y85" s="9">
        <f t="shared" si="21"/>
        <v>14.710492541613462</v>
      </c>
      <c r="Z85" s="9">
        <f t="shared" si="22"/>
        <v>6.9035153001759522</v>
      </c>
      <c r="AA85" s="9">
        <f t="shared" si="23"/>
        <v>0.79822624903737438</v>
      </c>
      <c r="AB85" s="9">
        <f t="shared" si="24"/>
        <v>6.6826259036021018E-2</v>
      </c>
      <c r="AC85" s="9">
        <f t="shared" si="25"/>
        <v>2.0963820050265674</v>
      </c>
      <c r="AD85" s="9">
        <f t="shared" si="26"/>
        <v>4.0594765605201166</v>
      </c>
      <c r="AE85" s="9">
        <f t="shared" si="27"/>
        <v>12.232922540846006</v>
      </c>
      <c r="AF85" s="9">
        <f t="shared" si="28"/>
        <v>17.828839598636613</v>
      </c>
      <c r="AG85" s="9">
        <f t="shared" si="29"/>
        <v>17.385997297353882</v>
      </c>
      <c r="AH85" s="9">
        <f t="shared" si="30"/>
        <v>23.968319203233431</v>
      </c>
      <c r="AI85" s="9">
        <f t="shared" si="31"/>
        <v>22.36123653534727</v>
      </c>
    </row>
    <row r="86" spans="1:35" x14ac:dyDescent="0.25">
      <c r="A86" t="s">
        <v>102</v>
      </c>
      <c r="B86" t="s">
        <v>195</v>
      </c>
      <c r="C86" s="1">
        <v>241934</v>
      </c>
      <c r="D86" s="1">
        <v>48930.954264745502</v>
      </c>
      <c r="E86" s="1">
        <v>44127.643554789698</v>
      </c>
      <c r="F86" s="1">
        <v>45812.663321960303</v>
      </c>
      <c r="G86" s="1">
        <v>46545.002569791402</v>
      </c>
      <c r="H86" s="1">
        <v>36595.8826286638</v>
      </c>
      <c r="I86" s="1">
        <v>17633.094913523299</v>
      </c>
      <c r="J86" s="1">
        <v>2288.7587465259899</v>
      </c>
      <c r="K86" s="1">
        <v>193034.74127123901</v>
      </c>
      <c r="L86" s="1">
        <v>173.94657999206399</v>
      </c>
      <c r="M86" s="1">
        <v>3948.46968769363</v>
      </c>
      <c r="N86" s="1">
        <v>6704.32188178264</v>
      </c>
      <c r="O86" s="1">
        <v>22252.260441158502</v>
      </c>
      <c r="P86" s="1">
        <v>32287.106040473602</v>
      </c>
      <c r="Q86" s="1">
        <v>32837.599033641403</v>
      </c>
      <c r="R86" s="1">
        <v>47843.837446899401</v>
      </c>
      <c r="S86" s="1">
        <v>46987.200159597902</v>
      </c>
      <c r="T86" s="1">
        <v>36</v>
      </c>
      <c r="U86" s="9">
        <f t="shared" si="17"/>
        <v>20.224918475594791</v>
      </c>
      <c r="V86" s="9">
        <f t="shared" si="18"/>
        <v>18.239537871812022</v>
      </c>
      <c r="W86" s="9">
        <f t="shared" si="19"/>
        <v>18.936016980647739</v>
      </c>
      <c r="X86" s="9">
        <f t="shared" si="20"/>
        <v>19.238719059657345</v>
      </c>
      <c r="Y86" s="9">
        <f t="shared" si="21"/>
        <v>15.126390928378729</v>
      </c>
      <c r="Z86" s="9">
        <f t="shared" si="22"/>
        <v>7.2883905997186416</v>
      </c>
      <c r="AA86" s="9">
        <f t="shared" si="23"/>
        <v>0.94602608419072554</v>
      </c>
      <c r="AB86" s="9">
        <f t="shared" si="24"/>
        <v>9.0111540983001781E-2</v>
      </c>
      <c r="AC86" s="9">
        <f t="shared" si="25"/>
        <v>2.0454710181653337</v>
      </c>
      <c r="AD86" s="9">
        <f t="shared" si="26"/>
        <v>3.4731167237726361</v>
      </c>
      <c r="AE86" s="9">
        <f t="shared" si="27"/>
        <v>11.527593579588439</v>
      </c>
      <c r="AF86" s="9">
        <f t="shared" si="28"/>
        <v>16.726059686378424</v>
      </c>
      <c r="AG86" s="9">
        <f t="shared" si="29"/>
        <v>17.011237882563478</v>
      </c>
      <c r="AH86" s="9">
        <f t="shared" si="30"/>
        <v>24.785091601554026</v>
      </c>
      <c r="AI86" s="9">
        <f t="shared" si="31"/>
        <v>24.341317966994737</v>
      </c>
    </row>
    <row r="87" spans="1:35" x14ac:dyDescent="0.25">
      <c r="A87" t="s">
        <v>103</v>
      </c>
      <c r="B87" t="s">
        <v>196</v>
      </c>
      <c r="C87" s="1">
        <v>22209</v>
      </c>
      <c r="D87" s="1">
        <v>4376.08962561729</v>
      </c>
      <c r="E87" s="1">
        <v>3597.2226985215202</v>
      </c>
      <c r="F87" s="1">
        <v>4313.0175193514597</v>
      </c>
      <c r="G87" s="1">
        <v>4658.1026883415097</v>
      </c>
      <c r="H87" s="1">
        <v>3567.8992124876499</v>
      </c>
      <c r="I87" s="1">
        <v>1513.41455828778</v>
      </c>
      <c r="J87" s="1">
        <v>183.25369739278801</v>
      </c>
      <c r="K87" s="1">
        <v>17784.3122919464</v>
      </c>
      <c r="L87" s="1">
        <v>278.871806013747</v>
      </c>
      <c r="M87" s="1">
        <v>630.029234032359</v>
      </c>
      <c r="N87" s="1">
        <v>866.60915092527705</v>
      </c>
      <c r="O87" s="1">
        <v>2514.7756064069599</v>
      </c>
      <c r="P87" s="1">
        <v>2820.5361680930801</v>
      </c>
      <c r="Q87" s="1">
        <v>2610.1947538816098</v>
      </c>
      <c r="R87" s="1">
        <v>4906.2341663706602</v>
      </c>
      <c r="S87" s="1">
        <v>3157.0614062227201</v>
      </c>
      <c r="T87" s="1">
        <v>21</v>
      </c>
      <c r="U87" s="9">
        <f t="shared" si="17"/>
        <v>19.704127271004051</v>
      </c>
      <c r="V87" s="9">
        <f t="shared" si="18"/>
        <v>16.197139441314423</v>
      </c>
      <c r="W87" s="9">
        <f t="shared" si="19"/>
        <v>19.420133816702506</v>
      </c>
      <c r="X87" s="9">
        <f t="shared" si="20"/>
        <v>20.973941592784502</v>
      </c>
      <c r="Y87" s="9">
        <f t="shared" si="21"/>
        <v>16.065105193784728</v>
      </c>
      <c r="Z87" s="9">
        <f t="shared" si="22"/>
        <v>6.8144200922498985</v>
      </c>
      <c r="AA87" s="9">
        <f t="shared" si="23"/>
        <v>0.82513259215988111</v>
      </c>
      <c r="AB87" s="9">
        <f t="shared" si="24"/>
        <v>1.5680775361779591</v>
      </c>
      <c r="AC87" s="9">
        <f t="shared" si="25"/>
        <v>3.5426122961058599</v>
      </c>
      <c r="AD87" s="9">
        <f t="shared" si="26"/>
        <v>4.8728853649163577</v>
      </c>
      <c r="AE87" s="9">
        <f t="shared" si="27"/>
        <v>14.140415244202456</v>
      </c>
      <c r="AF87" s="9">
        <f t="shared" si="28"/>
        <v>15.859686457318652</v>
      </c>
      <c r="AG87" s="9">
        <f t="shared" si="29"/>
        <v>14.676950736316257</v>
      </c>
      <c r="AH87" s="9">
        <f t="shared" si="30"/>
        <v>27.587426974010356</v>
      </c>
      <c r="AI87" s="9">
        <f t="shared" si="31"/>
        <v>17.751945390952176</v>
      </c>
    </row>
    <row r="88" spans="1:35" x14ac:dyDescent="0.25">
      <c r="A88" t="s">
        <v>104</v>
      </c>
      <c r="B88" t="s">
        <v>197</v>
      </c>
      <c r="C88" s="1">
        <v>113211</v>
      </c>
      <c r="D88" s="1">
        <v>20736.4781862735</v>
      </c>
      <c r="E88" s="1">
        <v>20303.8417399274</v>
      </c>
      <c r="F88" s="1">
        <v>19550.471961904401</v>
      </c>
      <c r="G88" s="1">
        <v>22960.862076453399</v>
      </c>
      <c r="H88" s="1">
        <v>19492.103549648698</v>
      </c>
      <c r="I88" s="1">
        <v>8984.6753554159804</v>
      </c>
      <c r="J88" s="1">
        <v>1182.5671303765901</v>
      </c>
      <c r="K88" s="1">
        <v>92426.770373590494</v>
      </c>
      <c r="L88" s="1">
        <v>202.114749604373</v>
      </c>
      <c r="M88" s="1">
        <v>2521.2606734250198</v>
      </c>
      <c r="N88" s="1">
        <v>4986.7976528130603</v>
      </c>
      <c r="O88" s="1">
        <v>10751.7197952479</v>
      </c>
      <c r="P88" s="1">
        <v>15662.6400412481</v>
      </c>
      <c r="Q88" s="1">
        <v>14242.3964039113</v>
      </c>
      <c r="R88" s="1">
        <v>25650.737139579302</v>
      </c>
      <c r="S88" s="1">
        <v>18409.103917761298</v>
      </c>
      <c r="T88" s="1">
        <v>22</v>
      </c>
      <c r="U88" s="9">
        <f t="shared" si="17"/>
        <v>18.316663739630869</v>
      </c>
      <c r="V88" s="9">
        <f t="shared" si="18"/>
        <v>17.934513200949908</v>
      </c>
      <c r="W88" s="9">
        <f t="shared" si="19"/>
        <v>17.269056860114652</v>
      </c>
      <c r="X88" s="9">
        <f t="shared" si="20"/>
        <v>20.281476249174901</v>
      </c>
      <c r="Y88" s="9">
        <f t="shared" si="21"/>
        <v>17.217499668449797</v>
      </c>
      <c r="Z88" s="9">
        <f t="shared" si="22"/>
        <v>7.9362211758715855</v>
      </c>
      <c r="AA88" s="9">
        <f t="shared" si="23"/>
        <v>1.0445691058082609</v>
      </c>
      <c r="AB88" s="9">
        <f t="shared" si="24"/>
        <v>0.21867555123631599</v>
      </c>
      <c r="AC88" s="9">
        <f t="shared" si="25"/>
        <v>2.727846773433761</v>
      </c>
      <c r="AD88" s="9">
        <f t="shared" si="26"/>
        <v>5.3954039859408089</v>
      </c>
      <c r="AE88" s="9">
        <f t="shared" si="27"/>
        <v>11.632690130564201</v>
      </c>
      <c r="AF88" s="9">
        <f t="shared" si="28"/>
        <v>16.945999495535176</v>
      </c>
      <c r="AG88" s="9">
        <f t="shared" si="29"/>
        <v>15.409384474155383</v>
      </c>
      <c r="AH88" s="9">
        <f t="shared" si="30"/>
        <v>27.752497502507779</v>
      </c>
      <c r="AI88" s="9">
        <f t="shared" si="31"/>
        <v>19.917502086626421</v>
      </c>
    </row>
    <row r="89" spans="1:35" x14ac:dyDescent="0.25">
      <c r="A89" t="s">
        <v>105</v>
      </c>
      <c r="B89" t="s">
        <v>198</v>
      </c>
      <c r="C89" s="1">
        <v>27330</v>
      </c>
      <c r="D89" s="1">
        <v>5794.4713104173597</v>
      </c>
      <c r="E89" s="1">
        <v>4634.97345880581</v>
      </c>
      <c r="F89" s="1">
        <v>5535.4141268675703</v>
      </c>
      <c r="G89" s="1">
        <v>5605.5579936611603</v>
      </c>
      <c r="H89" s="1">
        <v>4151.9744344030096</v>
      </c>
      <c r="I89" s="1">
        <v>1439.6706487047099</v>
      </c>
      <c r="J89" s="1">
        <v>167.938027140375</v>
      </c>
      <c r="K89" s="1">
        <v>21428.7941443366</v>
      </c>
      <c r="L89" s="1">
        <v>247.03429732099599</v>
      </c>
      <c r="M89" s="1">
        <v>609.19294978888104</v>
      </c>
      <c r="N89" s="1">
        <v>1103.9166110705901</v>
      </c>
      <c r="O89" s="1">
        <v>3401.0330375169101</v>
      </c>
      <c r="P89" s="1">
        <v>3672.5899702746001</v>
      </c>
      <c r="Q89" s="1">
        <v>3524.07752145721</v>
      </c>
      <c r="R89" s="1">
        <v>5023.2699490453997</v>
      </c>
      <c r="S89" s="1">
        <v>3847.67980786204</v>
      </c>
      <c r="T89" s="1">
        <v>15</v>
      </c>
      <c r="U89" s="9">
        <f t="shared" si="17"/>
        <v>21.201870876024</v>
      </c>
      <c r="V89" s="9">
        <f t="shared" si="18"/>
        <v>16.959288177116029</v>
      </c>
      <c r="W89" s="9">
        <f t="shared" si="19"/>
        <v>20.253985096478484</v>
      </c>
      <c r="X89" s="9">
        <f t="shared" si="20"/>
        <v>20.51064029879678</v>
      </c>
      <c r="Y89" s="9">
        <f t="shared" si="21"/>
        <v>15.192003053066264</v>
      </c>
      <c r="Z89" s="9">
        <f t="shared" si="22"/>
        <v>5.2677301452788514</v>
      </c>
      <c r="AA89" s="9">
        <f t="shared" si="23"/>
        <v>0.6144823532395719</v>
      </c>
      <c r="AB89" s="9">
        <f t="shared" si="24"/>
        <v>1.152814739163867</v>
      </c>
      <c r="AC89" s="9">
        <f t="shared" si="25"/>
        <v>2.8428708852471019</v>
      </c>
      <c r="AD89" s="9">
        <f t="shared" si="26"/>
        <v>5.1515573094547804</v>
      </c>
      <c r="AE89" s="9">
        <f t="shared" si="27"/>
        <v>15.871322551370753</v>
      </c>
      <c r="AF89" s="9">
        <f t="shared" si="28"/>
        <v>17.138575066508004</v>
      </c>
      <c r="AG89" s="9">
        <f t="shared" si="29"/>
        <v>16.445524175183632</v>
      </c>
      <c r="AH89" s="9">
        <f t="shared" si="30"/>
        <v>23.441682790036957</v>
      </c>
      <c r="AI89" s="9">
        <f t="shared" si="31"/>
        <v>17.955652483035031</v>
      </c>
    </row>
    <row r="90" spans="1:35" x14ac:dyDescent="0.25">
      <c r="A90" t="s">
        <v>106</v>
      </c>
      <c r="B90" t="s">
        <v>199</v>
      </c>
      <c r="C90" s="1">
        <v>24248</v>
      </c>
      <c r="D90" s="1">
        <v>5330.4851939966202</v>
      </c>
      <c r="E90" s="1">
        <v>3866.4700560194001</v>
      </c>
      <c r="F90" s="1">
        <v>4956.7918585160896</v>
      </c>
      <c r="G90" s="1">
        <v>4809.7037362915798</v>
      </c>
      <c r="H90" s="1">
        <v>3618.1702870906402</v>
      </c>
      <c r="I90" s="1">
        <v>1491.3922125373499</v>
      </c>
      <c r="J90" s="1">
        <v>174.98665554830899</v>
      </c>
      <c r="K90" s="1">
        <v>18892.843012480898</v>
      </c>
      <c r="L90" s="1">
        <v>261.60717177746699</v>
      </c>
      <c r="M90" s="1">
        <v>697.41908270828503</v>
      </c>
      <c r="N90" s="1">
        <v>852.82782964826902</v>
      </c>
      <c r="O90" s="1">
        <v>2286.56253834371</v>
      </c>
      <c r="P90" s="1">
        <v>3428.7143803825102</v>
      </c>
      <c r="Q90" s="1">
        <v>3536.9492334924098</v>
      </c>
      <c r="R90" s="1">
        <v>4620.7041706671598</v>
      </c>
      <c r="S90" s="1">
        <v>3208.0586054610999</v>
      </c>
      <c r="T90" s="1">
        <v>36</v>
      </c>
      <c r="U90" s="9">
        <f t="shared" si="17"/>
        <v>21.983195290319284</v>
      </c>
      <c r="V90" s="9">
        <f t="shared" si="18"/>
        <v>15.945521511132466</v>
      </c>
      <c r="W90" s="9">
        <f t="shared" si="19"/>
        <v>20.442064741488327</v>
      </c>
      <c r="X90" s="9">
        <f t="shared" si="20"/>
        <v>19.835465755079099</v>
      </c>
      <c r="Y90" s="9">
        <f t="shared" si="21"/>
        <v>14.921520484537448</v>
      </c>
      <c r="Z90" s="9">
        <f t="shared" si="22"/>
        <v>6.1505782437205125</v>
      </c>
      <c r="AA90" s="9">
        <f t="shared" si="23"/>
        <v>0.72165397372281836</v>
      </c>
      <c r="AB90" s="9">
        <f t="shared" si="24"/>
        <v>1.3846892794517234</v>
      </c>
      <c r="AC90" s="9">
        <f t="shared" si="25"/>
        <v>3.691445920804822</v>
      </c>
      <c r="AD90" s="9">
        <f t="shared" si="26"/>
        <v>4.5140259149185642</v>
      </c>
      <c r="AE90" s="9">
        <f t="shared" si="27"/>
        <v>12.102797534670522</v>
      </c>
      <c r="AF90" s="9">
        <f t="shared" si="28"/>
        <v>18.148218233314328</v>
      </c>
      <c r="AG90" s="9">
        <f t="shared" si="29"/>
        <v>18.721106353108674</v>
      </c>
      <c r="AH90" s="9">
        <f t="shared" si="30"/>
        <v>24.457431671954573</v>
      </c>
      <c r="AI90" s="9">
        <f t="shared" si="31"/>
        <v>16.98028509177686</v>
      </c>
    </row>
    <row r="91" spans="1:35" x14ac:dyDescent="0.25">
      <c r="A91" t="s">
        <v>107</v>
      </c>
      <c r="B91" t="s">
        <v>200</v>
      </c>
      <c r="C91" s="1">
        <v>14647</v>
      </c>
      <c r="D91" s="1">
        <v>2158.2881186301001</v>
      </c>
      <c r="E91" s="1">
        <v>1939.9019586721899</v>
      </c>
      <c r="F91" s="1">
        <v>2239.9180566902501</v>
      </c>
      <c r="G91" s="1">
        <v>3158.8186940078599</v>
      </c>
      <c r="H91" s="1">
        <v>3267.0276772047</v>
      </c>
      <c r="I91" s="1">
        <v>1700.6575999855399</v>
      </c>
      <c r="J91" s="1">
        <v>182.387894809345</v>
      </c>
      <c r="K91" s="1">
        <v>12525.6434040074</v>
      </c>
      <c r="L91" s="1">
        <v>60.019252001040499</v>
      </c>
      <c r="M91" s="1">
        <v>384.39824846309602</v>
      </c>
      <c r="N91" s="1">
        <v>308.94945159517698</v>
      </c>
      <c r="O91" s="1">
        <v>976.52453348597203</v>
      </c>
      <c r="P91" s="1">
        <v>1691.3600468406901</v>
      </c>
      <c r="Q91" s="1">
        <v>2469.22235390062</v>
      </c>
      <c r="R91" s="1">
        <v>4923.2170038976201</v>
      </c>
      <c r="S91" s="1">
        <v>1711.9525138231299</v>
      </c>
      <c r="T91" s="1">
        <v>13</v>
      </c>
      <c r="U91" s="9">
        <f t="shared" si="17"/>
        <v>14.735359586468903</v>
      </c>
      <c r="V91" s="9">
        <f t="shared" si="18"/>
        <v>13.244363751431623</v>
      </c>
      <c r="W91" s="9">
        <f t="shared" si="19"/>
        <v>15.292674654811567</v>
      </c>
      <c r="X91" s="9">
        <f t="shared" si="20"/>
        <v>21.566318659164743</v>
      </c>
      <c r="Y91" s="9">
        <f t="shared" si="21"/>
        <v>22.305097816649827</v>
      </c>
      <c r="Z91" s="9">
        <f t="shared" si="22"/>
        <v>11.610961971636103</v>
      </c>
      <c r="AA91" s="9">
        <f t="shared" si="23"/>
        <v>1.245223559837134</v>
      </c>
      <c r="AB91" s="9">
        <f t="shared" si="24"/>
        <v>0.47917100994459255</v>
      </c>
      <c r="AC91" s="9">
        <f t="shared" si="25"/>
        <v>3.0688902443136241</v>
      </c>
      <c r="AD91" s="9">
        <f t="shared" si="26"/>
        <v>2.4665355832845526</v>
      </c>
      <c r="AE91" s="9">
        <f t="shared" si="27"/>
        <v>7.7962025741012795</v>
      </c>
      <c r="AF91" s="9">
        <f t="shared" si="28"/>
        <v>13.503178976814587</v>
      </c>
      <c r="AG91" s="9">
        <f t="shared" si="29"/>
        <v>19.713337465048923</v>
      </c>
      <c r="AH91" s="9">
        <f t="shared" si="30"/>
        <v>39.305102700931968</v>
      </c>
      <c r="AI91" s="9">
        <f t="shared" si="31"/>
        <v>13.667581445560037</v>
      </c>
    </row>
    <row r="92" spans="1:35" x14ac:dyDescent="0.25">
      <c r="A92" t="s">
        <v>108</v>
      </c>
      <c r="B92" t="s">
        <v>201</v>
      </c>
      <c r="C92" s="1">
        <v>26605</v>
      </c>
      <c r="D92" s="1">
        <v>5032.2933535351203</v>
      </c>
      <c r="E92" s="1">
        <v>4131.7827787465903</v>
      </c>
      <c r="F92" s="1">
        <v>5344.8562227150696</v>
      </c>
      <c r="G92" s="1">
        <v>5473.1654178327699</v>
      </c>
      <c r="H92" s="1">
        <v>4375.4439425013497</v>
      </c>
      <c r="I92" s="1">
        <v>1918.8655442906399</v>
      </c>
      <c r="J92" s="1">
        <v>328.59274037845</v>
      </c>
      <c r="K92" s="1">
        <v>21464.007763189202</v>
      </c>
      <c r="L92" s="1">
        <v>161.79766037554199</v>
      </c>
      <c r="M92" s="1">
        <v>517.071699110189</v>
      </c>
      <c r="N92" s="1">
        <v>1338.9435073214499</v>
      </c>
      <c r="O92" s="1">
        <v>3487.3906479528</v>
      </c>
      <c r="P92" s="1">
        <v>3730.7581694952801</v>
      </c>
      <c r="Q92" s="1">
        <v>3270.8884666998802</v>
      </c>
      <c r="R92" s="1">
        <v>5828.2058342301198</v>
      </c>
      <c r="S92" s="1">
        <v>3128.95177800392</v>
      </c>
      <c r="T92" s="1">
        <v>33</v>
      </c>
      <c r="U92" s="9">
        <f t="shared" si="17"/>
        <v>18.914840644747681</v>
      </c>
      <c r="V92" s="9">
        <f t="shared" si="18"/>
        <v>15.530098773713927</v>
      </c>
      <c r="W92" s="9">
        <f t="shared" si="19"/>
        <v>20.089668192877539</v>
      </c>
      <c r="X92" s="9">
        <f t="shared" si="20"/>
        <v>20.571942934909863</v>
      </c>
      <c r="Y92" s="9">
        <f t="shared" si="21"/>
        <v>16.445946034585042</v>
      </c>
      <c r="Z92" s="9">
        <f t="shared" si="22"/>
        <v>7.212424522798873</v>
      </c>
      <c r="AA92" s="9">
        <f t="shared" si="23"/>
        <v>1.2350788963670363</v>
      </c>
      <c r="AB92" s="9">
        <f t="shared" si="24"/>
        <v>0.75380917748746423</v>
      </c>
      <c r="AC92" s="9">
        <f t="shared" si="25"/>
        <v>2.4090174808684495</v>
      </c>
      <c r="AD92" s="9">
        <f t="shared" si="26"/>
        <v>6.2380871368195256</v>
      </c>
      <c r="AE92" s="9">
        <f t="shared" si="27"/>
        <v>16.247621070719511</v>
      </c>
      <c r="AF92" s="9">
        <f t="shared" si="28"/>
        <v>17.381461144891748</v>
      </c>
      <c r="AG92" s="9">
        <f t="shared" si="29"/>
        <v>15.238945600408597</v>
      </c>
      <c r="AH92" s="9">
        <f t="shared" si="30"/>
        <v>27.153390450340311</v>
      </c>
      <c r="AI92" s="9">
        <f t="shared" si="31"/>
        <v>14.577667938464298</v>
      </c>
    </row>
    <row r="93" spans="1:35" x14ac:dyDescent="0.25">
      <c r="A93" t="s">
        <v>109</v>
      </c>
      <c r="B93" t="s">
        <v>202</v>
      </c>
      <c r="C93" s="1">
        <v>180816</v>
      </c>
      <c r="D93" s="1">
        <v>31073.318888403501</v>
      </c>
      <c r="E93" s="1">
        <v>46652.945553505298</v>
      </c>
      <c r="F93" s="1">
        <v>32859.668919772499</v>
      </c>
      <c r="G93" s="1">
        <v>31828.432862369798</v>
      </c>
      <c r="H93" s="1">
        <v>25098.626088959001</v>
      </c>
      <c r="I93" s="1">
        <v>11541.892459790801</v>
      </c>
      <c r="J93" s="1">
        <v>1761.1152271989499</v>
      </c>
      <c r="K93" s="1">
        <v>149814.70842547601</v>
      </c>
      <c r="L93" s="1">
        <v>276.371834309208</v>
      </c>
      <c r="M93" s="1">
        <v>3284.5764101228801</v>
      </c>
      <c r="N93" s="1">
        <v>15402.238273782799</v>
      </c>
      <c r="O93" s="1">
        <v>21293.222780157899</v>
      </c>
      <c r="P93" s="1">
        <v>23673.5300287299</v>
      </c>
      <c r="Q93" s="1">
        <v>14867.250224261101</v>
      </c>
      <c r="R93" s="1">
        <v>33019.216740428601</v>
      </c>
      <c r="S93" s="1">
        <v>37998.302133683501</v>
      </c>
      <c r="T93" s="1">
        <v>39</v>
      </c>
      <c r="U93" s="9">
        <f t="shared" si="17"/>
        <v>17.185049380808945</v>
      </c>
      <c r="V93" s="9">
        <f t="shared" si="18"/>
        <v>25.801337024104782</v>
      </c>
      <c r="W93" s="9">
        <f t="shared" si="19"/>
        <v>18.172987412492532</v>
      </c>
      <c r="X93" s="9">
        <f t="shared" si="20"/>
        <v>17.602663958040107</v>
      </c>
      <c r="Y93" s="9">
        <f t="shared" si="21"/>
        <v>13.880755070878131</v>
      </c>
      <c r="Z93" s="9">
        <f t="shared" si="22"/>
        <v>6.3832251901329533</v>
      </c>
      <c r="AA93" s="9">
        <f t="shared" si="23"/>
        <v>0.97398196354246858</v>
      </c>
      <c r="AB93" s="9">
        <f t="shared" si="24"/>
        <v>0.18447576824320069</v>
      </c>
      <c r="AC93" s="9">
        <f t="shared" si="25"/>
        <v>2.1924258603465248</v>
      </c>
      <c r="AD93" s="9">
        <f t="shared" si="26"/>
        <v>10.280858558987555</v>
      </c>
      <c r="AE93" s="9">
        <f t="shared" si="27"/>
        <v>14.213038895810435</v>
      </c>
      <c r="AF93" s="9">
        <f t="shared" si="28"/>
        <v>15.801873045400002</v>
      </c>
      <c r="AG93" s="9">
        <f t="shared" si="29"/>
        <v>9.9237587420574815</v>
      </c>
      <c r="AH93" s="9">
        <f t="shared" si="30"/>
        <v>22.040036714321488</v>
      </c>
      <c r="AI93" s="9">
        <f t="shared" si="31"/>
        <v>25.363532414833234</v>
      </c>
    </row>
    <row r="94" spans="1:35" x14ac:dyDescent="0.25">
      <c r="A94" t="s">
        <v>110</v>
      </c>
      <c r="B94" t="s">
        <v>203</v>
      </c>
      <c r="C94" s="1">
        <v>28416</v>
      </c>
      <c r="D94" s="1">
        <v>5284.3304328739896</v>
      </c>
      <c r="E94" s="1">
        <v>4497.6093513610103</v>
      </c>
      <c r="F94" s="1">
        <v>5279.9386386918204</v>
      </c>
      <c r="G94" s="1">
        <v>5594.9133649795604</v>
      </c>
      <c r="H94" s="1">
        <v>4835.2630216095004</v>
      </c>
      <c r="I94" s="1">
        <v>2580.2035534511101</v>
      </c>
      <c r="J94" s="1">
        <v>343.74163703299803</v>
      </c>
      <c r="K94" s="1">
        <v>23080.705516391499</v>
      </c>
      <c r="L94" s="1">
        <v>429.852495255343</v>
      </c>
      <c r="M94" s="1">
        <v>604.52581288879003</v>
      </c>
      <c r="N94" s="1">
        <v>918.18342911230104</v>
      </c>
      <c r="O94" s="1">
        <v>2988.9317385972199</v>
      </c>
      <c r="P94" s="1">
        <v>3657.7623771860499</v>
      </c>
      <c r="Q94" s="1">
        <v>4308.94462763314</v>
      </c>
      <c r="R94" s="1">
        <v>6570.5668672115498</v>
      </c>
      <c r="S94" s="1">
        <v>3601.9381685070598</v>
      </c>
      <c r="T94" s="1">
        <v>65</v>
      </c>
      <c r="U94" s="9">
        <f t="shared" si="17"/>
        <v>18.596320498571192</v>
      </c>
      <c r="V94" s="9">
        <f t="shared" si="18"/>
        <v>15.827735611490043</v>
      </c>
      <c r="W94" s="9">
        <f t="shared" si="19"/>
        <v>18.580865141792724</v>
      </c>
      <c r="X94" s="9">
        <f t="shared" si="20"/>
        <v>19.689306605361629</v>
      </c>
      <c r="Y94" s="9">
        <f t="shared" si="21"/>
        <v>17.015987547893793</v>
      </c>
      <c r="Z94" s="9">
        <f t="shared" si="22"/>
        <v>9.0801082258273862</v>
      </c>
      <c r="AA94" s="9">
        <f t="shared" si="23"/>
        <v>1.2096763690631969</v>
      </c>
      <c r="AB94" s="9">
        <f t="shared" si="24"/>
        <v>1.8623888899326302</v>
      </c>
      <c r="AC94" s="9">
        <f t="shared" si="25"/>
        <v>2.6191825568740379</v>
      </c>
      <c r="AD94" s="9">
        <f t="shared" si="26"/>
        <v>3.978142819162195</v>
      </c>
      <c r="AE94" s="9">
        <f t="shared" si="27"/>
        <v>12.949914968910004</v>
      </c>
      <c r="AF94" s="9">
        <f t="shared" si="28"/>
        <v>15.847706104947154</v>
      </c>
      <c r="AG94" s="9">
        <f t="shared" si="29"/>
        <v>18.669033425226129</v>
      </c>
      <c r="AH94" s="9">
        <f t="shared" si="30"/>
        <v>28.467790391178692</v>
      </c>
      <c r="AI94" s="9">
        <f t="shared" si="31"/>
        <v>15.605840843768959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2020-08-20T13:46:53Z</dcterms:created>
  <dcterms:modified xsi:type="dcterms:W3CDTF">2020-08-20T14:17:48Z</dcterms:modified>
</cp:coreProperties>
</file>