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3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<sst xmlns="http://schemas.openxmlformats.org/spreadsheetml/2006/main" count="87" uniqueCount="87">
  <si>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</si>
  <si>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</si>
  <si>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</si>
  <si>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</si>
  <si>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</si>
  <si>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</si>
  <si>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</si>
  <si>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</si>
  <si>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</si>
  <si>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</si>
  <si>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</si>
  <si>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</si>
  <si>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</si>
  <si>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</si>
  <si>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</si>
  <si>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</si>
  <si>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</si>
  <si>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</si>
  <si>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</t>
  </si>
  <si>
    <t>022</t>
  </si>
  <si>
    <t>023</t>
  </si>
  <si>
    <t>024</t>
  </si>
  <si>
    <t>025</t>
  </si>
  <si>
    <t>591</t>
  </si>
  <si>
    <t>592</t>
  </si>
  <si>
    <t>593</t>
  </si>
  <si>
    <t>594</t>
  </si>
  <si>
    <t>595</t>
  </si>
  <si>
    <t>596</t>
  </si>
  <si>
    <t>601</t>
  </si>
  <si>
    <t>602</t>
  </si>
  <si>
    <t>603</t>
  </si>
  <si>
    <t>604</t>
  </si>
  <si>
    <t>621</t>
  </si>
  <si>
    <t>622</t>
  </si>
  <si>
    <t>623</t>
  </si>
  <si>
    <t>624</t>
  </si>
  <si>
    <t>625</t>
  </si>
  <si>
    <t>626</t>
  </si>
  <si>
    <t>627</t>
  </si>
  <si>
    <t>801</t>
  </si>
  <si>
    <t>802</t>
  </si>
  <si>
    <t>803</t>
  </si>
  <si>
    <t>804</t>
  </si>
  <si>
    <t>Château-Thierry</t>
  </si>
  <si>
    <t>Laon</t>
  </si>
  <si>
    <t>Saint-Quentin</t>
  </si>
  <si>
    <t>Soissons</t>
  </si>
  <si>
    <t>Vervins</t>
  </si>
  <si>
    <t>Avesnes-sur-Helpe</t>
  </si>
  <si>
    <t>Cambrai</t>
  </si>
  <si>
    <t>Douai</t>
  </si>
  <si>
    <t>Dunkerque</t>
  </si>
  <si>
    <t>Lille</t>
  </si>
  <si>
    <t>Valenciennes</t>
  </si>
  <si>
    <t>Beauvais</t>
  </si>
  <si>
    <t>Clermont</t>
  </si>
  <si>
    <t>Compiègne</t>
  </si>
  <si>
    <t>Senlis</t>
  </si>
  <si>
    <t>Arras</t>
  </si>
  <si>
    <t>Béthune</t>
  </si>
  <si>
    <t>Boulogne-sur-Mer</t>
  </si>
  <si>
    <t>Montreuil</t>
  </si>
  <si>
    <t>Saint-Omer</t>
  </si>
  <si>
    <t>Calais</t>
  </si>
  <si>
    <t>Lens</t>
  </si>
  <si>
    <t>Abbeville</t>
  </si>
  <si>
    <t>Amiens</t>
  </si>
  <si>
    <t>Montdidier</t>
  </si>
  <si>
    <t>Péronne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</si>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</sst>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20" x14ac:dyDescent="0.25">
      <c r="A1" s="2" t="s">
        <v>71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70</v>
      </c>
      <c r="U1" s="6" t="s">
        <v>72</v>
      </c>
      <c r="V1" s="6" t="s">
        <v>73</v>
      </c>
      <c r="W1" s="6" t="s">
        <v>74</v>
      </c>
      <c r="X1" s="6" t="s">
        <v>75</v>
      </c>
      <c r="Y1" s="6" t="s">
        <v>76</v>
      </c>
      <c r="Z1" s="6" t="s">
        <v>77</v>
      </c>
      <c r="AA1" s="6" t="s">
        <v>78</v>
      </c>
      <c r="AB1" s="7" t="s">
        <v>79</v>
      </c>
      <c r="AC1" s="7" t="s">
        <v>80</v>
      </c>
      <c r="AD1" s="7" t="s">
        <v>81</v>
      </c>
      <c r="AE1" s="7" t="s">
        <v>82</v>
      </c>
      <c r="AF1" s="7" t="s">
        <v>83</v>
      </c>
      <c r="AG1" s="7" t="s">
        <v>84</v>
      </c>
      <c r="AH1" s="7" t="s">
        <v>85</v>
      </c>
      <c r="AI1" s="7" t="s">
        <v>86</v>
      </c>
    </row>
    <row r="2" spans="1:35" x14ac:dyDescent="0.25">
      <c r="A2" t="s">
        <v>18</v>
      </c>
      <c r="B2" t="s">
        <v>44</v>
      </c>
      <c r="C2" s="1">
        <v>70059</v>
      </c>
      <c r="D2" s="1">
        <v>13571.9903382743</v>
      </c>
      <c r="E2" s="1">
        <v>11135.5796475712</v>
      </c>
      <c r="F2" s="1">
        <v>12883.0357548431</v>
      </c>
      <c r="G2" s="1">
        <v>14499.2967357492</v>
      </c>
      <c r="H2" s="1">
        <v>11456.360695057299</v>
      </c>
      <c r="I2" s="1">
        <v>5623.1350123730099</v>
      </c>
      <c r="J2" s="1">
        <v>889.60181613176496</v>
      </c>
      <c r="K2" s="1">
        <v>56242.389516797703</v>
      </c>
      <c r="L2" s="1">
        <v>1120.5252684869799</v>
      </c>
      <c r="M2" s="1">
        <v>1992.3053798793601</v>
      </c>
      <c r="N2" s="1">
        <v>3087.16372658205</v>
      </c>
      <c r="O2" s="1">
        <v>6971.6422523429301</v>
      </c>
      <c r="P2" s="1">
        <v>9568.1785449849594</v>
      </c>
      <c r="Q2" s="1">
        <v>9704.3227538503506</v>
      </c>
      <c r="R2" s="1">
        <v>15643.3710716476</v>
      </c>
      <c r="S2" s="1">
        <v>8154.8805190234198</v>
      </c>
      <c r="T2" s="1">
        <v>108</v>
      </c>
      <c r="U2" s="9">
        <f>D2/$C2*100</f>
        <v>19.372229604011331</v>
      </c>
      <c r="V2" s="9">
        <f t="shared" ref="V2:AA2" si="0">E2/$C2*100</f>
        <v>15.894574069814299</v>
      </c>
      <c r="W2" s="9">
        <f t="shared" si="0"/>
        <v>18.388837629488147</v>
      </c>
      <c r="X2" s="9">
        <f t="shared" si="0"/>
        <v>20.69583741667623</v>
      </c>
      <c r="Y2" s="9">
        <f t="shared" si="0"/>
        <v>16.35244678778929</v>
      </c>
      <c r="Z2" s="9">
        <f t="shared" si="0"/>
        <v>8.0262850060277913</v>
      </c>
      <c r="AA2" s="9">
        <f t="shared" si="0"/>
        <v>1.2697894861927304</v>
      </c>
      <c r="AB2" s="9">
        <f>L2/$K2*100</f>
        <v>1.992314476881031</v>
      </c>
      <c r="AC2" s="9">
        <f t="shared" ref="AC2:AI2" si="1">M2/$K2*100</f>
        <v>3.5423555026664113</v>
      </c>
      <c r="AD2" s="9">
        <f t="shared" si="1"/>
        <v>5.4890337219047538</v>
      </c>
      <c r="AE2" s="9">
        <f t="shared" si="1"/>
        <v>12.395707778846658</v>
      </c>
      <c r="AF2" s="9">
        <f t="shared" si="1"/>
        <v>17.012396925502728</v>
      </c>
      <c r="AG2" s="9">
        <f t="shared" si="1"/>
        <v>17.254463825638126</v>
      </c>
      <c r="AH2" s="9">
        <f t="shared" si="1"/>
        <v>27.814200651939679</v>
      </c>
      <c r="AI2" s="9">
        <f t="shared" si="1"/>
        <v>14.49952711662052</v>
      </c>
    </row>
    <row r="3" spans="1:35" x14ac:dyDescent="0.25">
      <c r="A3" t="s">
        <v>19</v>
      </c>
      <c r="B3" t="s">
        <v>45</v>
      </c>
      <c r="C3" s="1">
        <v>156706</v>
      </c>
      <c r="D3" s="1">
        <v>30234.6132917824</v>
      </c>
      <c r="E3" s="1">
        <v>25791.8999382275</v>
      </c>
      <c r="F3" s="1">
        <v>28746.871122862201</v>
      </c>
      <c r="G3" s="1">
        <v>31556.311656115398</v>
      </c>
      <c r="H3" s="1">
        <v>26800.3812578037</v>
      </c>
      <c r="I3" s="1">
        <v>11957.8873450954</v>
      </c>
      <c r="J3" s="1">
        <v>1618.0353881133999</v>
      </c>
      <c r="K3" s="1">
        <v>127020.407994614</v>
      </c>
      <c r="L3" s="1">
        <v>1075.3260491145099</v>
      </c>
      <c r="M3" s="1">
        <v>3220.9362306948301</v>
      </c>
      <c r="N3" s="1">
        <v>5629.6338008468001</v>
      </c>
      <c r="O3" s="1">
        <v>15519.511653851599</v>
      </c>
      <c r="P3" s="1">
        <v>22168.8105292707</v>
      </c>
      <c r="Q3" s="1">
        <v>20729.696035076598</v>
      </c>
      <c r="R3" s="1">
        <v>36084.844276551703</v>
      </c>
      <c r="S3" s="1">
        <v>22591.649419207199</v>
      </c>
      <c r="T3" s="1">
        <v>240</v>
      </c>
      <c r="U3" s="9">
        <f t="shared" ref="U3:U27" si="2">D3/$C3*100</f>
        <v>19.293845348475745</v>
      </c>
      <c r="V3" s="9">
        <f t="shared" ref="V3:V27" si="3">E3/$C3*100</f>
        <v>16.458782649182226</v>
      </c>
      <c r="W3" s="9">
        <f t="shared" ref="W3:W27" si="4">F3/$C3*100</f>
        <v>18.344461043522394</v>
      </c>
      <c r="X3" s="9">
        <f t="shared" ref="X3:X27" si="5">G3/$C3*100</f>
        <v>20.137270848669097</v>
      </c>
      <c r="Y3" s="9">
        <f t="shared" ref="Y3:Y27" si="6">H3/$C3*100</f>
        <v>17.102332557658098</v>
      </c>
      <c r="Z3" s="9">
        <f t="shared" ref="Z3:Z27" si="7">I3/$C3*100</f>
        <v>7.6307782376522919</v>
      </c>
      <c r="AA3" s="9">
        <f t="shared" ref="AA3:AA27" si="8">J3/$C3*100</f>
        <v>1.0325293148401464</v>
      </c>
      <c r="AB3" s="9">
        <f t="shared" ref="AB3:AB27" si="9">L3/$K3*100</f>
        <v>0.84657738554902662</v>
      </c>
      <c r="AC3" s="9">
        <f t="shared" ref="AC3:AC27" si="10">M3/$K3*100</f>
        <v>2.5357627813881738</v>
      </c>
      <c r="AD3" s="9">
        <f t="shared" ref="AD3:AD27" si="11">N3/$K3*100</f>
        <v>4.4320703182480026</v>
      </c>
      <c r="AE3" s="9">
        <f t="shared" ref="AE3:AE27" si="12">O3/$K3*100</f>
        <v>12.21812455090655</v>
      </c>
      <c r="AF3" s="9">
        <f t="shared" ref="AF3:AF27" si="13">P3/$K3*100</f>
        <v>17.452951757335498</v>
      </c>
      <c r="AG3" s="9">
        <f t="shared" ref="AG3:AG27" si="14">Q3/$K3*100</f>
        <v>16.319972799926443</v>
      </c>
      <c r="AH3" s="9">
        <f t="shared" ref="AH3:AH27" si="15">R3/$K3*100</f>
        <v>28.408698134619275</v>
      </c>
      <c r="AI3" s="9">
        <f t="shared" ref="AI3:AI27" si="16">S3/$K3*100</f>
        <v>17.785842272026983</v>
      </c>
    </row>
    <row r="4" spans="1:35" x14ac:dyDescent="0.25">
      <c r="A4" t="s">
        <v>20</v>
      </c>
      <c r="B4" t="s">
        <v>46</v>
      </c>
      <c r="C4" s="1">
        <v>128154</v>
      </c>
      <c r="D4" s="1">
        <v>24055.416708344801</v>
      </c>
      <c r="E4" s="1">
        <v>21819.147793383301</v>
      </c>
      <c r="F4" s="1">
        <v>22822.248907696499</v>
      </c>
      <c r="G4" s="1">
        <v>25063.2476171364</v>
      </c>
      <c r="H4" s="1">
        <v>22323.079246700199</v>
      </c>
      <c r="I4" s="1">
        <v>10592.602138605</v>
      </c>
      <c r="J4" s="1">
        <v>1478.25758813378</v>
      </c>
      <c r="K4" s="1">
        <v>103958.442303408</v>
      </c>
      <c r="L4" s="1">
        <v>579.23147402234804</v>
      </c>
      <c r="M4" s="1">
        <v>2687.4527013250199</v>
      </c>
      <c r="N4" s="1">
        <v>4854.8514563714398</v>
      </c>
      <c r="O4" s="1">
        <v>12479.9484633793</v>
      </c>
      <c r="P4" s="1">
        <v>16871.329851896699</v>
      </c>
      <c r="Q4" s="1">
        <v>16422.699014856498</v>
      </c>
      <c r="R4" s="1">
        <v>30634.752001165001</v>
      </c>
      <c r="S4" s="1">
        <v>19428.1773403919</v>
      </c>
      <c r="T4" s="1">
        <v>126</v>
      </c>
      <c r="U4" s="9">
        <f t="shared" si="2"/>
        <v>18.770710791972782</v>
      </c>
      <c r="V4" s="9">
        <f t="shared" si="3"/>
        <v>17.025725138024018</v>
      </c>
      <c r="W4" s="9">
        <f t="shared" si="4"/>
        <v>17.808456160320006</v>
      </c>
      <c r="X4" s="9">
        <f t="shared" si="5"/>
        <v>19.557132525817689</v>
      </c>
      <c r="Y4" s="9">
        <f t="shared" si="6"/>
        <v>17.418948489083601</v>
      </c>
      <c r="Z4" s="9">
        <f t="shared" si="7"/>
        <v>8.2655259598646929</v>
      </c>
      <c r="AA4" s="9">
        <f t="shared" si="8"/>
        <v>1.1535009349171934</v>
      </c>
      <c r="AB4" s="9">
        <f t="shared" si="9"/>
        <v>0.55717598416089342</v>
      </c>
      <c r="AC4" s="9">
        <f t="shared" si="10"/>
        <v>2.5851221332092997</v>
      </c>
      <c r="AD4" s="9">
        <f t="shared" si="11"/>
        <v>4.66999249777359</v>
      </c>
      <c r="AE4" s="9">
        <f t="shared" si="12"/>
        <v>12.004747461448043</v>
      </c>
      <c r="AF4" s="9">
        <f t="shared" si="13"/>
        <v>16.228917515574988</v>
      </c>
      <c r="AG4" s="9">
        <f t="shared" si="14"/>
        <v>15.797369266967292</v>
      </c>
      <c r="AH4" s="9">
        <f t="shared" si="15"/>
        <v>29.468267629247386</v>
      </c>
      <c r="AI4" s="9">
        <f t="shared" si="16"/>
        <v>18.688407511618706</v>
      </c>
    </row>
    <row r="5" spans="1:35" x14ac:dyDescent="0.25">
      <c r="A5" t="s">
        <v>21</v>
      </c>
      <c r="B5" t="s">
        <v>47</v>
      </c>
      <c r="C5" s="1">
        <v>107930</v>
      </c>
      <c r="D5" s="1">
        <v>20390.126643155501</v>
      </c>
      <c r="E5" s="1">
        <v>17710.261965717102</v>
      </c>
      <c r="F5" s="1">
        <v>19353.7249790815</v>
      </c>
      <c r="G5" s="1">
        <v>22277.744626148298</v>
      </c>
      <c r="H5" s="1">
        <v>18219.414037468701</v>
      </c>
      <c r="I5" s="1">
        <v>8778.1135461014401</v>
      </c>
      <c r="J5" s="1">
        <v>1200.6142023274499</v>
      </c>
      <c r="K5" s="1">
        <v>87708.676998422801</v>
      </c>
      <c r="L5" s="1">
        <v>429.69062210270198</v>
      </c>
      <c r="M5" s="1">
        <v>2406.6412228194399</v>
      </c>
      <c r="N5" s="1">
        <v>4606.2143702903304</v>
      </c>
      <c r="O5" s="1">
        <v>11265.121852793</v>
      </c>
      <c r="P5" s="1">
        <v>14620.9817825059</v>
      </c>
      <c r="Q5" s="1">
        <v>15167.0889271824</v>
      </c>
      <c r="R5" s="1">
        <v>24370.490494148198</v>
      </c>
      <c r="S5" s="1">
        <v>14842.4477265807</v>
      </c>
      <c r="T5" s="1">
        <v>166</v>
      </c>
      <c r="U5" s="9">
        <f t="shared" si="2"/>
        <v>18.891991701246642</v>
      </c>
      <c r="V5" s="9">
        <f t="shared" si="3"/>
        <v>16.40902618893459</v>
      </c>
      <c r="W5" s="9">
        <f t="shared" si="4"/>
        <v>17.931738144243027</v>
      </c>
      <c r="X5" s="9">
        <f t="shared" si="5"/>
        <v>20.640919694383673</v>
      </c>
      <c r="Y5" s="9">
        <f t="shared" si="6"/>
        <v>16.880769051671177</v>
      </c>
      <c r="Z5" s="9">
        <f t="shared" si="7"/>
        <v>8.1331544020211624</v>
      </c>
      <c r="AA5" s="9">
        <f t="shared" si="8"/>
        <v>1.112400817499722</v>
      </c>
      <c r="AB5" s="9">
        <f t="shared" si="9"/>
        <v>0.48990662817822317</v>
      </c>
      <c r="AC5" s="9">
        <f t="shared" si="10"/>
        <v>2.7439032319034031</v>
      </c>
      <c r="AD5" s="9">
        <f t="shared" si="11"/>
        <v>5.25172027206973</v>
      </c>
      <c r="AE5" s="9">
        <f t="shared" si="12"/>
        <v>12.843794067256962</v>
      </c>
      <c r="AF5" s="9">
        <f t="shared" si="13"/>
        <v>16.669937665082806</v>
      </c>
      <c r="AG5" s="9">
        <f t="shared" si="14"/>
        <v>17.29257520034778</v>
      </c>
      <c r="AH5" s="9">
        <f t="shared" si="15"/>
        <v>27.785723520360971</v>
      </c>
      <c r="AI5" s="9">
        <f t="shared" si="16"/>
        <v>16.922439414799975</v>
      </c>
    </row>
    <row r="6" spans="1:35" x14ac:dyDescent="0.25">
      <c r="A6" t="s">
        <v>22</v>
      </c>
      <c r="B6" t="s">
        <v>48</v>
      </c>
      <c r="C6" s="1">
        <v>71641</v>
      </c>
      <c r="D6" s="1">
        <v>13504.9750219326</v>
      </c>
      <c r="E6" s="1">
        <v>11316.863285535699</v>
      </c>
      <c r="F6" s="1">
        <v>12271.094788577801</v>
      </c>
      <c r="G6" s="1">
        <v>14385.214932712601</v>
      </c>
      <c r="H6" s="1">
        <v>12907.701357781099</v>
      </c>
      <c r="I6" s="1">
        <v>6416.9334362009604</v>
      </c>
      <c r="J6" s="1">
        <v>838.21717725919495</v>
      </c>
      <c r="K6" s="1">
        <v>58121.476289888698</v>
      </c>
      <c r="L6" s="1">
        <v>1324.7227708335399</v>
      </c>
      <c r="M6" s="1">
        <v>1716.39478409599</v>
      </c>
      <c r="N6" s="1">
        <v>1499.7151998914101</v>
      </c>
      <c r="O6" s="1">
        <v>5061.7266191913995</v>
      </c>
      <c r="P6" s="1">
        <v>8763.82127743399</v>
      </c>
      <c r="Q6" s="1">
        <v>10862.6971182983</v>
      </c>
      <c r="R6" s="1">
        <v>18256.093584580201</v>
      </c>
      <c r="S6" s="1">
        <v>10636.3049355639</v>
      </c>
      <c r="T6" s="1">
        <v>160</v>
      </c>
      <c r="U6" s="9">
        <f t="shared" si="2"/>
        <v>18.850902446828773</v>
      </c>
      <c r="V6" s="9">
        <f t="shared" si="3"/>
        <v>15.79662942384347</v>
      </c>
      <c r="W6" s="9">
        <f t="shared" si="4"/>
        <v>17.128592270596169</v>
      </c>
      <c r="X6" s="9">
        <f t="shared" si="5"/>
        <v>20.079584222320459</v>
      </c>
      <c r="Y6" s="9">
        <f t="shared" si="6"/>
        <v>18.017198751805669</v>
      </c>
      <c r="Z6" s="9">
        <f t="shared" si="7"/>
        <v>8.9570684889950734</v>
      </c>
      <c r="AA6" s="9">
        <f t="shared" si="8"/>
        <v>1.1700243956103278</v>
      </c>
      <c r="AB6" s="9">
        <f t="shared" si="9"/>
        <v>2.2792311128270493</v>
      </c>
      <c r="AC6" s="9">
        <f t="shared" si="10"/>
        <v>2.9531162896400627</v>
      </c>
      <c r="AD6" s="9">
        <f t="shared" si="11"/>
        <v>2.5803116087612405</v>
      </c>
      <c r="AE6" s="9">
        <f t="shared" si="12"/>
        <v>8.7088748295816778</v>
      </c>
      <c r="AF6" s="9">
        <f t="shared" si="13"/>
        <v>15.078456083467753</v>
      </c>
      <c r="AG6" s="9">
        <f t="shared" si="14"/>
        <v>18.689644192998699</v>
      </c>
      <c r="AH6" s="9">
        <f t="shared" si="15"/>
        <v>31.410237230598675</v>
      </c>
      <c r="AI6" s="9">
        <f t="shared" si="16"/>
        <v>18.300128652124894</v>
      </c>
    </row>
    <row r="7" spans="1:35" x14ac:dyDescent="0.25">
      <c r="A7" t="s">
        <v>23</v>
      </c>
      <c r="B7" t="s">
        <v>49</v>
      </c>
      <c r="C7" s="1">
        <v>229451</v>
      </c>
      <c r="D7" s="1">
        <v>45711.166150652498</v>
      </c>
      <c r="E7" s="1">
        <v>39581.308135888299</v>
      </c>
      <c r="F7" s="1">
        <v>41819.449709211898</v>
      </c>
      <c r="G7" s="1">
        <v>45004.459329768899</v>
      </c>
      <c r="H7" s="1">
        <v>38056.128750648997</v>
      </c>
      <c r="I7" s="1">
        <v>17158.149798461702</v>
      </c>
      <c r="J7" s="1">
        <v>2120.3381253677499</v>
      </c>
      <c r="K7" s="1">
        <v>183265.69208700099</v>
      </c>
      <c r="L7" s="1">
        <v>1203.0812169717899</v>
      </c>
      <c r="M7" s="1">
        <v>4326.5097304217898</v>
      </c>
      <c r="N7" s="1">
        <v>8140.1155657361196</v>
      </c>
      <c r="O7" s="1">
        <v>21858.3212957387</v>
      </c>
      <c r="P7" s="1">
        <v>29578.7354782043</v>
      </c>
      <c r="Q7" s="1">
        <v>29872.645628577699</v>
      </c>
      <c r="R7" s="1">
        <v>48498.119449960403</v>
      </c>
      <c r="S7" s="1">
        <v>39788.163721389901</v>
      </c>
      <c r="T7" s="1">
        <v>151</v>
      </c>
      <c r="U7" s="9">
        <f t="shared" si="2"/>
        <v>19.921972948757034</v>
      </c>
      <c r="V7" s="9">
        <f t="shared" si="3"/>
        <v>17.250440458262677</v>
      </c>
      <c r="W7" s="9">
        <f t="shared" si="4"/>
        <v>18.225873807136121</v>
      </c>
      <c r="X7" s="9">
        <f t="shared" si="5"/>
        <v>19.613973933331692</v>
      </c>
      <c r="Y7" s="9">
        <f t="shared" si="6"/>
        <v>16.585732357082339</v>
      </c>
      <c r="Z7" s="9">
        <f t="shared" si="7"/>
        <v>7.4779145867578265</v>
      </c>
      <c r="AA7" s="9">
        <f t="shared" si="8"/>
        <v>0.92409190867233093</v>
      </c>
      <c r="AB7" s="9">
        <f t="shared" si="9"/>
        <v>0.65646832381516118</v>
      </c>
      <c r="AC7" s="9">
        <f t="shared" si="10"/>
        <v>2.3607854155091301</v>
      </c>
      <c r="AD7" s="9">
        <f t="shared" si="11"/>
        <v>4.4417018117454274</v>
      </c>
      <c r="AE7" s="9">
        <f t="shared" si="12"/>
        <v>11.9271212450184</v>
      </c>
      <c r="AF7" s="9">
        <f t="shared" si="13"/>
        <v>16.139810534839498</v>
      </c>
      <c r="AG7" s="9">
        <f t="shared" si="14"/>
        <v>16.300184332589854</v>
      </c>
      <c r="AH7" s="9">
        <f t="shared" si="15"/>
        <v>26.463283387998821</v>
      </c>
      <c r="AI7" s="9">
        <f t="shared" si="16"/>
        <v>21.710644948483552</v>
      </c>
    </row>
    <row r="8" spans="1:35" x14ac:dyDescent="0.25">
      <c r="A8" t="s">
        <v>24</v>
      </c>
      <c r="B8" t="s">
        <v>50</v>
      </c>
      <c r="C8" s="1">
        <v>161655</v>
      </c>
      <c r="D8" s="1">
        <v>31051.801081150901</v>
      </c>
      <c r="E8" s="1">
        <v>27473.245794435501</v>
      </c>
      <c r="F8" s="1">
        <v>29954.222770482102</v>
      </c>
      <c r="G8" s="1">
        <v>32022.908470116501</v>
      </c>
      <c r="H8" s="1">
        <v>26684.389932886399</v>
      </c>
      <c r="I8" s="1">
        <v>12811.9346922896</v>
      </c>
      <c r="J8" s="1">
        <v>1656.4972586390199</v>
      </c>
      <c r="K8" s="1">
        <v>130580.33267925501</v>
      </c>
      <c r="L8" s="1">
        <v>845.53870055979701</v>
      </c>
      <c r="M8" s="1">
        <v>3635.9685097297202</v>
      </c>
      <c r="N8" s="1">
        <v>6131.7725980196101</v>
      </c>
      <c r="O8" s="1">
        <v>16153.7676464747</v>
      </c>
      <c r="P8" s="1">
        <v>21080.547815495702</v>
      </c>
      <c r="Q8" s="1">
        <v>22600.371317261601</v>
      </c>
      <c r="R8" s="1">
        <v>36910.2234330641</v>
      </c>
      <c r="S8" s="1">
        <v>23222.142658649602</v>
      </c>
      <c r="T8" s="1">
        <v>116</v>
      </c>
      <c r="U8" s="9">
        <f t="shared" si="2"/>
        <v>19.208685831648204</v>
      </c>
      <c r="V8" s="9">
        <f t="shared" si="3"/>
        <v>16.994986727558999</v>
      </c>
      <c r="W8" s="9">
        <f t="shared" si="4"/>
        <v>18.52972241531787</v>
      </c>
      <c r="X8" s="9">
        <f t="shared" si="5"/>
        <v>19.809414166042806</v>
      </c>
      <c r="Y8" s="9">
        <f t="shared" si="6"/>
        <v>16.506999432672295</v>
      </c>
      <c r="Z8" s="9">
        <f t="shared" si="7"/>
        <v>7.9254799989419453</v>
      </c>
      <c r="AA8" s="9">
        <f t="shared" si="8"/>
        <v>1.0247114278178961</v>
      </c>
      <c r="AB8" s="9">
        <f t="shared" si="9"/>
        <v>0.64752377575625963</v>
      </c>
      <c r="AC8" s="9">
        <f t="shared" si="10"/>
        <v>2.7844687137233479</v>
      </c>
      <c r="AD8" s="9">
        <f t="shared" si="11"/>
        <v>4.6957857069342186</v>
      </c>
      <c r="AE8" s="9">
        <f t="shared" si="12"/>
        <v>12.370750874217224</v>
      </c>
      <c r="AF8" s="9">
        <f t="shared" si="13"/>
        <v>16.143738787429754</v>
      </c>
      <c r="AG8" s="9">
        <f t="shared" si="14"/>
        <v>17.307638029055251</v>
      </c>
      <c r="AH8" s="9">
        <f t="shared" si="15"/>
        <v>28.266296061388381</v>
      </c>
      <c r="AI8" s="9">
        <f t="shared" si="16"/>
        <v>17.783798051495431</v>
      </c>
    </row>
    <row r="9" spans="1:35" x14ac:dyDescent="0.25">
      <c r="A9" t="s">
        <v>25</v>
      </c>
      <c r="B9" t="s">
        <v>51</v>
      </c>
      <c r="C9" s="1">
        <v>245683</v>
      </c>
      <c r="D9" s="1">
        <v>48022.029410097799</v>
      </c>
      <c r="E9" s="1">
        <v>44124.956993190201</v>
      </c>
      <c r="F9" s="1">
        <v>46311.446163854103</v>
      </c>
      <c r="G9" s="1">
        <v>48325.298061349997</v>
      </c>
      <c r="H9" s="1">
        <v>38094.420680855103</v>
      </c>
      <c r="I9" s="1">
        <v>18423.116452484101</v>
      </c>
      <c r="J9" s="1">
        <v>2381.7322381686799</v>
      </c>
      <c r="K9" s="1">
        <v>197338.733764025</v>
      </c>
      <c r="L9" s="1">
        <v>485.927357978705</v>
      </c>
      <c r="M9" s="1">
        <v>4312.7912617333004</v>
      </c>
      <c r="N9" s="1">
        <v>11752.1773212485</v>
      </c>
      <c r="O9" s="1">
        <v>24905.710537892701</v>
      </c>
      <c r="P9" s="1">
        <v>32989.484180276901</v>
      </c>
      <c r="Q9" s="1">
        <v>30501.9227255646</v>
      </c>
      <c r="R9" s="1">
        <v>50708.928235366402</v>
      </c>
      <c r="S9" s="1">
        <v>41681.792143964303</v>
      </c>
      <c r="T9" s="1">
        <v>64</v>
      </c>
      <c r="U9" s="9">
        <f t="shared" si="2"/>
        <v>19.546337927368924</v>
      </c>
      <c r="V9" s="9">
        <f t="shared" si="3"/>
        <v>17.960118116919038</v>
      </c>
      <c r="W9" s="9">
        <f t="shared" si="4"/>
        <v>18.850081675921455</v>
      </c>
      <c r="X9" s="9">
        <f t="shared" si="5"/>
        <v>19.669776932612347</v>
      </c>
      <c r="Y9" s="9">
        <f t="shared" si="6"/>
        <v>15.505517549384818</v>
      </c>
      <c r="Z9" s="9">
        <f t="shared" si="7"/>
        <v>7.4987347323518927</v>
      </c>
      <c r="AA9" s="9">
        <f t="shared" si="8"/>
        <v>0.96943306544151597</v>
      </c>
      <c r="AB9" s="9">
        <f t="shared" si="9"/>
        <v>0.24624023308053167</v>
      </c>
      <c r="AC9" s="9">
        <f t="shared" si="10"/>
        <v>2.1854763023312382</v>
      </c>
      <c r="AD9" s="9">
        <f t="shared" si="11"/>
        <v>5.9553322842851495</v>
      </c>
      <c r="AE9" s="9">
        <f t="shared" si="12"/>
        <v>12.620791703100018</v>
      </c>
      <c r="AF9" s="9">
        <f t="shared" si="13"/>
        <v>16.717186510239436</v>
      </c>
      <c r="AG9" s="9">
        <f t="shared" si="14"/>
        <v>15.456632432859527</v>
      </c>
      <c r="AH9" s="9">
        <f t="shared" si="15"/>
        <v>25.696388776875125</v>
      </c>
      <c r="AI9" s="9">
        <f t="shared" si="16"/>
        <v>21.121951757229183</v>
      </c>
    </row>
    <row r="10" spans="1:35" x14ac:dyDescent="0.25">
      <c r="A10" t="s">
        <v>26</v>
      </c>
      <c r="B10" t="s">
        <v>52</v>
      </c>
      <c r="C10" s="1">
        <v>375768</v>
      </c>
      <c r="D10" s="1">
        <v>71585.400807636004</v>
      </c>
      <c r="E10" s="1">
        <v>65515.490721853697</v>
      </c>
      <c r="F10" s="1">
        <v>69081.6258846415</v>
      </c>
      <c r="G10" s="1">
        <v>76834.479392127396</v>
      </c>
      <c r="H10" s="1">
        <v>61704.934146718202</v>
      </c>
      <c r="I10" s="1">
        <v>27818.7802210728</v>
      </c>
      <c r="J10" s="1">
        <v>3227.2888259504098</v>
      </c>
      <c r="K10" s="1">
        <v>304566.27915867203</v>
      </c>
      <c r="L10" s="1">
        <v>1857.60927073669</v>
      </c>
      <c r="M10" s="1">
        <v>7283.9438371371698</v>
      </c>
      <c r="N10" s="1">
        <v>16272.491563801501</v>
      </c>
      <c r="O10" s="1">
        <v>41776.581253582197</v>
      </c>
      <c r="P10" s="1">
        <v>51638.026720919101</v>
      </c>
      <c r="Q10" s="1">
        <v>47676.414939959403</v>
      </c>
      <c r="R10" s="1">
        <v>83083.905626470296</v>
      </c>
      <c r="S10" s="1">
        <v>54977.3059460656</v>
      </c>
      <c r="T10" s="1">
        <v>111</v>
      </c>
      <c r="U10" s="9">
        <f t="shared" si="2"/>
        <v>19.050424945082074</v>
      </c>
      <c r="V10" s="9">
        <f t="shared" si="3"/>
        <v>17.435090460564417</v>
      </c>
      <c r="W10" s="9">
        <f t="shared" si="4"/>
        <v>18.38411623252685</v>
      </c>
      <c r="X10" s="9">
        <f t="shared" si="5"/>
        <v>20.447318396491291</v>
      </c>
      <c r="Y10" s="9">
        <f t="shared" si="6"/>
        <v>16.421018859167944</v>
      </c>
      <c r="Z10" s="9">
        <f t="shared" si="7"/>
        <v>7.4031796803008243</v>
      </c>
      <c r="AA10" s="9">
        <f t="shared" si="8"/>
        <v>0.85885142586660113</v>
      </c>
      <c r="AB10" s="9">
        <f t="shared" si="9"/>
        <v>0.60991954718956864</v>
      </c>
      <c r="AC10" s="9">
        <f t="shared" si="10"/>
        <v>2.3915792179154551</v>
      </c>
      <c r="AD10" s="9">
        <f t="shared" si="11"/>
        <v>5.3428408452676752</v>
      </c>
      <c r="AE10" s="9">
        <f t="shared" si="12"/>
        <v>13.716745454876033</v>
      </c>
      <c r="AF10" s="9">
        <f t="shared" si="13"/>
        <v>16.954610623199319</v>
      </c>
      <c r="AG10" s="9">
        <f t="shared" si="14"/>
        <v>15.653871817871568</v>
      </c>
      <c r="AH10" s="9">
        <f t="shared" si="15"/>
        <v>27.279417096331105</v>
      </c>
      <c r="AI10" s="9">
        <f t="shared" si="16"/>
        <v>18.051015397349254</v>
      </c>
    </row>
    <row r="11" spans="1:35" x14ac:dyDescent="0.25">
      <c r="A11" t="s">
        <v>27</v>
      </c>
      <c r="B11" t="s">
        <v>53</v>
      </c>
      <c r="C11" s="1">
        <v>1240456</v>
      </c>
      <c r="D11" s="1">
        <v>246186.818606838</v>
      </c>
      <c r="E11" s="1">
        <v>277058.330798804</v>
      </c>
      <c r="F11" s="1">
        <v>247875.18049902801</v>
      </c>
      <c r="G11" s="1">
        <v>223738.83740383</v>
      </c>
      <c r="H11" s="1">
        <v>161306.81720494901</v>
      </c>
      <c r="I11" s="1">
        <v>73792.954439130393</v>
      </c>
      <c r="J11" s="1">
        <v>10497.061047421001</v>
      </c>
      <c r="K11" s="1">
        <v>993605.97567136097</v>
      </c>
      <c r="L11" s="1">
        <v>1404.5883620498901</v>
      </c>
      <c r="M11" s="1">
        <v>26436.6120069151</v>
      </c>
      <c r="N11" s="1">
        <v>119412.78418860699</v>
      </c>
      <c r="O11" s="1">
        <v>151503.31746277201</v>
      </c>
      <c r="P11" s="1">
        <v>157825.70390463501</v>
      </c>
      <c r="Q11" s="1">
        <v>111935.033142699</v>
      </c>
      <c r="R11" s="1">
        <v>211438.265105325</v>
      </c>
      <c r="S11" s="1">
        <v>213649.671498357</v>
      </c>
      <c r="T11" s="1">
        <v>124</v>
      </c>
      <c r="U11" s="9">
        <f t="shared" si="2"/>
        <v>19.846477312120541</v>
      </c>
      <c r="V11" s="9">
        <f t="shared" si="3"/>
        <v>22.335200184351883</v>
      </c>
      <c r="W11" s="9">
        <f t="shared" si="4"/>
        <v>19.982585476552817</v>
      </c>
      <c r="X11" s="9">
        <f t="shared" si="5"/>
        <v>18.036821733606835</v>
      </c>
      <c r="Y11" s="9">
        <f t="shared" si="6"/>
        <v>13.003832236286414</v>
      </c>
      <c r="Z11" s="9">
        <f t="shared" si="7"/>
        <v>5.9488570686207654</v>
      </c>
      <c r="AA11" s="9">
        <f t="shared" si="8"/>
        <v>0.84622598846077579</v>
      </c>
      <c r="AB11" s="9">
        <f t="shared" si="9"/>
        <v>0.14136271282998636</v>
      </c>
      <c r="AC11" s="9">
        <f t="shared" si="10"/>
        <v>2.6606736125004056</v>
      </c>
      <c r="AD11" s="9">
        <f t="shared" si="11"/>
        <v>12.018122587066973</v>
      </c>
      <c r="AE11" s="9">
        <f t="shared" si="12"/>
        <v>15.247826721292016</v>
      </c>
      <c r="AF11" s="9">
        <f t="shared" si="13"/>
        <v>15.884133929246463</v>
      </c>
      <c r="AG11" s="9">
        <f t="shared" si="14"/>
        <v>11.26553542183224</v>
      </c>
      <c r="AH11" s="9">
        <f t="shared" si="15"/>
        <v>21.279890649053325</v>
      </c>
      <c r="AI11" s="9">
        <f t="shared" si="16"/>
        <v>21.502454366178494</v>
      </c>
    </row>
    <row r="12" spans="1:35" x14ac:dyDescent="0.25">
      <c r="A12" t="s">
        <v>28</v>
      </c>
      <c r="B12" t="s">
        <v>54</v>
      </c>
      <c r="C12" s="1">
        <v>351348</v>
      </c>
      <c r="D12" s="1">
        <v>71217.234095717504</v>
      </c>
      <c r="E12" s="1">
        <v>67047.272600788507</v>
      </c>
      <c r="F12" s="1">
        <v>66950.741696717305</v>
      </c>
      <c r="G12" s="1">
        <v>66169.244102886703</v>
      </c>
      <c r="H12" s="1">
        <v>52768.100604151601</v>
      </c>
      <c r="I12" s="1">
        <v>24248.7218671066</v>
      </c>
      <c r="J12" s="1">
        <v>2946.6850326317799</v>
      </c>
      <c r="K12" s="1">
        <v>280425.38535686402</v>
      </c>
      <c r="L12" s="1">
        <v>511.57689661516298</v>
      </c>
      <c r="M12" s="1">
        <v>6367.8136379356702</v>
      </c>
      <c r="N12" s="1">
        <v>15329.022599248899</v>
      </c>
      <c r="O12" s="1">
        <v>34381.362798615402</v>
      </c>
      <c r="P12" s="1">
        <v>45091.656967439303</v>
      </c>
      <c r="Q12" s="1">
        <v>44068.114262797601</v>
      </c>
      <c r="R12" s="1">
        <v>67089.554264037404</v>
      </c>
      <c r="S12" s="1">
        <v>67586.283930174293</v>
      </c>
      <c r="T12" s="1">
        <v>82</v>
      </c>
      <c r="U12" s="9">
        <f t="shared" si="2"/>
        <v>20.269713815282142</v>
      </c>
      <c r="V12" s="9">
        <f t="shared" si="3"/>
        <v>19.082867299881741</v>
      </c>
      <c r="W12" s="9">
        <f t="shared" si="4"/>
        <v>19.055392857428334</v>
      </c>
      <c r="X12" s="9">
        <f t="shared" si="5"/>
        <v>18.832964497559885</v>
      </c>
      <c r="Y12" s="9">
        <f t="shared" si="6"/>
        <v>15.018756504705195</v>
      </c>
      <c r="Z12" s="9">
        <f t="shared" si="7"/>
        <v>6.9016251315239012</v>
      </c>
      <c r="AA12" s="9">
        <f t="shared" si="8"/>
        <v>0.83867989361879958</v>
      </c>
      <c r="AB12" s="9">
        <f t="shared" si="9"/>
        <v>0.18242888245090222</v>
      </c>
      <c r="AC12" s="9">
        <f t="shared" si="10"/>
        <v>2.2707693277597216</v>
      </c>
      <c r="AD12" s="9">
        <f t="shared" si="11"/>
        <v>5.4663462723752616</v>
      </c>
      <c r="AE12" s="9">
        <f t="shared" si="12"/>
        <v>12.260431684835641</v>
      </c>
      <c r="AF12" s="9">
        <f t="shared" si="13"/>
        <v>16.079734332915873</v>
      </c>
      <c r="AG12" s="9">
        <f t="shared" si="14"/>
        <v>15.714737881778198</v>
      </c>
      <c r="AH12" s="9">
        <f t="shared" si="15"/>
        <v>23.924208637053493</v>
      </c>
      <c r="AI12" s="9">
        <f t="shared" si="16"/>
        <v>24.101342980830808</v>
      </c>
    </row>
    <row r="13" spans="1:35" x14ac:dyDescent="0.25">
      <c r="A13" t="s">
        <v>29</v>
      </c>
      <c r="B13" t="s">
        <v>55</v>
      </c>
      <c r="C13" s="1">
        <v>229920</v>
      </c>
      <c r="D13" s="1">
        <v>46657.249742214903</v>
      </c>
      <c r="E13" s="1">
        <v>40121.738630161599</v>
      </c>
      <c r="F13" s="1">
        <v>44323.522108541903</v>
      </c>
      <c r="G13" s="1">
        <v>47189.257954549503</v>
      </c>
      <c r="H13" s="1">
        <v>35092.559474309899</v>
      </c>
      <c r="I13" s="1">
        <v>14595.0149829578</v>
      </c>
      <c r="J13" s="1">
        <v>1940.6571072643601</v>
      </c>
      <c r="K13" s="1">
        <v>183204.953737609</v>
      </c>
      <c r="L13" s="1">
        <v>1287.6476407070199</v>
      </c>
      <c r="M13" s="1">
        <v>5914.3592626640002</v>
      </c>
      <c r="N13" s="1">
        <v>11997.2719904315</v>
      </c>
      <c r="O13" s="1">
        <v>26874.207570816001</v>
      </c>
      <c r="P13" s="1">
        <v>31989.856193416301</v>
      </c>
      <c r="Q13" s="1">
        <v>29758.477000519601</v>
      </c>
      <c r="R13" s="1">
        <v>46058.478575718902</v>
      </c>
      <c r="S13" s="1">
        <v>29324.655503335998</v>
      </c>
      <c r="T13" s="1">
        <v>245</v>
      </c>
      <c r="U13" s="9">
        <f t="shared" si="2"/>
        <v>20.29281912935582</v>
      </c>
      <c r="V13" s="9">
        <f t="shared" si="3"/>
        <v>17.450303857933889</v>
      </c>
      <c r="W13" s="9">
        <f t="shared" si="4"/>
        <v>19.277801891328249</v>
      </c>
      <c r="X13" s="9">
        <f t="shared" si="5"/>
        <v>20.524207530684368</v>
      </c>
      <c r="Y13" s="9">
        <f t="shared" si="6"/>
        <v>15.262943403927409</v>
      </c>
      <c r="Z13" s="9">
        <f t="shared" si="7"/>
        <v>6.347866641857081</v>
      </c>
      <c r="AA13" s="9">
        <f t="shared" si="8"/>
        <v>0.84405754491316975</v>
      </c>
      <c r="AB13" s="9">
        <f t="shared" si="9"/>
        <v>0.70284542772310787</v>
      </c>
      <c r="AC13" s="9">
        <f t="shared" si="10"/>
        <v>3.2282747502202933</v>
      </c>
      <c r="AD13" s="9">
        <f t="shared" si="11"/>
        <v>6.5485521792245374</v>
      </c>
      <c r="AE13" s="9">
        <f t="shared" si="12"/>
        <v>14.66893062799271</v>
      </c>
      <c r="AF13" s="9">
        <f t="shared" si="13"/>
        <v>17.461239743131085</v>
      </c>
      <c r="AG13" s="9">
        <f t="shared" si="14"/>
        <v>16.243270934224014</v>
      </c>
      <c r="AH13" s="9">
        <f t="shared" si="15"/>
        <v>25.140411127575231</v>
      </c>
      <c r="AI13" s="9">
        <f t="shared" si="16"/>
        <v>16.006475209909198</v>
      </c>
    </row>
    <row r="14" spans="1:35" x14ac:dyDescent="0.25">
      <c r="A14" t="s">
        <v>30</v>
      </c>
      <c r="B14" t="s">
        <v>56</v>
      </c>
      <c r="C14" s="1">
        <v>130299</v>
      </c>
      <c r="D14" s="1">
        <v>25703.3335216944</v>
      </c>
      <c r="E14" s="1">
        <v>22028.5959928173</v>
      </c>
      <c r="F14" s="1">
        <v>25932.800455399702</v>
      </c>
      <c r="G14" s="1">
        <v>27553.141100699198</v>
      </c>
      <c r="H14" s="1">
        <v>19854.773794548499</v>
      </c>
      <c r="I14" s="1">
        <v>8210.3107929233302</v>
      </c>
      <c r="J14" s="1">
        <v>1016.04434191761</v>
      </c>
      <c r="K14" s="1">
        <v>104601.867059303</v>
      </c>
      <c r="L14" s="1">
        <v>610.77423028168596</v>
      </c>
      <c r="M14" s="1">
        <v>2948.40313675998</v>
      </c>
      <c r="N14" s="1">
        <v>6263.7256126982402</v>
      </c>
      <c r="O14" s="1">
        <v>16860.300469526901</v>
      </c>
      <c r="P14" s="1">
        <v>19149.066557712398</v>
      </c>
      <c r="Q14" s="1">
        <v>16415.6526786209</v>
      </c>
      <c r="R14" s="1">
        <v>26843.682048422699</v>
      </c>
      <c r="S14" s="1">
        <v>15510.2623252801</v>
      </c>
      <c r="T14" s="1">
        <v>146</v>
      </c>
      <c r="U14" s="9">
        <f t="shared" si="2"/>
        <v>19.726424240933852</v>
      </c>
      <c r="V14" s="9">
        <f t="shared" si="3"/>
        <v>16.906189604538255</v>
      </c>
      <c r="W14" s="9">
        <f t="shared" si="4"/>
        <v>19.902532218512576</v>
      </c>
      <c r="X14" s="9">
        <f t="shared" si="5"/>
        <v>21.146087921395559</v>
      </c>
      <c r="Y14" s="9">
        <f t="shared" si="6"/>
        <v>15.237855850427479</v>
      </c>
      <c r="Z14" s="9">
        <f t="shared" si="7"/>
        <v>6.3011310853677545</v>
      </c>
      <c r="AA14" s="9">
        <f t="shared" si="8"/>
        <v>0.77977907882455733</v>
      </c>
      <c r="AB14" s="9">
        <f t="shared" si="9"/>
        <v>0.58390375569053043</v>
      </c>
      <c r="AC14" s="9">
        <f t="shared" si="10"/>
        <v>2.8186907362642124</v>
      </c>
      <c r="AD14" s="9">
        <f t="shared" si="11"/>
        <v>5.9881585183819741</v>
      </c>
      <c r="AE14" s="9">
        <f t="shared" si="12"/>
        <v>16.118546392645285</v>
      </c>
      <c r="AF14" s="9">
        <f t="shared" si="13"/>
        <v>18.306620231602579</v>
      </c>
      <c r="AG14" s="9">
        <f t="shared" si="14"/>
        <v>15.693460489872715</v>
      </c>
      <c r="AH14" s="9">
        <f t="shared" si="15"/>
        <v>25.662717887438795</v>
      </c>
      <c r="AI14" s="9">
        <f t="shared" si="16"/>
        <v>14.827901988103816</v>
      </c>
    </row>
    <row r="15" spans="1:35" x14ac:dyDescent="0.25">
      <c r="A15" t="s">
        <v>31</v>
      </c>
      <c r="B15" t="s">
        <v>57</v>
      </c>
      <c r="C15" s="1">
        <v>182447</v>
      </c>
      <c r="D15" s="1">
        <v>35072.273405807297</v>
      </c>
      <c r="E15" s="1">
        <v>32483.657562553999</v>
      </c>
      <c r="F15" s="1">
        <v>34781.706104986799</v>
      </c>
      <c r="G15" s="1">
        <v>36765.135158295801</v>
      </c>
      <c r="H15" s="1">
        <v>29101.757474452101</v>
      </c>
      <c r="I15" s="1">
        <v>12455.7741375816</v>
      </c>
      <c r="J15" s="1">
        <v>1786.6961563223899</v>
      </c>
      <c r="K15" s="1">
        <v>147346.23785145799</v>
      </c>
      <c r="L15" s="1">
        <v>554.58596649134404</v>
      </c>
      <c r="M15" s="1">
        <v>4368.1930267425596</v>
      </c>
      <c r="N15" s="1">
        <v>12290.3670609418</v>
      </c>
      <c r="O15" s="1">
        <v>21390.006481372599</v>
      </c>
      <c r="P15" s="1">
        <v>23532.018153191799</v>
      </c>
      <c r="Q15" s="1">
        <v>21669.226255634501</v>
      </c>
      <c r="R15" s="1">
        <v>37737.507294871903</v>
      </c>
      <c r="S15" s="1">
        <v>25804.3336122115</v>
      </c>
      <c r="T15" s="1">
        <v>156</v>
      </c>
      <c r="U15" s="9">
        <f t="shared" si="2"/>
        <v>19.223266705293753</v>
      </c>
      <c r="V15" s="9">
        <f t="shared" si="3"/>
        <v>17.804435020884966</v>
      </c>
      <c r="W15" s="9">
        <f t="shared" si="4"/>
        <v>19.064005494739185</v>
      </c>
      <c r="X15" s="9">
        <f t="shared" si="5"/>
        <v>20.151131648257191</v>
      </c>
      <c r="Y15" s="9">
        <f t="shared" si="6"/>
        <v>15.950800766497721</v>
      </c>
      <c r="Z15" s="9">
        <f t="shared" si="7"/>
        <v>6.8270643735340126</v>
      </c>
      <c r="AA15" s="9">
        <f t="shared" si="8"/>
        <v>0.97929599079315632</v>
      </c>
      <c r="AB15" s="9">
        <f t="shared" si="9"/>
        <v>0.37638284803065736</v>
      </c>
      <c r="AC15" s="9">
        <f t="shared" si="10"/>
        <v>2.964577236879439</v>
      </c>
      <c r="AD15" s="9">
        <f t="shared" si="11"/>
        <v>8.3411475176800298</v>
      </c>
      <c r="AE15" s="9">
        <f t="shared" si="12"/>
        <v>14.516832457531894</v>
      </c>
      <c r="AF15" s="9">
        <f t="shared" si="13"/>
        <v>15.970559205532474</v>
      </c>
      <c r="AG15" s="9">
        <f t="shared" si="14"/>
        <v>14.706331543720569</v>
      </c>
      <c r="AH15" s="9">
        <f t="shared" si="15"/>
        <v>25.611449498232634</v>
      </c>
      <c r="AI15" s="9">
        <f t="shared" si="16"/>
        <v>17.512719692392313</v>
      </c>
    </row>
    <row r="16" spans="1:35" x14ac:dyDescent="0.25">
      <c r="A16" t="s">
        <v>32</v>
      </c>
      <c r="B16" t="s">
        <v>58</v>
      </c>
      <c r="C16" s="1">
        <v>281837</v>
      </c>
      <c r="D16" s="1">
        <v>59581.0025266597</v>
      </c>
      <c r="E16" s="1">
        <v>48190.135756670301</v>
      </c>
      <c r="F16" s="1">
        <v>57035.038302674897</v>
      </c>
      <c r="G16" s="1">
        <v>57132.655101628501</v>
      </c>
      <c r="H16" s="1">
        <v>40477.183779648898</v>
      </c>
      <c r="I16" s="1">
        <v>17212.592435199302</v>
      </c>
      <c r="J16" s="1">
        <v>2208.3920975184701</v>
      </c>
      <c r="K16" s="1">
        <v>221807.629505021</v>
      </c>
      <c r="L16" s="1">
        <v>571.32177999437897</v>
      </c>
      <c r="M16" s="1">
        <v>6758.5148105194503</v>
      </c>
      <c r="N16" s="1">
        <v>20741.553475747001</v>
      </c>
      <c r="O16" s="1">
        <v>35873.619703708202</v>
      </c>
      <c r="P16" s="1">
        <v>38964.883388517803</v>
      </c>
      <c r="Q16" s="1">
        <v>29816.2196769123</v>
      </c>
      <c r="R16" s="1">
        <v>50963.459613456398</v>
      </c>
      <c r="S16" s="1">
        <v>38118.057056165198</v>
      </c>
      <c r="T16" s="1">
        <v>132</v>
      </c>
      <c r="U16" s="9">
        <f t="shared" si="2"/>
        <v>21.140234435741121</v>
      </c>
      <c r="V16" s="9">
        <f t="shared" si="3"/>
        <v>17.098583846929362</v>
      </c>
      <c r="W16" s="9">
        <f t="shared" si="4"/>
        <v>20.236888095840822</v>
      </c>
      <c r="X16" s="9">
        <f t="shared" si="5"/>
        <v>20.271524002039655</v>
      </c>
      <c r="Y16" s="9">
        <f t="shared" si="6"/>
        <v>14.361912658610793</v>
      </c>
      <c r="Z16" s="9">
        <f t="shared" si="7"/>
        <v>6.1072862807932609</v>
      </c>
      <c r="AA16" s="9">
        <f t="shared" si="8"/>
        <v>0.7835706800450154</v>
      </c>
      <c r="AB16" s="9">
        <f t="shared" si="9"/>
        <v>0.25757535088821015</v>
      </c>
      <c r="AC16" s="9">
        <f t="shared" si="10"/>
        <v>3.0470163833415205</v>
      </c>
      <c r="AD16" s="9">
        <f t="shared" si="11"/>
        <v>9.3511451892043596</v>
      </c>
      <c r="AE16" s="9">
        <f t="shared" si="12"/>
        <v>16.173302867788024</v>
      </c>
      <c r="AF16" s="9">
        <f t="shared" si="13"/>
        <v>17.566971648121672</v>
      </c>
      <c r="AG16" s="9">
        <f t="shared" si="14"/>
        <v>13.442377858439428</v>
      </c>
      <c r="AH16" s="9">
        <f t="shared" si="15"/>
        <v>22.976423185796119</v>
      </c>
      <c r="AI16" s="9">
        <f t="shared" si="16"/>
        <v>17.185187516420545</v>
      </c>
    </row>
    <row r="17" spans="1:35" x14ac:dyDescent="0.25">
      <c r="A17" t="s">
        <v>33</v>
      </c>
      <c r="B17" t="s">
        <v>59</v>
      </c>
      <c r="C17" s="1">
        <v>249006</v>
      </c>
      <c r="D17" s="1">
        <v>46799.639574025801</v>
      </c>
      <c r="E17" s="1">
        <v>42299.110150695502</v>
      </c>
      <c r="F17" s="1">
        <v>47473.856890530697</v>
      </c>
      <c r="G17" s="1">
        <v>50085.065721042702</v>
      </c>
      <c r="H17" s="1">
        <v>40738.029106216301</v>
      </c>
      <c r="I17" s="1">
        <v>18980.108244029299</v>
      </c>
      <c r="J17" s="1">
        <v>2630.19031345957</v>
      </c>
      <c r="K17" s="1">
        <v>201971.16269512699</v>
      </c>
      <c r="L17" s="1">
        <v>2139.7237220899401</v>
      </c>
      <c r="M17" s="1">
        <v>5740.2452577649801</v>
      </c>
      <c r="N17" s="1">
        <v>13552.5648972741</v>
      </c>
      <c r="O17" s="1">
        <v>28996.416799037801</v>
      </c>
      <c r="P17" s="1">
        <v>32696.321445351699</v>
      </c>
      <c r="Q17" s="1">
        <v>29702.4219055633</v>
      </c>
      <c r="R17" s="1">
        <v>55393.198566299601</v>
      </c>
      <c r="S17" s="1">
        <v>33750.270101745402</v>
      </c>
      <c r="T17" s="1">
        <v>357</v>
      </c>
      <c r="U17" s="9">
        <f t="shared" si="2"/>
        <v>18.794583091984048</v>
      </c>
      <c r="V17" s="9">
        <f t="shared" si="3"/>
        <v>16.987185108268676</v>
      </c>
      <c r="W17" s="9">
        <f t="shared" si="4"/>
        <v>19.065346574191263</v>
      </c>
      <c r="X17" s="9">
        <f t="shared" si="5"/>
        <v>20.113999550630389</v>
      </c>
      <c r="Y17" s="9">
        <f t="shared" si="6"/>
        <v>16.36026003639121</v>
      </c>
      <c r="Z17" s="9">
        <f t="shared" si="7"/>
        <v>7.6223497602585084</v>
      </c>
      <c r="AA17" s="9">
        <f t="shared" si="8"/>
        <v>1.0562758782758528</v>
      </c>
      <c r="AB17" s="9">
        <f t="shared" si="9"/>
        <v>1.0594204110810745</v>
      </c>
      <c r="AC17" s="9">
        <f t="shared" si="10"/>
        <v>2.8421113099347806</v>
      </c>
      <c r="AD17" s="9">
        <f t="shared" si="11"/>
        <v>6.7101484768553474</v>
      </c>
      <c r="AE17" s="9">
        <f t="shared" si="12"/>
        <v>14.356711330521744</v>
      </c>
      <c r="AF17" s="9">
        <f t="shared" si="13"/>
        <v>16.188608813777243</v>
      </c>
      <c r="AG17" s="9">
        <f t="shared" si="14"/>
        <v>14.70626871143914</v>
      </c>
      <c r="AH17" s="9">
        <f t="shared" si="15"/>
        <v>27.426290875947952</v>
      </c>
      <c r="AI17" s="9">
        <f t="shared" si="16"/>
        <v>16.71044007044264</v>
      </c>
    </row>
    <row r="18" spans="1:35" x14ac:dyDescent="0.25">
      <c r="A18" t="s">
        <v>34</v>
      </c>
      <c r="B18" t="s">
        <v>60</v>
      </c>
      <c r="C18" s="1">
        <v>293135</v>
      </c>
      <c r="D18" s="1">
        <v>57513.799852690303</v>
      </c>
      <c r="E18" s="1">
        <v>49816.523066195601</v>
      </c>
      <c r="F18" s="1">
        <v>56011.462396642302</v>
      </c>
      <c r="G18" s="1">
        <v>58215.566202395799</v>
      </c>
      <c r="H18" s="1">
        <v>47458.474274526699</v>
      </c>
      <c r="I18" s="1">
        <v>21371.235041767701</v>
      </c>
      <c r="J18" s="1">
        <v>2747.93916578168</v>
      </c>
      <c r="K18" s="1">
        <v>235534.273981014</v>
      </c>
      <c r="L18" s="1">
        <v>758.19849601815395</v>
      </c>
      <c r="M18" s="1">
        <v>5707.0423148496202</v>
      </c>
      <c r="N18" s="1">
        <v>12050.776844502199</v>
      </c>
      <c r="O18" s="1">
        <v>30754.879216788599</v>
      </c>
      <c r="P18" s="1">
        <v>39919.801972278998</v>
      </c>
      <c r="Q18" s="1">
        <v>36801.4139314684</v>
      </c>
      <c r="R18" s="1">
        <v>61673.482295246497</v>
      </c>
      <c r="S18" s="1">
        <v>47868.678909861599</v>
      </c>
      <c r="T18" s="1">
        <v>104</v>
      </c>
      <c r="U18" s="9">
        <f t="shared" si="2"/>
        <v>19.62024318238706</v>
      </c>
      <c r="V18" s="9">
        <f t="shared" si="3"/>
        <v>16.994396119943232</v>
      </c>
      <c r="W18" s="9">
        <f t="shared" si="4"/>
        <v>19.107736161373531</v>
      </c>
      <c r="X18" s="9">
        <f t="shared" si="5"/>
        <v>19.859643578008697</v>
      </c>
      <c r="Y18" s="9">
        <f t="shared" si="6"/>
        <v>16.189971949622766</v>
      </c>
      <c r="Z18" s="9">
        <f t="shared" si="7"/>
        <v>7.2905777344116878</v>
      </c>
      <c r="AA18" s="9">
        <f t="shared" si="8"/>
        <v>0.93743127425305073</v>
      </c>
      <c r="AB18" s="9">
        <f t="shared" si="9"/>
        <v>0.3219058030082157</v>
      </c>
      <c r="AC18" s="9">
        <f t="shared" si="10"/>
        <v>2.4230198936183931</v>
      </c>
      <c r="AD18" s="9">
        <f t="shared" si="11"/>
        <v>5.1163580742705799</v>
      </c>
      <c r="AE18" s="9">
        <f t="shared" si="12"/>
        <v>13.057496345210334</v>
      </c>
      <c r="AF18" s="9">
        <f t="shared" si="13"/>
        <v>16.948616987902518</v>
      </c>
      <c r="AG18" s="9">
        <f t="shared" si="14"/>
        <v>15.624653393091698</v>
      </c>
      <c r="AH18" s="9">
        <f t="shared" si="15"/>
        <v>26.184504383518249</v>
      </c>
      <c r="AI18" s="9">
        <f t="shared" si="16"/>
        <v>20.323445119380036</v>
      </c>
    </row>
    <row r="19" spans="1:35" x14ac:dyDescent="0.25">
      <c r="A19" t="s">
        <v>35</v>
      </c>
      <c r="B19" t="s">
        <v>61</v>
      </c>
      <c r="C19" s="1">
        <v>158527</v>
      </c>
      <c r="D19" s="1">
        <v>29949.873865985399</v>
      </c>
      <c r="E19" s="1">
        <v>27676.099795091301</v>
      </c>
      <c r="F19" s="1">
        <v>28390.7246849232</v>
      </c>
      <c r="G19" s="1">
        <v>32188.869686629801</v>
      </c>
      <c r="H19" s="1">
        <v>26537.949084424199</v>
      </c>
      <c r="I19" s="1">
        <v>12206.9920691066</v>
      </c>
      <c r="J19" s="1">
        <v>1576.4908138396299</v>
      </c>
      <c r="K19" s="1">
        <v>128396.615083431</v>
      </c>
      <c r="L19" s="1">
        <v>794.70448514934799</v>
      </c>
      <c r="M19" s="1">
        <v>3758.3619551900902</v>
      </c>
      <c r="N19" s="1">
        <v>6573.6992459749999</v>
      </c>
      <c r="O19" s="1">
        <v>15704.6834941332</v>
      </c>
      <c r="P19" s="1">
        <v>21530.2594761744</v>
      </c>
      <c r="Q19" s="1">
        <v>20057.890751986899</v>
      </c>
      <c r="R19" s="1">
        <v>35504.706894277297</v>
      </c>
      <c r="S19" s="1">
        <v>24472.308780544401</v>
      </c>
      <c r="T19" s="1">
        <v>74</v>
      </c>
      <c r="U19" s="9">
        <f t="shared" si="2"/>
        <v>18.892601175815731</v>
      </c>
      <c r="V19" s="9">
        <f t="shared" si="3"/>
        <v>17.458287733377471</v>
      </c>
      <c r="W19" s="9">
        <f t="shared" si="4"/>
        <v>17.909078380921358</v>
      </c>
      <c r="X19" s="9">
        <f t="shared" si="5"/>
        <v>20.304976241668488</v>
      </c>
      <c r="Y19" s="9">
        <f t="shared" si="6"/>
        <v>16.740333876515798</v>
      </c>
      <c r="Z19" s="9">
        <f t="shared" si="7"/>
        <v>7.7002605670369082</v>
      </c>
      <c r="AA19" s="9">
        <f t="shared" si="8"/>
        <v>0.99446202466433475</v>
      </c>
      <c r="AB19" s="9">
        <f t="shared" si="9"/>
        <v>0.61894504355348934</v>
      </c>
      <c r="AC19" s="9">
        <f t="shared" si="10"/>
        <v>2.9271503401767558</v>
      </c>
      <c r="AD19" s="9">
        <f t="shared" si="11"/>
        <v>5.1198384332043867</v>
      </c>
      <c r="AE19" s="9">
        <f t="shared" si="12"/>
        <v>12.231384358480506</v>
      </c>
      <c r="AF19" s="9">
        <f t="shared" si="13"/>
        <v>16.768556914202314</v>
      </c>
      <c r="AG19" s="9">
        <f t="shared" si="14"/>
        <v>15.621822069805702</v>
      </c>
      <c r="AH19" s="9">
        <f t="shared" si="15"/>
        <v>27.652369862871112</v>
      </c>
      <c r="AI19" s="9">
        <f t="shared" si="16"/>
        <v>19.059932977705454</v>
      </c>
    </row>
    <row r="20" spans="1:35" x14ac:dyDescent="0.25">
      <c r="A20" t="s">
        <v>36</v>
      </c>
      <c r="B20" t="s">
        <v>62</v>
      </c>
      <c r="C20" s="1">
        <v>111804</v>
      </c>
      <c r="D20" s="1">
        <v>19379.245224546801</v>
      </c>
      <c r="E20" s="1">
        <v>16861.135173279799</v>
      </c>
      <c r="F20" s="1">
        <v>19176.486792271</v>
      </c>
      <c r="G20" s="1">
        <v>22532.584837176899</v>
      </c>
      <c r="H20" s="1">
        <v>22509.7946875462</v>
      </c>
      <c r="I20" s="1">
        <v>10021.599391767</v>
      </c>
      <c r="J20" s="1">
        <v>1323.15389341227</v>
      </c>
      <c r="K20" s="1">
        <v>92066.581490026801</v>
      </c>
      <c r="L20" s="1">
        <v>1274.8096240672201</v>
      </c>
      <c r="M20" s="1">
        <v>3423.9578394565101</v>
      </c>
      <c r="N20" s="1">
        <v>3498.1520928725099</v>
      </c>
      <c r="O20" s="1">
        <v>10451.438407387801</v>
      </c>
      <c r="P20" s="1">
        <v>15954.081979110801</v>
      </c>
      <c r="Q20" s="1">
        <v>12437.633068979199</v>
      </c>
      <c r="R20" s="1">
        <v>30410.302905188699</v>
      </c>
      <c r="S20" s="1">
        <v>14616.2055729641</v>
      </c>
      <c r="T20" s="1">
        <v>164</v>
      </c>
      <c r="U20" s="9">
        <f t="shared" si="2"/>
        <v>17.333230675599083</v>
      </c>
      <c r="V20" s="9">
        <f t="shared" si="3"/>
        <v>15.080976685342026</v>
      </c>
      <c r="W20" s="9">
        <f t="shared" si="4"/>
        <v>17.151878995627168</v>
      </c>
      <c r="X20" s="9">
        <f t="shared" si="5"/>
        <v>20.153648203263657</v>
      </c>
      <c r="Y20" s="9">
        <f t="shared" si="6"/>
        <v>20.133264183344245</v>
      </c>
      <c r="Z20" s="9">
        <f t="shared" si="7"/>
        <v>8.9635427996914245</v>
      </c>
      <c r="AA20" s="9">
        <f t="shared" si="8"/>
        <v>1.1834584571323656</v>
      </c>
      <c r="AB20" s="9">
        <f t="shared" si="9"/>
        <v>1.3846605396175322</v>
      </c>
      <c r="AC20" s="9">
        <f t="shared" si="10"/>
        <v>3.719001818078163</v>
      </c>
      <c r="AD20" s="9">
        <f t="shared" si="11"/>
        <v>3.7995894234993952</v>
      </c>
      <c r="AE20" s="9">
        <f t="shared" si="12"/>
        <v>11.35204353006195</v>
      </c>
      <c r="AF20" s="9">
        <f t="shared" si="13"/>
        <v>17.328852359788165</v>
      </c>
      <c r="AG20" s="9">
        <f t="shared" si="14"/>
        <v>13.509389474101976</v>
      </c>
      <c r="AH20" s="9">
        <f t="shared" si="15"/>
        <v>33.030772309584364</v>
      </c>
      <c r="AI20" s="9">
        <f t="shared" si="16"/>
        <v>15.875690545268494</v>
      </c>
    </row>
    <row r="21" spans="1:35" x14ac:dyDescent="0.25">
      <c r="A21" t="s">
        <v>37</v>
      </c>
      <c r="B21" t="s">
        <v>63</v>
      </c>
      <c r="C21" s="1">
        <v>129991</v>
      </c>
      <c r="D21" s="1">
        <v>26010.070794373099</v>
      </c>
      <c r="E21" s="1">
        <v>22386.366935401798</v>
      </c>
      <c r="F21" s="1">
        <v>24682.151202634901</v>
      </c>
      <c r="G21" s="1">
        <v>26603.653156459899</v>
      </c>
      <c r="H21" s="1">
        <v>20412.033712644101</v>
      </c>
      <c r="I21" s="1">
        <v>8830.6877316533391</v>
      </c>
      <c r="J21" s="1">
        <v>1066.03646683292</v>
      </c>
      <c r="K21" s="1">
        <v>103997.489293381</v>
      </c>
      <c r="L21" s="1">
        <v>924.03936995516199</v>
      </c>
      <c r="M21" s="1">
        <v>3058.8014939362401</v>
      </c>
      <c r="N21" s="1">
        <v>4768.08680981619</v>
      </c>
      <c r="O21" s="1">
        <v>12882.521029298399</v>
      </c>
      <c r="P21" s="1">
        <v>17061.012288388902</v>
      </c>
      <c r="Q21" s="1">
        <v>18294.5645876708</v>
      </c>
      <c r="R21" s="1">
        <v>27102.901348583498</v>
      </c>
      <c r="S21" s="1">
        <v>19905.562365731501</v>
      </c>
      <c r="T21" s="1">
        <v>89</v>
      </c>
      <c r="U21" s="9">
        <f t="shared" si="2"/>
        <v>20.009132012503251</v>
      </c>
      <c r="V21" s="9">
        <f t="shared" si="3"/>
        <v>17.221474513929273</v>
      </c>
      <c r="W21" s="9">
        <f t="shared" si="4"/>
        <v>18.9875846809663</v>
      </c>
      <c r="X21" s="9">
        <f t="shared" si="5"/>
        <v>20.465765442576718</v>
      </c>
      <c r="Y21" s="9">
        <f t="shared" si="6"/>
        <v>15.702651500983992</v>
      </c>
      <c r="Z21" s="9">
        <f t="shared" si="7"/>
        <v>6.7933070225272045</v>
      </c>
      <c r="AA21" s="9">
        <f t="shared" si="8"/>
        <v>0.8200848265133126</v>
      </c>
      <c r="AB21" s="9">
        <f t="shared" si="9"/>
        <v>0.88852084433347289</v>
      </c>
      <c r="AC21" s="9">
        <f t="shared" si="10"/>
        <v>2.9412262879801272</v>
      </c>
      <c r="AD21" s="9">
        <f t="shared" si="11"/>
        <v>4.5848095393584263</v>
      </c>
      <c r="AE21" s="9">
        <f t="shared" si="12"/>
        <v>12.387338499063475</v>
      </c>
      <c r="AF21" s="9">
        <f t="shared" si="13"/>
        <v>16.405215553097744</v>
      </c>
      <c r="AG21" s="9">
        <f t="shared" si="14"/>
        <v>17.591352168186596</v>
      </c>
      <c r="AH21" s="9">
        <f t="shared" si="15"/>
        <v>26.061111217911375</v>
      </c>
      <c r="AI21" s="9">
        <f t="shared" si="16"/>
        <v>19.140425890068489</v>
      </c>
    </row>
    <row r="22" spans="1:35" x14ac:dyDescent="0.25">
      <c r="A22" t="s">
        <v>38</v>
      </c>
      <c r="B22" t="s">
        <v>64</v>
      </c>
      <c r="C22" s="1">
        <v>157786</v>
      </c>
      <c r="D22" s="1">
        <v>31740.423940306198</v>
      </c>
      <c r="E22" s="1">
        <v>31337.1130593817</v>
      </c>
      <c r="F22" s="1">
        <v>29563.3208713653</v>
      </c>
      <c r="G22" s="1">
        <v>30724.209263250301</v>
      </c>
      <c r="H22" s="1">
        <v>23264.566251750999</v>
      </c>
      <c r="I22" s="1">
        <v>9905.5830364865506</v>
      </c>
      <c r="J22" s="1">
        <v>1250.78357745894</v>
      </c>
      <c r="K22" s="1">
        <v>125990.087084937</v>
      </c>
      <c r="L22" s="1">
        <v>723.38712232709997</v>
      </c>
      <c r="M22" s="1">
        <v>3119.2525733919601</v>
      </c>
      <c r="N22" s="1">
        <v>5566.1098578938099</v>
      </c>
      <c r="O22" s="1">
        <v>15451.9844722912</v>
      </c>
      <c r="P22" s="1">
        <v>22558.404032943599</v>
      </c>
      <c r="Q22" s="1">
        <v>18645.459568955401</v>
      </c>
      <c r="R22" s="1">
        <v>30315.704299933699</v>
      </c>
      <c r="S22" s="1">
        <v>29609.7851572004</v>
      </c>
      <c r="T22" s="1">
        <v>52</v>
      </c>
      <c r="U22" s="9">
        <f t="shared" si="2"/>
        <v>20.116121798072196</v>
      </c>
      <c r="V22" s="9">
        <f t="shared" si="3"/>
        <v>19.860515545981077</v>
      </c>
      <c r="W22" s="9">
        <f t="shared" si="4"/>
        <v>18.736339644433155</v>
      </c>
      <c r="X22" s="9">
        <f t="shared" si="5"/>
        <v>19.472075636146617</v>
      </c>
      <c r="Y22" s="9">
        <f t="shared" si="6"/>
        <v>14.744379255289441</v>
      </c>
      <c r="Z22" s="9">
        <f t="shared" si="7"/>
        <v>6.2778592755292291</v>
      </c>
      <c r="AA22" s="9">
        <f t="shared" si="8"/>
        <v>0.79270884454827428</v>
      </c>
      <c r="AB22" s="9">
        <f t="shared" si="9"/>
        <v>0.57416193532704207</v>
      </c>
      <c r="AC22" s="9">
        <f t="shared" si="10"/>
        <v>2.4757920607587933</v>
      </c>
      <c r="AD22" s="9">
        <f t="shared" si="11"/>
        <v>4.4178950794290524</v>
      </c>
      <c r="AE22" s="9">
        <f t="shared" si="12"/>
        <v>12.264444631960727</v>
      </c>
      <c r="AF22" s="9">
        <f t="shared" si="13"/>
        <v>17.904903913381464</v>
      </c>
      <c r="AG22" s="9">
        <f t="shared" si="14"/>
        <v>14.799148092012548</v>
      </c>
      <c r="AH22" s="9">
        <f t="shared" si="15"/>
        <v>24.06197582790476</v>
      </c>
      <c r="AI22" s="9">
        <f t="shared" si="16"/>
        <v>23.501678459225751</v>
      </c>
    </row>
    <row r="23" spans="1:35" x14ac:dyDescent="0.25">
      <c r="A23" t="s">
        <v>39</v>
      </c>
      <c r="B23" t="s">
        <v>65</v>
      </c>
      <c r="C23" s="1">
        <v>367769</v>
      </c>
      <c r="D23" s="1">
        <v>75572.980827812105</v>
      </c>
      <c r="E23" s="1">
        <v>66663.6931260212</v>
      </c>
      <c r="F23" s="1">
        <v>70586.379683547901</v>
      </c>
      <c r="G23" s="1">
        <v>70225.775305713702</v>
      </c>
      <c r="H23" s="1">
        <v>55106.830918403197</v>
      </c>
      <c r="I23" s="1">
        <v>26320.133391499701</v>
      </c>
      <c r="J23" s="1">
        <v>3293.2067470021598</v>
      </c>
      <c r="K23" s="1">
        <v>292090.600970409</v>
      </c>
      <c r="L23" s="1">
        <v>240.141905384989</v>
      </c>
      <c r="M23" s="1">
        <v>6025.0589053514004</v>
      </c>
      <c r="N23" s="1">
        <v>10725.4712880922</v>
      </c>
      <c r="O23" s="1">
        <v>34369.687030327099</v>
      </c>
      <c r="P23" s="1">
        <v>49947.616379289197</v>
      </c>
      <c r="Q23" s="1">
        <v>50059.448123809801</v>
      </c>
      <c r="R23" s="1">
        <v>71585.862089103597</v>
      </c>
      <c r="S23" s="1">
        <v>69137.3152490512</v>
      </c>
      <c r="T23" s="1">
        <v>50</v>
      </c>
      <c r="U23" s="9">
        <f t="shared" si="2"/>
        <v>20.549035081209158</v>
      </c>
      <c r="V23" s="9">
        <f t="shared" si="3"/>
        <v>18.126512328668593</v>
      </c>
      <c r="W23" s="9">
        <f t="shared" si="4"/>
        <v>19.193129296799867</v>
      </c>
      <c r="X23" s="9">
        <f t="shared" si="5"/>
        <v>19.095077427872852</v>
      </c>
      <c r="Y23" s="9">
        <f t="shared" si="6"/>
        <v>14.98408808746882</v>
      </c>
      <c r="Z23" s="9">
        <f t="shared" si="7"/>
        <v>7.1567025473870016</v>
      </c>
      <c r="AA23" s="9">
        <f t="shared" si="8"/>
        <v>0.89545523059370402</v>
      </c>
      <c r="AB23" s="9">
        <f t="shared" si="9"/>
        <v>8.2214869149218939E-2</v>
      </c>
      <c r="AC23" s="9">
        <f t="shared" si="10"/>
        <v>2.0627363172024094</v>
      </c>
      <c r="AD23" s="9">
        <f t="shared" si="11"/>
        <v>3.6719672774334744</v>
      </c>
      <c r="AE23" s="9">
        <f t="shared" si="12"/>
        <v>11.766789796091045</v>
      </c>
      <c r="AF23" s="9">
        <f t="shared" si="13"/>
        <v>17.100042320207788</v>
      </c>
      <c r="AG23" s="9">
        <f t="shared" si="14"/>
        <v>17.138328983369515</v>
      </c>
      <c r="AH23" s="9">
        <f t="shared" si="15"/>
        <v>24.508101887316734</v>
      </c>
      <c r="AI23" s="9">
        <f t="shared" si="16"/>
        <v>23.66981854922998</v>
      </c>
    </row>
    <row r="24" spans="1:35" x14ac:dyDescent="0.25">
      <c r="A24" t="s">
        <v>40</v>
      </c>
      <c r="B24" t="s">
        <v>66</v>
      </c>
      <c r="C24" s="1">
        <v>125131</v>
      </c>
      <c r="D24" s="1">
        <v>21087.0040492972</v>
      </c>
      <c r="E24" s="1">
        <v>18427.8350014481</v>
      </c>
      <c r="F24" s="1">
        <v>21105.485076294299</v>
      </c>
      <c r="G24" s="1">
        <v>26094.830839202001</v>
      </c>
      <c r="H24" s="1">
        <v>24627.066177508401</v>
      </c>
      <c r="I24" s="1">
        <v>12174.5426491906</v>
      </c>
      <c r="J24" s="1">
        <v>1614.2362070593699</v>
      </c>
      <c r="K24" s="1">
        <v>104054.39136398501</v>
      </c>
      <c r="L24" s="1">
        <v>1376.9110060207399</v>
      </c>
      <c r="M24" s="1">
        <v>3199.1761375360102</v>
      </c>
      <c r="N24" s="1">
        <v>3860.0311781981</v>
      </c>
      <c r="O24" s="1">
        <v>10434.153241644601</v>
      </c>
      <c r="P24" s="1">
        <v>16406.018247533699</v>
      </c>
      <c r="Q24" s="1">
        <v>17640.723410022802</v>
      </c>
      <c r="R24" s="1">
        <v>34974.013363065402</v>
      </c>
      <c r="S24" s="1">
        <v>16163.3647799636</v>
      </c>
      <c r="T24" s="1">
        <v>164</v>
      </c>
      <c r="U24" s="9">
        <f t="shared" si="2"/>
        <v>16.851942403798578</v>
      </c>
      <c r="V24" s="9">
        <f t="shared" si="3"/>
        <v>14.726834278834261</v>
      </c>
      <c r="W24" s="9">
        <f t="shared" si="4"/>
        <v>16.866711747124452</v>
      </c>
      <c r="X24" s="9">
        <f t="shared" si="5"/>
        <v>20.854009669228248</v>
      </c>
      <c r="Y24" s="9">
        <f t="shared" si="6"/>
        <v>19.681027225474423</v>
      </c>
      <c r="Z24" s="9">
        <f t="shared" si="7"/>
        <v>9.7294376686757076</v>
      </c>
      <c r="AA24" s="9">
        <f t="shared" si="8"/>
        <v>1.2900370068643021</v>
      </c>
      <c r="AB24" s="9">
        <f t="shared" si="9"/>
        <v>1.3232608330812958</v>
      </c>
      <c r="AC24" s="9">
        <f t="shared" si="10"/>
        <v>3.0745229447791469</v>
      </c>
      <c r="AD24" s="9">
        <f t="shared" si="11"/>
        <v>3.709628327646076</v>
      </c>
      <c r="AE24" s="9">
        <f t="shared" si="12"/>
        <v>10.027595284417798</v>
      </c>
      <c r="AF24" s="9">
        <f t="shared" si="13"/>
        <v>15.766771620570067</v>
      </c>
      <c r="AG24" s="9">
        <f t="shared" si="14"/>
        <v>16.953367540553945</v>
      </c>
      <c r="AH24" s="9">
        <f t="shared" si="15"/>
        <v>33.611280508792156</v>
      </c>
      <c r="AI24" s="9">
        <f t="shared" si="16"/>
        <v>15.533572940159463</v>
      </c>
    </row>
    <row r="25" spans="1:35" x14ac:dyDescent="0.25">
      <c r="A25" t="s">
        <v>41</v>
      </c>
      <c r="B25" t="s">
        <v>67</v>
      </c>
      <c r="C25" s="1">
        <v>305112</v>
      </c>
      <c r="D25" s="1">
        <v>54407.173997618498</v>
      </c>
      <c r="E25" s="1">
        <v>66247.595836366396</v>
      </c>
      <c r="F25" s="1">
        <v>56205.074626292197</v>
      </c>
      <c r="G25" s="1">
        <v>57899.439544850298</v>
      </c>
      <c r="H25" s="1">
        <v>46416.456887552398</v>
      </c>
      <c r="I25" s="1">
        <v>20921.739568458699</v>
      </c>
      <c r="J25" s="1">
        <v>3014.5195388613001</v>
      </c>
      <c r="K25" s="1">
        <v>250435.614306192</v>
      </c>
      <c r="L25" s="1">
        <v>1892.80655970678</v>
      </c>
      <c r="M25" s="1">
        <v>5932.3532221410296</v>
      </c>
      <c r="N25" s="1">
        <v>20508.2612366922</v>
      </c>
      <c r="O25" s="1">
        <v>35118.736426568903</v>
      </c>
      <c r="P25" s="1">
        <v>40485.475156322696</v>
      </c>
      <c r="Q25" s="1">
        <v>31845.9150226518</v>
      </c>
      <c r="R25" s="1">
        <v>61604.188191509696</v>
      </c>
      <c r="S25" s="1">
        <v>53047.878490598399</v>
      </c>
      <c r="T25" s="1">
        <v>291</v>
      </c>
      <c r="U25" s="9">
        <f t="shared" si="2"/>
        <v>17.831869607756659</v>
      </c>
      <c r="V25" s="9">
        <f t="shared" si="3"/>
        <v>21.712550091889664</v>
      </c>
      <c r="W25" s="9">
        <f t="shared" si="4"/>
        <v>18.421128839997181</v>
      </c>
      <c r="X25" s="9">
        <f t="shared" si="5"/>
        <v>18.976454398663538</v>
      </c>
      <c r="Y25" s="9">
        <f t="shared" si="6"/>
        <v>15.21292406970306</v>
      </c>
      <c r="Z25" s="9">
        <f t="shared" si="7"/>
        <v>6.8570687381875173</v>
      </c>
      <c r="AA25" s="9">
        <f t="shared" si="8"/>
        <v>0.98800425380230861</v>
      </c>
      <c r="AB25" s="9">
        <f t="shared" si="9"/>
        <v>0.75580566484148837</v>
      </c>
      <c r="AC25" s="9">
        <f t="shared" si="10"/>
        <v>2.3688137322545151</v>
      </c>
      <c r="AD25" s="9">
        <f t="shared" si="11"/>
        <v>8.1890354506919412</v>
      </c>
      <c r="AE25" s="9">
        <f t="shared" si="12"/>
        <v>14.023059988437353</v>
      </c>
      <c r="AF25" s="9">
        <f t="shared" si="13"/>
        <v>16.166021461637495</v>
      </c>
      <c r="AG25" s="9">
        <f t="shared" si="14"/>
        <v>12.716208559584416</v>
      </c>
      <c r="AH25" s="9">
        <f t="shared" si="15"/>
        <v>24.598812897350175</v>
      </c>
      <c r="AI25" s="9">
        <f t="shared" si="16"/>
        <v>21.182242245202421</v>
      </c>
    </row>
    <row r="26" spans="1:35" x14ac:dyDescent="0.25">
      <c r="A26" t="s">
        <v>42</v>
      </c>
      <c r="B26" t="s">
        <v>68</v>
      </c>
      <c r="C26" s="1">
        <v>47670</v>
      </c>
      <c r="D26" s="1">
        <v>9426.2478669824795</v>
      </c>
      <c r="E26" s="1">
        <v>7907.1453950373698</v>
      </c>
      <c r="F26" s="1">
        <v>9272.9125314865196</v>
      </c>
      <c r="G26" s="1">
        <v>9580.8712911439798</v>
      </c>
      <c r="H26" s="1">
        <v>7515.6617241732902</v>
      </c>
      <c r="I26" s="1">
        <v>3471.7501953865599</v>
      </c>
      <c r="J26" s="1">
        <v>495.41099578978901</v>
      </c>
      <c r="K26" s="1">
        <v>38591.502144783299</v>
      </c>
      <c r="L26" s="1">
        <v>611.32594089399299</v>
      </c>
      <c r="M26" s="1">
        <v>1027.2187750840101</v>
      </c>
      <c r="N26" s="1">
        <v>1867.8679541296001</v>
      </c>
      <c r="O26" s="1">
        <v>5324.6358461044001</v>
      </c>
      <c r="P26" s="1">
        <v>6485.6953905678401</v>
      </c>
      <c r="Q26" s="1">
        <v>6934.2061567463397</v>
      </c>
      <c r="R26" s="1">
        <v>10438.967579775201</v>
      </c>
      <c r="S26" s="1">
        <v>5901.5845014819397</v>
      </c>
      <c r="T26" s="1">
        <v>109</v>
      </c>
      <c r="U26" s="9">
        <f t="shared" si="2"/>
        <v>19.773962380915627</v>
      </c>
      <c r="V26" s="9">
        <f t="shared" si="3"/>
        <v>16.587256964626327</v>
      </c>
      <c r="W26" s="9">
        <f t="shared" si="4"/>
        <v>19.452302352604402</v>
      </c>
      <c r="X26" s="9">
        <f t="shared" si="5"/>
        <v>20.098324504182884</v>
      </c>
      <c r="Y26" s="9">
        <f t="shared" si="6"/>
        <v>15.766019979385968</v>
      </c>
      <c r="Z26" s="9">
        <f t="shared" si="7"/>
        <v>7.2828827257951758</v>
      </c>
      <c r="AA26" s="9">
        <f t="shared" si="8"/>
        <v>1.039251092489593</v>
      </c>
      <c r="AB26" s="9">
        <f t="shared" si="9"/>
        <v>1.5840947019903202</v>
      </c>
      <c r="AC26" s="9">
        <f t="shared" si="10"/>
        <v>2.6617745306472007</v>
      </c>
      <c r="AD26" s="9">
        <f t="shared" si="11"/>
        <v>4.8401017071632539</v>
      </c>
      <c r="AE26" s="9">
        <f t="shared" si="12"/>
        <v>13.797430911416781</v>
      </c>
      <c r="AF26" s="9">
        <f t="shared" si="13"/>
        <v>16.806019538279518</v>
      </c>
      <c r="AG26" s="9">
        <f t="shared" si="14"/>
        <v>17.968220388860111</v>
      </c>
      <c r="AH26" s="9">
        <f t="shared" si="15"/>
        <v>27.049912544506416</v>
      </c>
      <c r="AI26" s="9">
        <f t="shared" si="16"/>
        <v>15.292445677136465</v>
      </c>
    </row>
    <row r="27" spans="1:35" x14ac:dyDescent="0.25">
      <c r="A27" t="s">
        <v>43</v>
      </c>
      <c r="B27" t="s">
        <v>69</v>
      </c>
      <c r="C27" s="1">
        <v>94530</v>
      </c>
      <c r="D27" s="1">
        <v>17802.804632620198</v>
      </c>
      <c r="E27" s="1">
        <v>15037.8012036572</v>
      </c>
      <c r="F27" s="1">
        <v>17320.901546757599</v>
      </c>
      <c r="G27" s="1">
        <v>18994.956793576901</v>
      </c>
      <c r="H27" s="1">
        <v>16147.4027806582</v>
      </c>
      <c r="I27" s="1">
        <v>8082.9526987604704</v>
      </c>
      <c r="J27" s="1">
        <v>1143.18034396949</v>
      </c>
      <c r="K27" s="1">
        <v>77175.747375349398</v>
      </c>
      <c r="L27" s="1">
        <v>1305.6521085941999</v>
      </c>
      <c r="M27" s="1">
        <v>2067.3039891798098</v>
      </c>
      <c r="N27" s="1">
        <v>2736.7196248185801</v>
      </c>
      <c r="O27" s="1">
        <v>8606.9780809902295</v>
      </c>
      <c r="P27" s="1">
        <v>11612.542648107101</v>
      </c>
      <c r="Q27" s="1">
        <v>15527.312741485899</v>
      </c>
      <c r="R27" s="1">
        <v>22426.658461368999</v>
      </c>
      <c r="S27" s="1">
        <v>12892.579720804701</v>
      </c>
      <c r="T27" s="1">
        <v>208</v>
      </c>
      <c r="U27" s="9">
        <f t="shared" si="2"/>
        <v>18.832967981191366</v>
      </c>
      <c r="V27" s="9">
        <f t="shared" si="3"/>
        <v>15.907966998473713</v>
      </c>
      <c r="W27" s="9">
        <f t="shared" si="4"/>
        <v>18.323179463405904</v>
      </c>
      <c r="X27" s="9">
        <f t="shared" si="5"/>
        <v>20.094104298716704</v>
      </c>
      <c r="Y27" s="9">
        <f t="shared" si="6"/>
        <v>17.081775923683697</v>
      </c>
      <c r="Z27" s="9">
        <f t="shared" si="7"/>
        <v>8.5506745993446209</v>
      </c>
      <c r="AA27" s="9">
        <f t="shared" si="8"/>
        <v>1.2093307351840579</v>
      </c>
      <c r="AB27" s="9">
        <f t="shared" si="9"/>
        <v>1.6917906894300276</v>
      </c>
      <c r="AC27" s="9">
        <f t="shared" si="10"/>
        <v>2.6786964292361679</v>
      </c>
      <c r="AD27" s="9">
        <f t="shared" si="11"/>
        <v>3.5460876219421129</v>
      </c>
      <c r="AE27" s="9">
        <f t="shared" si="12"/>
        <v>11.152438912097109</v>
      </c>
      <c r="AF27" s="9">
        <f t="shared" si="13"/>
        <v>15.046880714518673</v>
      </c>
      <c r="AG27" s="9">
        <f t="shared" si="14"/>
        <v>20.119419985617732</v>
      </c>
      <c r="AH27" s="9">
        <f t="shared" si="15"/>
        <v>29.059204768429968</v>
      </c>
      <c r="AI27" s="9">
        <f t="shared" si="16"/>
        <v>16.705480878728363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2020-08-20T13:43:49Z</dcterms:created>
  <dcterms:modified xsi:type="dcterms:W3CDTF">2020-08-20T14:20:13Z</dcterms:modified>
</cp:coreProperties>
</file>