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<sst xmlns="http://schemas.openxmlformats.org/spreadsheetml/2006/main" count="45" uniqueCount="45">
  <si>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</si>
  <si>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</si>
  <si>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</si>
  <si>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</si>
  <si>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</si>
  <si>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</si>
  <si>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</si>
  <si>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</si>
  <si>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</si>
  <si>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</si>
  <si>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</si>
  <si>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</si>
  <si>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</si>
  <si>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</si>
  <si>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</si>
  <si>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</si>
  <si>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</si>
  <si>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</si>
  <si>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14</t>
  </si>
  <si>
    <t>27</t>
  </si>
  <si>
    <t>50</t>
  </si>
  <si>
    <t>61</t>
  </si>
  <si>
    <t>76</t>
  </si>
  <si>
    <t>Calvados</t>
  </si>
  <si>
    <t>Eure</t>
  </si>
  <si>
    <t>Manche</t>
  </si>
  <si>
    <t>Orne</t>
  </si>
  <si>
    <t>Seine-Maritime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</si>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</sst>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694002</v>
      </c>
      <c r="D2" s="1">
        <v>121135.19218092501</v>
      </c>
      <c r="E2" s="1">
        <v>124844.65283526</v>
      </c>
      <c r="F2" s="1">
        <v>122585.672422762</v>
      </c>
      <c r="G2" s="1">
        <v>135459.45225358001</v>
      </c>
      <c r="H2" s="1">
        <v>121540.28971385201</v>
      </c>
      <c r="I2" s="1">
        <v>59331.148260901202</v>
      </c>
      <c r="J2" s="1">
        <v>9105.5923327197106</v>
      </c>
      <c r="K2" s="1">
        <v>572977.87074639695</v>
      </c>
      <c r="L2" s="1">
        <v>5349.7385856546398</v>
      </c>
      <c r="M2" s="1">
        <v>20724.819709537602</v>
      </c>
      <c r="N2" s="1">
        <v>40329.537260977901</v>
      </c>
      <c r="O2" s="1">
        <v>76509.646457620605</v>
      </c>
      <c r="P2" s="1">
        <v>94770.345475031805</v>
      </c>
      <c r="Q2" s="1">
        <v>75628.258691685303</v>
      </c>
      <c r="R2" s="1">
        <v>170533.97405079601</v>
      </c>
      <c r="S2" s="1">
        <v>89131.550515093695</v>
      </c>
      <c r="T2" s="1">
        <v>528</v>
      </c>
      <c r="U2" s="9">
        <f>D2/$C2*100</f>
        <v>17.45458834137726</v>
      </c>
      <c r="V2" s="9">
        <f t="shared" ref="V2:AA2" si="0">E2/$C2*100</f>
        <v>17.9890912180743</v>
      </c>
      <c r="W2" s="9">
        <f t="shared" si="0"/>
        <v>17.663590655756323</v>
      </c>
      <c r="X2" s="9">
        <f t="shared" si="0"/>
        <v>19.518596812916968</v>
      </c>
      <c r="Y2" s="9">
        <f t="shared" si="0"/>
        <v>17.512959575599496</v>
      </c>
      <c r="Z2" s="9">
        <f t="shared" si="0"/>
        <v>8.5491321726596183</v>
      </c>
      <c r="AA2" s="9">
        <f t="shared" si="0"/>
        <v>1.3120412236160286</v>
      </c>
      <c r="AB2" s="9">
        <f>L2/$K2*100</f>
        <v>0.93367280985664147</v>
      </c>
      <c r="AC2" s="9">
        <f t="shared" ref="AC2:AI2" si="1">M2/$K2*100</f>
        <v>3.6170366723832026</v>
      </c>
      <c r="AD2" s="9">
        <f t="shared" si="1"/>
        <v>7.0385854882043022</v>
      </c>
      <c r="AE2" s="9">
        <f t="shared" si="1"/>
        <v>13.352984532885074</v>
      </c>
      <c r="AF2" s="9">
        <f t="shared" si="1"/>
        <v>16.539966081338882</v>
      </c>
      <c r="AG2" s="9">
        <f t="shared" si="1"/>
        <v>13.19915873769561</v>
      </c>
      <c r="AH2" s="9">
        <f t="shared" si="1"/>
        <v>29.762750493077117</v>
      </c>
      <c r="AI2" s="9">
        <f t="shared" si="1"/>
        <v>15.555845184559281</v>
      </c>
    </row>
    <row r="3" spans="1:35" x14ac:dyDescent="0.25">
      <c r="A3" t="s">
        <v>19</v>
      </c>
      <c r="B3" t="s">
        <v>24</v>
      </c>
      <c r="C3" s="1">
        <v>601843</v>
      </c>
      <c r="D3" s="1">
        <v>119499.218457261</v>
      </c>
      <c r="E3" s="1">
        <v>94862.114478964504</v>
      </c>
      <c r="F3" s="1">
        <v>114872.276397772</v>
      </c>
      <c r="G3" s="1">
        <v>122886.262311074</v>
      </c>
      <c r="H3" s="1">
        <v>99504.417543027594</v>
      </c>
      <c r="I3" s="1">
        <v>44108.4522316855</v>
      </c>
      <c r="J3" s="1">
        <v>6110.2585802151698</v>
      </c>
      <c r="K3" s="1">
        <v>482616.94669265102</v>
      </c>
      <c r="L3" s="1">
        <v>3535.8314230074102</v>
      </c>
      <c r="M3" s="1">
        <v>16591.624906687499</v>
      </c>
      <c r="N3" s="1">
        <v>31136.224482600501</v>
      </c>
      <c r="O3" s="1">
        <v>68556.667324471302</v>
      </c>
      <c r="P3" s="1">
        <v>77985.519168893195</v>
      </c>
      <c r="Q3" s="1">
        <v>80234.590991530495</v>
      </c>
      <c r="R3" s="1">
        <v>134058.65192066701</v>
      </c>
      <c r="S3" s="1">
        <v>70517.836474793803</v>
      </c>
      <c r="T3" s="1">
        <v>585</v>
      </c>
      <c r="U3" s="9">
        <f t="shared" ref="U3:U6" si="2">D3/$C3*100</f>
        <v>19.855546788325359</v>
      </c>
      <c r="V3" s="9">
        <f t="shared" ref="V3:V6" si="3">E3/$C3*100</f>
        <v>15.761936996685929</v>
      </c>
      <c r="W3" s="9">
        <f t="shared" ref="W3:W6" si="4">F3/$C3*100</f>
        <v>19.086751262002217</v>
      </c>
      <c r="X3" s="9">
        <f t="shared" ref="X3:X6" si="5">G3/$C3*100</f>
        <v>20.418325428903216</v>
      </c>
      <c r="Y3" s="9">
        <f t="shared" ref="Y3:Y6" si="6">H3/$C3*100</f>
        <v>16.533284850538692</v>
      </c>
      <c r="Z3" s="9">
        <f t="shared" ref="Z3:Z6" si="7">I3/$C3*100</f>
        <v>7.3288967773465012</v>
      </c>
      <c r="AA3" s="9">
        <f t="shared" ref="AA3:AA6" si="8">J3/$C3*100</f>
        <v>1.0152578961980401</v>
      </c>
      <c r="AB3" s="9">
        <f t="shared" ref="AB3:AB6" si="9">L3/$K3*100</f>
        <v>0.7326372286009184</v>
      </c>
      <c r="AC3" s="9">
        <f t="shared" ref="AC3:AC6" si="10">M3/$K3*100</f>
        <v>3.4378454839576285</v>
      </c>
      <c r="AD3" s="9">
        <f t="shared" ref="AD3:AD6" si="11">N3/$K3*100</f>
        <v>6.4515398176494712</v>
      </c>
      <c r="AE3" s="9">
        <f t="shared" ref="AE3:AE6" si="12">O3/$K3*100</f>
        <v>14.205192709101203</v>
      </c>
      <c r="AF3" s="9">
        <f t="shared" ref="AF3:AF6" si="13">P3/$K3*100</f>
        <v>16.158885365158419</v>
      </c>
      <c r="AG3" s="9">
        <f t="shared" ref="AG3:AG6" si="14">Q3/$K3*100</f>
        <v>16.624901288977519</v>
      </c>
      <c r="AH3" s="9">
        <f t="shared" ref="AH3:AH6" si="15">R3/$K3*100</f>
        <v>27.777443962414498</v>
      </c>
      <c r="AI3" s="9">
        <f t="shared" ref="AI3:AI6" si="16">S3/$K3*100</f>
        <v>14.611554144140376</v>
      </c>
    </row>
    <row r="4" spans="1:35" x14ac:dyDescent="0.25">
      <c r="A4" t="s">
        <v>20</v>
      </c>
      <c r="B4" t="s">
        <v>25</v>
      </c>
      <c r="C4" s="1">
        <v>496883</v>
      </c>
      <c r="D4" s="1">
        <v>83103.143341330098</v>
      </c>
      <c r="E4" s="1">
        <v>73736.339468753096</v>
      </c>
      <c r="F4" s="1">
        <v>82402.414540950806</v>
      </c>
      <c r="G4" s="1">
        <v>103300.811569214</v>
      </c>
      <c r="H4" s="1">
        <v>94033.115871895294</v>
      </c>
      <c r="I4" s="1">
        <v>52591.2792129956</v>
      </c>
      <c r="J4" s="1">
        <v>7715.8959948607899</v>
      </c>
      <c r="K4" s="1">
        <v>413377.23404359299</v>
      </c>
      <c r="L4" s="1">
        <v>8045.9262625572001</v>
      </c>
      <c r="M4" s="1">
        <v>13816.899920891299</v>
      </c>
      <c r="N4" s="1">
        <v>20375.985704158102</v>
      </c>
      <c r="O4" s="1">
        <v>52319.445307982198</v>
      </c>
      <c r="P4" s="1">
        <v>63735.561237279602</v>
      </c>
      <c r="Q4" s="1">
        <v>61172.387612371203</v>
      </c>
      <c r="R4" s="1">
        <v>142559.31905280001</v>
      </c>
      <c r="S4" s="1">
        <v>51351.708945552899</v>
      </c>
      <c r="T4" s="1">
        <v>446</v>
      </c>
      <c r="U4" s="9">
        <f t="shared" si="2"/>
        <v>16.72489164276703</v>
      </c>
      <c r="V4" s="9">
        <f t="shared" si="3"/>
        <v>14.839779076513604</v>
      </c>
      <c r="W4" s="9">
        <f t="shared" si="4"/>
        <v>16.583866733406218</v>
      </c>
      <c r="X4" s="9">
        <f t="shared" si="5"/>
        <v>20.789765713299509</v>
      </c>
      <c r="Y4" s="9">
        <f t="shared" si="6"/>
        <v>18.924599125326345</v>
      </c>
      <c r="Z4" s="9">
        <f t="shared" si="7"/>
        <v>10.584237982180031</v>
      </c>
      <c r="AA4" s="9">
        <f t="shared" si="8"/>
        <v>1.5528597265072039</v>
      </c>
      <c r="AB4" s="9">
        <f t="shared" si="9"/>
        <v>1.9463883349001052</v>
      </c>
      <c r="AC4" s="9">
        <f t="shared" si="10"/>
        <v>3.3424433623827063</v>
      </c>
      <c r="AD4" s="9">
        <f t="shared" si="11"/>
        <v>4.9291504287363193</v>
      </c>
      <c r="AE4" s="9">
        <f t="shared" si="12"/>
        <v>12.656586042777773</v>
      </c>
      <c r="AF4" s="9">
        <f t="shared" si="13"/>
        <v>15.418256253211643</v>
      </c>
      <c r="AG4" s="9">
        <f t="shared" si="14"/>
        <v>14.798199459121694</v>
      </c>
      <c r="AH4" s="9">
        <f t="shared" si="15"/>
        <v>34.486494976587487</v>
      </c>
      <c r="AI4" s="9">
        <f t="shared" si="16"/>
        <v>12.422481142282153</v>
      </c>
    </row>
    <row r="5" spans="1:35" x14ac:dyDescent="0.25">
      <c r="A5" t="s">
        <v>21</v>
      </c>
      <c r="B5" t="s">
        <v>26</v>
      </c>
      <c r="C5" s="1">
        <v>283372</v>
      </c>
      <c r="D5" s="1">
        <v>47359.402229312902</v>
      </c>
      <c r="E5" s="1">
        <v>41382.258621902103</v>
      </c>
      <c r="F5" s="1">
        <v>45412.503780890504</v>
      </c>
      <c r="G5" s="1">
        <v>57752.314242423403</v>
      </c>
      <c r="H5" s="1">
        <v>55584.065842558797</v>
      </c>
      <c r="I5" s="1">
        <v>30785.7897473382</v>
      </c>
      <c r="J5" s="1">
        <v>5095.6655355740404</v>
      </c>
      <c r="K5" s="1">
        <v>235539.09764013399</v>
      </c>
      <c r="L5" s="1">
        <v>4827.7653470244104</v>
      </c>
      <c r="M5" s="1">
        <v>8677.3844049337895</v>
      </c>
      <c r="N5" s="1">
        <v>9248.5858921208601</v>
      </c>
      <c r="O5" s="1">
        <v>24694.017555444902</v>
      </c>
      <c r="P5" s="1">
        <v>35132.419625224597</v>
      </c>
      <c r="Q5" s="1">
        <v>37281.162596299102</v>
      </c>
      <c r="R5" s="1">
        <v>84561.326050132906</v>
      </c>
      <c r="S5" s="1">
        <v>31116.4361689533</v>
      </c>
      <c r="T5" s="1">
        <v>385</v>
      </c>
      <c r="U5" s="9">
        <f t="shared" si="2"/>
        <v>16.712802333791942</v>
      </c>
      <c r="V5" s="9">
        <f t="shared" si="3"/>
        <v>14.603510093411524</v>
      </c>
      <c r="W5" s="9">
        <f t="shared" si="4"/>
        <v>16.025755466627086</v>
      </c>
      <c r="X5" s="9">
        <f t="shared" si="5"/>
        <v>20.380388409025382</v>
      </c>
      <c r="Y5" s="9">
        <f t="shared" si="6"/>
        <v>19.615228689693687</v>
      </c>
      <c r="Z5" s="9">
        <f t="shared" si="7"/>
        <v>10.864090223218312</v>
      </c>
      <c r="AA5" s="9">
        <f t="shared" si="8"/>
        <v>1.7982247842320485</v>
      </c>
      <c r="AB5" s="9">
        <f t="shared" si="9"/>
        <v>2.0496662318034615</v>
      </c>
      <c r="AC5" s="9">
        <f t="shared" si="10"/>
        <v>3.6840526655117967</v>
      </c>
      <c r="AD5" s="9">
        <f t="shared" si="11"/>
        <v>3.9265608065847384</v>
      </c>
      <c r="AE5" s="9">
        <f t="shared" si="12"/>
        <v>10.484041843946182</v>
      </c>
      <c r="AF5" s="9">
        <f t="shared" si="13"/>
        <v>14.915748585783115</v>
      </c>
      <c r="AG5" s="9">
        <f t="shared" si="14"/>
        <v>15.828014529145706</v>
      </c>
      <c r="AH5" s="9">
        <f t="shared" si="15"/>
        <v>35.901184515586905</v>
      </c>
      <c r="AI5" s="9">
        <f t="shared" si="16"/>
        <v>13.210730821638043</v>
      </c>
    </row>
    <row r="6" spans="1:35" x14ac:dyDescent="0.25">
      <c r="A6" t="s">
        <v>22</v>
      </c>
      <c r="B6" t="s">
        <v>27</v>
      </c>
      <c r="C6" s="1">
        <v>1254378</v>
      </c>
      <c r="D6" s="1">
        <v>229630.172486469</v>
      </c>
      <c r="E6" s="1">
        <v>230725.23360368199</v>
      </c>
      <c r="F6" s="1">
        <v>228356.658396288</v>
      </c>
      <c r="G6" s="1">
        <v>245846.22418809001</v>
      </c>
      <c r="H6" s="1">
        <v>205254.56508672601</v>
      </c>
      <c r="I6" s="1">
        <v>100048.064874515</v>
      </c>
      <c r="J6" s="1">
        <v>14517.0813642304</v>
      </c>
      <c r="K6" s="1">
        <v>1025078.4124652999</v>
      </c>
      <c r="L6" s="1">
        <v>5394.9743314052703</v>
      </c>
      <c r="M6" s="1">
        <v>27748.981560074</v>
      </c>
      <c r="N6" s="1">
        <v>71350.025188189204</v>
      </c>
      <c r="O6" s="1">
        <v>143509.965326595</v>
      </c>
      <c r="P6" s="1">
        <v>170399.638713922</v>
      </c>
      <c r="Q6" s="1">
        <v>145519.52968785301</v>
      </c>
      <c r="R6" s="1">
        <v>285393.05133619503</v>
      </c>
      <c r="S6" s="1">
        <v>175762.246321062</v>
      </c>
      <c r="T6" s="1">
        <v>708</v>
      </c>
      <c r="U6" s="9">
        <f t="shared" si="2"/>
        <v>18.306297821427751</v>
      </c>
      <c r="V6" s="9">
        <f t="shared" si="3"/>
        <v>18.39359695432174</v>
      </c>
      <c r="W6" s="9">
        <f t="shared" si="4"/>
        <v>18.204772277279098</v>
      </c>
      <c r="X6" s="9">
        <f t="shared" si="5"/>
        <v>19.599054207590534</v>
      </c>
      <c r="Y6" s="9">
        <f t="shared" si="6"/>
        <v>16.363055242257598</v>
      </c>
      <c r="Z6" s="9">
        <f t="shared" si="7"/>
        <v>7.9759103615110432</v>
      </c>
      <c r="AA6" s="9">
        <f t="shared" si="8"/>
        <v>1.1573131356122637</v>
      </c>
      <c r="AB6" s="9">
        <f t="shared" si="9"/>
        <v>0.52629869732896128</v>
      </c>
      <c r="AC6" s="9">
        <f t="shared" si="10"/>
        <v>2.7070106269566314</v>
      </c>
      <c r="AD6" s="9">
        <f t="shared" si="11"/>
        <v>6.9604455932881599</v>
      </c>
      <c r="AE6" s="9">
        <f t="shared" si="12"/>
        <v>13.999901235014347</v>
      </c>
      <c r="AF6" s="9">
        <f t="shared" si="13"/>
        <v>16.623083331168115</v>
      </c>
      <c r="AG6" s="9">
        <f t="shared" si="14"/>
        <v>14.195941297591125</v>
      </c>
      <c r="AH6" s="9">
        <f t="shared" si="15"/>
        <v>27.841094677804069</v>
      </c>
      <c r="AI6" s="9">
        <f t="shared" si="16"/>
        <v>17.146224540848163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2020-08-19T16:40:12Z</dcterms:created>
  <dcterms:modified xsi:type="dcterms:W3CDTF">2020-08-20T13:29:40Z</dcterms:modified>
</cp:coreProperties>
</file>