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28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<sst xmlns="http://schemas.openxmlformats.org/spreadsheetml/2006/main" count="81" uniqueCount="81">
  <si>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</si>
  <si>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</si>
  <si>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</si>
  <si>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</si>
  <si>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</si>
  <si>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</si>
  <si>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</si>
  <si>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</si>
  <si>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</si>
  <si>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</si>
  <si>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</si>
  <si>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</si>
  <si>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</si>
  <si>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</si>
  <si>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</si>
  <si>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</si>
  <si>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</si>
  <si>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</si>
  <si>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0051</t>
  </si>
  <si>
    <t>0054</t>
  </si>
  <si>
    <t>0055</t>
  </si>
  <si>
    <t>2301</t>
  </si>
  <si>
    <t>2302</t>
  </si>
  <si>
    <t>2303</t>
  </si>
  <si>
    <t>2304</t>
  </si>
  <si>
    <t>2305</t>
  </si>
  <si>
    <t>2306</t>
  </si>
  <si>
    <t>2307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</si>
  <si>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</si>
  <si>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</si>
  <si>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</si>
  <si>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</si>
  <si>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</si>
  <si>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</si>
  <si>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</si>
  <si>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</si>
  <si>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</si>
  <si>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</si>
  <si>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</si>
  <si>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</si>
  <si>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</si>
  <si>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Alençon</t>
  </si>
  <si>
    <t>Nogent-le-Rotrou</t>
  </si>
  <si>
    <t>La Vallée de la Bresle - Vimeu</t>
  </si>
  <si>
    <t>Bernay</t>
  </si>
  <si>
    <t>Évreux</t>
  </si>
  <si>
    <t>Pont-Audemer</t>
  </si>
  <si>
    <t>Vernon - Gisors</t>
  </si>
  <si>
    <t>Dieppe - Caux maritime</t>
  </si>
  <si>
    <t>Le Havre</t>
  </si>
  <si>
    <t>Rouen</t>
  </si>
  <si>
    <t>Bayeux</t>
  </si>
  <si>
    <t>Caen</t>
  </si>
  <si>
    <t>Honfleur</t>
  </si>
  <si>
    <t>Lisieux</t>
  </si>
  <si>
    <t>Vire Normandie</t>
  </si>
  <si>
    <t>Avranches</t>
  </si>
  <si>
    <t>Cherbourg-en-Cotentin</t>
  </si>
  <si>
    <t>Coutances</t>
  </si>
  <si>
    <t>Granville</t>
  </si>
  <si>
    <t>Saint-Lô</t>
  </si>
  <si>
    <t>Argentan</t>
  </si>
  <si>
    <t>Flers</t>
  </si>
  <si>
    <t>L'Aigle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</si>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</sst>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64</v>
      </c>
      <c r="U1" s="6" t="s">
        <v>65</v>
      </c>
      <c r="V1" s="6" t="s">
        <v>66</v>
      </c>
      <c r="W1" s="6" t="s">
        <v>67</v>
      </c>
      <c r="X1" s="6" t="s">
        <v>68</v>
      </c>
      <c r="Y1" s="6" t="s">
        <v>69</v>
      </c>
      <c r="Z1" s="6" t="s">
        <v>70</v>
      </c>
      <c r="AA1" s="6" t="s">
        <v>71</v>
      </c>
      <c r="AB1" s="7" t="s">
        <v>72</v>
      </c>
      <c r="AC1" s="7" t="s">
        <v>73</v>
      </c>
      <c r="AD1" s="7" t="s">
        <v>74</v>
      </c>
      <c r="AE1" s="7" t="s">
        <v>75</v>
      </c>
      <c r="AF1" s="7" t="s">
        <v>76</v>
      </c>
      <c r="AG1" s="7" t="s">
        <v>77</v>
      </c>
      <c r="AH1" s="7" t="s">
        <v>78</v>
      </c>
      <c r="AI1" s="7" t="s">
        <v>79</v>
      </c>
    </row>
    <row r="2" spans="1:35" x14ac:dyDescent="0.25">
      <c r="A2" t="s">
        <v>18</v>
      </c>
      <c r="B2" t="s">
        <v>41</v>
      </c>
      <c r="C2" s="1">
        <v>88992</v>
      </c>
      <c r="D2" s="1">
        <v>14882.717987150299</v>
      </c>
      <c r="E2" s="1">
        <v>14380.417773138</v>
      </c>
      <c r="F2" s="1">
        <v>14181.119952184201</v>
      </c>
      <c r="G2" s="1">
        <v>17560.281480629699</v>
      </c>
      <c r="H2" s="1">
        <v>16819.069326210902</v>
      </c>
      <c r="I2" s="1">
        <v>9435.6855806758194</v>
      </c>
      <c r="J2" s="1">
        <v>1732.70790001105</v>
      </c>
      <c r="K2" s="1">
        <v>73822.586420962194</v>
      </c>
      <c r="L2" s="1">
        <v>1306.29156110851</v>
      </c>
      <c r="M2" s="1">
        <v>2556.8827573670901</v>
      </c>
      <c r="N2" s="1">
        <v>3561.8373832672901</v>
      </c>
      <c r="O2" s="1">
        <v>8456.1396277401309</v>
      </c>
      <c r="P2" s="1">
        <v>11427.216184863501</v>
      </c>
      <c r="Q2" s="1">
        <v>9984.4310191494606</v>
      </c>
      <c r="R2" s="1">
        <v>25563.382824468601</v>
      </c>
      <c r="S2" s="1">
        <v>10966.405062997501</v>
      </c>
      <c r="T2" s="1">
        <v>120</v>
      </c>
      <c r="U2" s="9">
        <f>D2/$C2*100</f>
        <v>16.723658291925453</v>
      </c>
      <c r="V2" s="9">
        <f t="shared" ref="V2:AA2" si="0">E2/$C2*100</f>
        <v>16.15922529343986</v>
      </c>
      <c r="W2" s="9">
        <f t="shared" si="0"/>
        <v>15.935275027175702</v>
      </c>
      <c r="X2" s="9">
        <f t="shared" si="0"/>
        <v>19.732427050330028</v>
      </c>
      <c r="Y2" s="9">
        <f t="shared" si="0"/>
        <v>18.899529537723506</v>
      </c>
      <c r="Z2" s="9">
        <f t="shared" si="0"/>
        <v>10.602846975768406</v>
      </c>
      <c r="AA2" s="9">
        <f t="shared" si="0"/>
        <v>1.9470378236370125</v>
      </c>
      <c r="AB2" s="9">
        <f>L2/$K2*100</f>
        <v>1.769501211539215</v>
      </c>
      <c r="AC2" s="9">
        <f t="shared" ref="AC2:AI2" si="1">M2/$K2*100</f>
        <v>3.4635507658683902</v>
      </c>
      <c r="AD2" s="9">
        <f t="shared" si="1"/>
        <v>4.8248612734271434</v>
      </c>
      <c r="AE2" s="9">
        <f t="shared" si="1"/>
        <v>11.454678083913596</v>
      </c>
      <c r="AF2" s="9">
        <f t="shared" si="1"/>
        <v>15.479295346957256</v>
      </c>
      <c r="AG2" s="9">
        <f t="shared" si="1"/>
        <v>13.52490003833616</v>
      </c>
      <c r="AH2" s="9">
        <f t="shared" si="1"/>
        <v>34.628132206987786</v>
      </c>
      <c r="AI2" s="9">
        <f t="shared" si="1"/>
        <v>14.855081072970306</v>
      </c>
    </row>
    <row r="3" spans="1:35" x14ac:dyDescent="0.25">
      <c r="A3" t="s">
        <v>19</v>
      </c>
      <c r="B3" t="s">
        <v>42</v>
      </c>
      <c r="C3" s="1">
        <v>24617</v>
      </c>
      <c r="D3" s="1">
        <v>4098.7671295805903</v>
      </c>
      <c r="E3" s="1">
        <v>3203.6030190257002</v>
      </c>
      <c r="F3" s="1">
        <v>3990.5725110561698</v>
      </c>
      <c r="G3" s="1">
        <v>5217.0855607041603</v>
      </c>
      <c r="H3" s="1">
        <v>5093.7326525792496</v>
      </c>
      <c r="I3" s="1">
        <v>2539.0902019254299</v>
      </c>
      <c r="J3" s="1">
        <v>474.148925128683</v>
      </c>
      <c r="K3" s="1">
        <v>20414.403909632401</v>
      </c>
      <c r="L3" s="1">
        <v>418.35608537300601</v>
      </c>
      <c r="M3" s="1">
        <v>961.79290453993997</v>
      </c>
      <c r="N3" s="1">
        <v>860.46655741404402</v>
      </c>
      <c r="O3" s="1">
        <v>1939.1355915991601</v>
      </c>
      <c r="P3" s="1">
        <v>2855.8852450565</v>
      </c>
      <c r="Q3" s="1">
        <v>3933.9916590876701</v>
      </c>
      <c r="R3" s="1">
        <v>7454.9362814658798</v>
      </c>
      <c r="S3" s="1">
        <v>1989.8395850962399</v>
      </c>
      <c r="T3" s="1">
        <v>31</v>
      </c>
      <c r="U3" s="9">
        <f t="shared" ref="U3:U24" si="2">D3/$C3*100</f>
        <v>16.650148797906287</v>
      </c>
      <c r="V3" s="9">
        <f t="shared" ref="V3:V24" si="3">E3/$C3*100</f>
        <v>13.013783235267093</v>
      </c>
      <c r="W3" s="9">
        <f t="shared" ref="W3:W24" si="4">F3/$C3*100</f>
        <v>16.21063700311236</v>
      </c>
      <c r="X3" s="9">
        <f t="shared" ref="X3:X24" si="5">G3/$C3*100</f>
        <v>21.193019298469189</v>
      </c>
      <c r="Y3" s="9">
        <f t="shared" ref="Y3:Y24" si="6">H3/$C3*100</f>
        <v>20.691930993131777</v>
      </c>
      <c r="Z3" s="9">
        <f t="shared" ref="Z3:Z24" si="7">I3/$C3*100</f>
        <v>10.314377064327212</v>
      </c>
      <c r="AA3" s="9">
        <f t="shared" ref="AA3:AA24" si="8">J3/$C3*100</f>
        <v>1.9261036077860136</v>
      </c>
      <c r="AB3" s="9">
        <f t="shared" ref="AB3:AB24" si="9">L3/$K3*100</f>
        <v>2.049318154107882</v>
      </c>
      <c r="AC3" s="9">
        <f t="shared" ref="AC3:AC24" si="10">M3/$K3*100</f>
        <v>4.7113445427917897</v>
      </c>
      <c r="AD3" s="9">
        <f t="shared" ref="AD3:AD24" si="11">N3/$K3*100</f>
        <v>4.2149972207027737</v>
      </c>
      <c r="AE3" s="9">
        <f t="shared" ref="AE3:AE24" si="12">O3/$K3*100</f>
        <v>9.4988597275876963</v>
      </c>
      <c r="AF3" s="9">
        <f t="shared" ref="AF3:AF24" si="13">P3/$K3*100</f>
        <v>13.989559811290739</v>
      </c>
      <c r="AG3" s="9">
        <f t="shared" ref="AG3:AG24" si="14">Q3/$K3*100</f>
        <v>19.270666322181672</v>
      </c>
      <c r="AH3" s="9">
        <f t="shared" ref="AH3:AH24" si="15">R3/$K3*100</f>
        <v>36.51802087617321</v>
      </c>
      <c r="AI3" s="9">
        <f t="shared" ref="AI3:AI24" si="16">S3/$K3*100</f>
        <v>9.7472333451644264</v>
      </c>
    </row>
    <row r="4" spans="1:35" x14ac:dyDescent="0.25">
      <c r="A4" t="s">
        <v>20</v>
      </c>
      <c r="B4" t="s">
        <v>43</v>
      </c>
      <c r="C4" s="1">
        <v>40988</v>
      </c>
      <c r="D4" s="1">
        <v>6647.8035065699396</v>
      </c>
      <c r="E4" s="1">
        <v>5979.4811298766799</v>
      </c>
      <c r="F4" s="1">
        <v>6796.3501018113902</v>
      </c>
      <c r="G4" s="1">
        <v>8712.2625733856403</v>
      </c>
      <c r="H4" s="1">
        <v>8246.2036184703702</v>
      </c>
      <c r="I4" s="1">
        <v>4030.24873722548</v>
      </c>
      <c r="J4" s="1">
        <v>575.65033266048499</v>
      </c>
      <c r="K4" s="1">
        <v>34591.411504639502</v>
      </c>
      <c r="L4" s="1">
        <v>547.55518186456902</v>
      </c>
      <c r="M4" s="1">
        <v>1162.1855096475299</v>
      </c>
      <c r="N4" s="1">
        <v>1185.1957969892901</v>
      </c>
      <c r="O4" s="1">
        <v>3090.8011950212899</v>
      </c>
      <c r="P4" s="1">
        <v>4763.5122727280896</v>
      </c>
      <c r="Q4" s="1">
        <v>7089.8281665389104</v>
      </c>
      <c r="R4" s="1">
        <v>11836.4242932778</v>
      </c>
      <c r="S4" s="1">
        <v>4915.9090885720098</v>
      </c>
      <c r="T4" s="1">
        <v>55</v>
      </c>
      <c r="U4" s="9">
        <f t="shared" si="2"/>
        <v>16.218901889748071</v>
      </c>
      <c r="V4" s="9">
        <f t="shared" si="3"/>
        <v>14.588370083626135</v>
      </c>
      <c r="W4" s="9">
        <f t="shared" si="4"/>
        <v>16.581316731266199</v>
      </c>
      <c r="X4" s="9">
        <f t="shared" si="5"/>
        <v>21.255642074230604</v>
      </c>
      <c r="Y4" s="9">
        <f t="shared" si="6"/>
        <v>20.11858011727913</v>
      </c>
      <c r="Z4" s="9">
        <f t="shared" si="7"/>
        <v>9.832752847724894</v>
      </c>
      <c r="AA4" s="9">
        <f t="shared" si="8"/>
        <v>1.4044362561249266</v>
      </c>
      <c r="AB4" s="9">
        <f t="shared" si="9"/>
        <v>1.5829223441521874</v>
      </c>
      <c r="AC4" s="9">
        <f t="shared" si="10"/>
        <v>3.3597516235833687</v>
      </c>
      <c r="AD4" s="9">
        <f t="shared" si="11"/>
        <v>3.4262718560366583</v>
      </c>
      <c r="AE4" s="9">
        <f t="shared" si="12"/>
        <v>8.935169339958108</v>
      </c>
      <c r="AF4" s="9">
        <f t="shared" si="13"/>
        <v>13.770794730620326</v>
      </c>
      <c r="AG4" s="9">
        <f t="shared" si="14"/>
        <v>20.495920398009783</v>
      </c>
      <c r="AH4" s="9">
        <f t="shared" si="15"/>
        <v>34.217812394531123</v>
      </c>
      <c r="AI4" s="9">
        <f t="shared" si="16"/>
        <v>14.211357313108412</v>
      </c>
    </row>
    <row r="5" spans="1:35" x14ac:dyDescent="0.25">
      <c r="A5" t="s">
        <v>21</v>
      </c>
      <c r="B5" t="s">
        <v>44</v>
      </c>
      <c r="C5" s="1">
        <v>58673</v>
      </c>
      <c r="D5" s="1">
        <v>10402.968304395999</v>
      </c>
      <c r="E5" s="1">
        <v>8391.3439996416801</v>
      </c>
      <c r="F5" s="1">
        <v>9953.4091140421697</v>
      </c>
      <c r="G5" s="1">
        <v>12047.241649031001</v>
      </c>
      <c r="H5" s="1">
        <v>11408.3024067065</v>
      </c>
      <c r="I5" s="1">
        <v>5631.8309262565099</v>
      </c>
      <c r="J5" s="1">
        <v>837.90359992618903</v>
      </c>
      <c r="K5" s="1">
        <v>48347.024120391499</v>
      </c>
      <c r="L5" s="1">
        <v>730.784237018981</v>
      </c>
      <c r="M5" s="1">
        <v>2026.81861850159</v>
      </c>
      <c r="N5" s="1">
        <v>2018.8026355643999</v>
      </c>
      <c r="O5" s="1">
        <v>5179.6077775768599</v>
      </c>
      <c r="P5" s="1">
        <v>7475.0554341625202</v>
      </c>
      <c r="Q5" s="1">
        <v>8302.8797862294905</v>
      </c>
      <c r="R5" s="1">
        <v>16293.6031518205</v>
      </c>
      <c r="S5" s="1">
        <v>6319.4724795171396</v>
      </c>
      <c r="T5" s="1">
        <v>91</v>
      </c>
      <c r="U5" s="9">
        <f t="shared" si="2"/>
        <v>17.730418257794899</v>
      </c>
      <c r="V5" s="9">
        <f t="shared" si="3"/>
        <v>14.301883318803673</v>
      </c>
      <c r="W5" s="9">
        <f t="shared" si="4"/>
        <v>16.964206899327067</v>
      </c>
      <c r="X5" s="9">
        <f t="shared" si="5"/>
        <v>20.532854377705249</v>
      </c>
      <c r="Y5" s="9">
        <f t="shared" si="6"/>
        <v>19.443870957180476</v>
      </c>
      <c r="Z5" s="9">
        <f t="shared" si="7"/>
        <v>9.5986755854592563</v>
      </c>
      <c r="AA5" s="9">
        <f t="shared" si="8"/>
        <v>1.4280906037294652</v>
      </c>
      <c r="AB5" s="9">
        <f t="shared" si="9"/>
        <v>1.51153923186506</v>
      </c>
      <c r="AC5" s="9">
        <f t="shared" si="10"/>
        <v>4.1922303500097566</v>
      </c>
      <c r="AD5" s="9">
        <f t="shared" si="11"/>
        <v>4.175650254165121</v>
      </c>
      <c r="AE5" s="9">
        <f t="shared" si="12"/>
        <v>10.713395233342268</v>
      </c>
      <c r="AF5" s="9">
        <f t="shared" si="13"/>
        <v>15.461252414519841</v>
      </c>
      <c r="AG5" s="9">
        <f t="shared" si="14"/>
        <v>17.173507443920535</v>
      </c>
      <c r="AH5" s="9">
        <f t="shared" si="15"/>
        <v>33.701356905126012</v>
      </c>
      <c r="AI5" s="9">
        <f t="shared" si="16"/>
        <v>13.071068167051367</v>
      </c>
    </row>
    <row r="6" spans="1:35" x14ac:dyDescent="0.25">
      <c r="A6" t="s">
        <v>22</v>
      </c>
      <c r="B6" t="s">
        <v>45</v>
      </c>
      <c r="C6" s="1">
        <v>220436</v>
      </c>
      <c r="D6" s="1">
        <v>43453.022802423497</v>
      </c>
      <c r="E6" s="1">
        <v>35640.976122487402</v>
      </c>
      <c r="F6" s="1">
        <v>41638.734506177803</v>
      </c>
      <c r="G6" s="1">
        <v>45337.296826799</v>
      </c>
      <c r="H6" s="1">
        <v>35724.3392910935</v>
      </c>
      <c r="I6" s="1">
        <v>16247.3879834333</v>
      </c>
      <c r="J6" s="1">
        <v>2394.24246758551</v>
      </c>
      <c r="K6" s="1">
        <v>177190.744624832</v>
      </c>
      <c r="L6" s="1">
        <v>1178.8561646225701</v>
      </c>
      <c r="M6" s="1">
        <v>5860.8339021751299</v>
      </c>
      <c r="N6" s="1">
        <v>11793.2268794885</v>
      </c>
      <c r="O6" s="1">
        <v>25758.2135968656</v>
      </c>
      <c r="P6" s="1">
        <v>30314.042137664601</v>
      </c>
      <c r="Q6" s="1">
        <v>27548.544139871301</v>
      </c>
      <c r="R6" s="1">
        <v>48538.141189143797</v>
      </c>
      <c r="S6" s="1">
        <v>26198.886615000101</v>
      </c>
      <c r="T6" s="1">
        <v>206</v>
      </c>
      <c r="U6" s="9">
        <f t="shared" si="2"/>
        <v>19.71230779111556</v>
      </c>
      <c r="V6" s="9">
        <f t="shared" si="3"/>
        <v>16.168400861241995</v>
      </c>
      <c r="W6" s="9">
        <f t="shared" si="4"/>
        <v>18.889262419104778</v>
      </c>
      <c r="X6" s="9">
        <f t="shared" si="5"/>
        <v>20.567101937432632</v>
      </c>
      <c r="Y6" s="9">
        <f t="shared" si="6"/>
        <v>16.206218263393229</v>
      </c>
      <c r="Z6" s="9">
        <f t="shared" si="7"/>
        <v>7.3705692279996455</v>
      </c>
      <c r="AA6" s="9">
        <f t="shared" si="8"/>
        <v>1.0861394997121661</v>
      </c>
      <c r="AB6" s="9">
        <f t="shared" si="9"/>
        <v>0.66530346554983777</v>
      </c>
      <c r="AC6" s="9">
        <f t="shared" si="10"/>
        <v>3.3076411042711853</v>
      </c>
      <c r="AD6" s="9">
        <f t="shared" si="11"/>
        <v>6.6556675431656638</v>
      </c>
      <c r="AE6" s="9">
        <f t="shared" si="12"/>
        <v>14.536997206825763</v>
      </c>
      <c r="AF6" s="9">
        <f t="shared" si="13"/>
        <v>17.108140835374257</v>
      </c>
      <c r="AG6" s="9">
        <f t="shared" si="14"/>
        <v>15.547394531356673</v>
      </c>
      <c r="AH6" s="9">
        <f t="shared" si="15"/>
        <v>27.393158311916437</v>
      </c>
      <c r="AI6" s="9">
        <f t="shared" si="16"/>
        <v>14.785697001539951</v>
      </c>
    </row>
    <row r="7" spans="1:35" x14ac:dyDescent="0.25">
      <c r="A7" t="s">
        <v>23</v>
      </c>
      <c r="B7" t="s">
        <v>46</v>
      </c>
      <c r="C7" s="1">
        <v>53905</v>
      </c>
      <c r="D7" s="1">
        <v>10488.585033314201</v>
      </c>
      <c r="E7" s="1">
        <v>8148.2871703010996</v>
      </c>
      <c r="F7" s="1">
        <v>10225.2388220007</v>
      </c>
      <c r="G7" s="1">
        <v>10920.255216235801</v>
      </c>
      <c r="H7" s="1">
        <v>9509.5544386914808</v>
      </c>
      <c r="I7" s="1">
        <v>4067.2960805612302</v>
      </c>
      <c r="J7" s="1">
        <v>545.78323889543105</v>
      </c>
      <c r="K7" s="1">
        <v>43567.3780196843</v>
      </c>
      <c r="L7" s="1">
        <v>416.853905932435</v>
      </c>
      <c r="M7" s="1">
        <v>1843.8879203276799</v>
      </c>
      <c r="N7" s="1">
        <v>2172.1911319888</v>
      </c>
      <c r="O7" s="1">
        <v>5702.9573014060497</v>
      </c>
      <c r="P7" s="1">
        <v>6908.81651577311</v>
      </c>
      <c r="Q7" s="1">
        <v>7972.2918945367201</v>
      </c>
      <c r="R7" s="1">
        <v>12675.0101264976</v>
      </c>
      <c r="S7" s="1">
        <v>5875.3692232219</v>
      </c>
      <c r="T7" s="1">
        <v>64</v>
      </c>
      <c r="U7" s="9">
        <f t="shared" si="2"/>
        <v>19.457536468443003</v>
      </c>
      <c r="V7" s="9">
        <f t="shared" si="3"/>
        <v>15.116013672759667</v>
      </c>
      <c r="W7" s="9">
        <f t="shared" si="4"/>
        <v>18.968998834988778</v>
      </c>
      <c r="X7" s="9">
        <f t="shared" si="5"/>
        <v>20.258334507440498</v>
      </c>
      <c r="Y7" s="9">
        <f t="shared" si="6"/>
        <v>17.641321656045786</v>
      </c>
      <c r="Z7" s="9">
        <f t="shared" si="7"/>
        <v>7.5453039246103888</v>
      </c>
      <c r="AA7" s="9">
        <f t="shared" si="8"/>
        <v>1.0124909357117728</v>
      </c>
      <c r="AB7" s="9">
        <f t="shared" si="9"/>
        <v>0.95680283019119272</v>
      </c>
      <c r="AC7" s="9">
        <f t="shared" si="10"/>
        <v>4.232267361819634</v>
      </c>
      <c r="AD7" s="9">
        <f t="shared" si="11"/>
        <v>4.9858201955770118</v>
      </c>
      <c r="AE7" s="9">
        <f t="shared" si="12"/>
        <v>13.089971351568094</v>
      </c>
      <c r="AF7" s="9">
        <f t="shared" si="13"/>
        <v>15.857774394069843</v>
      </c>
      <c r="AG7" s="9">
        <f t="shared" si="14"/>
        <v>18.298764481384985</v>
      </c>
      <c r="AH7" s="9">
        <f t="shared" si="15"/>
        <v>29.092891752106055</v>
      </c>
      <c r="AI7" s="9">
        <f t="shared" si="16"/>
        <v>13.48570763328317</v>
      </c>
    </row>
    <row r="8" spans="1:35" x14ac:dyDescent="0.25">
      <c r="A8" t="s">
        <v>24</v>
      </c>
      <c r="B8" t="s">
        <v>47</v>
      </c>
      <c r="C8" s="1">
        <v>122677</v>
      </c>
      <c r="D8" s="1">
        <v>24464.081571983501</v>
      </c>
      <c r="E8" s="1">
        <v>19550.133944470901</v>
      </c>
      <c r="F8" s="1">
        <v>23256.1183934414</v>
      </c>
      <c r="G8" s="1">
        <v>25380.647326028698</v>
      </c>
      <c r="H8" s="1">
        <v>20050.2428018725</v>
      </c>
      <c r="I8" s="1">
        <v>8861.4814481669891</v>
      </c>
      <c r="J8" s="1">
        <v>1114.2945140358499</v>
      </c>
      <c r="K8" s="1">
        <v>98030.865597080206</v>
      </c>
      <c r="L8" s="1">
        <v>459.77066210502102</v>
      </c>
      <c r="M8" s="1">
        <v>3222.30142799745</v>
      </c>
      <c r="N8" s="1">
        <v>7426.9643161660197</v>
      </c>
      <c r="O8" s="1">
        <v>13582.017328338299</v>
      </c>
      <c r="P8" s="1">
        <v>15805.8084029048</v>
      </c>
      <c r="Q8" s="1">
        <v>16022.4884771118</v>
      </c>
      <c r="R8" s="1">
        <v>26277.518400090801</v>
      </c>
      <c r="S8" s="1">
        <v>15233.9965823661</v>
      </c>
      <c r="T8" s="1">
        <v>90</v>
      </c>
      <c r="U8" s="9">
        <f t="shared" si="2"/>
        <v>19.941864874412889</v>
      </c>
      <c r="V8" s="9">
        <f t="shared" si="3"/>
        <v>15.936266736609877</v>
      </c>
      <c r="W8" s="9">
        <f t="shared" si="4"/>
        <v>18.957195230924622</v>
      </c>
      <c r="X8" s="9">
        <f t="shared" si="5"/>
        <v>20.689002279179224</v>
      </c>
      <c r="Y8" s="9">
        <f t="shared" si="6"/>
        <v>16.343929833524214</v>
      </c>
      <c r="Z8" s="9">
        <f t="shared" si="7"/>
        <v>7.2234252942010233</v>
      </c>
      <c r="AA8" s="9">
        <f t="shared" si="8"/>
        <v>0.90831575114801466</v>
      </c>
      <c r="AB8" s="9">
        <f t="shared" si="9"/>
        <v>0.46900602101662459</v>
      </c>
      <c r="AC8" s="9">
        <f t="shared" si="10"/>
        <v>3.2870274156728696</v>
      </c>
      <c r="AD8" s="9">
        <f t="shared" si="11"/>
        <v>7.5761488699812389</v>
      </c>
      <c r="AE8" s="9">
        <f t="shared" si="12"/>
        <v>13.854837704037198</v>
      </c>
      <c r="AF8" s="9">
        <f t="shared" si="13"/>
        <v>16.123297806905796</v>
      </c>
      <c r="AG8" s="9">
        <f t="shared" si="14"/>
        <v>16.344330308136154</v>
      </c>
      <c r="AH8" s="9">
        <f t="shared" si="15"/>
        <v>26.805351804292815</v>
      </c>
      <c r="AI8" s="9">
        <f t="shared" si="16"/>
        <v>15.54000006995739</v>
      </c>
    </row>
    <row r="9" spans="1:35" x14ac:dyDescent="0.25">
      <c r="A9" t="s">
        <v>25</v>
      </c>
      <c r="B9" t="s">
        <v>48</v>
      </c>
      <c r="C9" s="1">
        <v>121743</v>
      </c>
      <c r="D9" s="1">
        <v>21187.533652755399</v>
      </c>
      <c r="E9" s="1">
        <v>18327.806091788701</v>
      </c>
      <c r="F9" s="1">
        <v>20917.2165619634</v>
      </c>
      <c r="G9" s="1">
        <v>25806.308372879801</v>
      </c>
      <c r="H9" s="1">
        <v>23192.454981671501</v>
      </c>
      <c r="I9" s="1">
        <v>10731.527406171101</v>
      </c>
      <c r="J9" s="1">
        <v>1580.1529327701601</v>
      </c>
      <c r="K9" s="1">
        <v>100530.480477675</v>
      </c>
      <c r="L9" s="1">
        <v>1020.0925119394</v>
      </c>
      <c r="M9" s="1">
        <v>3409.2217580645802</v>
      </c>
      <c r="N9" s="1">
        <v>4945.4995234757398</v>
      </c>
      <c r="O9" s="1">
        <v>12328.446680999999</v>
      </c>
      <c r="P9" s="1">
        <v>16126.980959300699</v>
      </c>
      <c r="Q9" s="1">
        <v>16451.457552158801</v>
      </c>
      <c r="R9" s="1">
        <v>31713.832924076502</v>
      </c>
      <c r="S9" s="1">
        <v>14534.948567659299</v>
      </c>
      <c r="T9" s="1">
        <v>152</v>
      </c>
      <c r="U9" s="9">
        <f t="shared" si="2"/>
        <v>17.403492318043252</v>
      </c>
      <c r="V9" s="9">
        <f t="shared" si="3"/>
        <v>15.0545050572014</v>
      </c>
      <c r="W9" s="9">
        <f t="shared" si="4"/>
        <v>17.181453193993413</v>
      </c>
      <c r="X9" s="9">
        <f t="shared" si="5"/>
        <v>21.197365247184479</v>
      </c>
      <c r="Y9" s="9">
        <f t="shared" si="6"/>
        <v>19.050339634863196</v>
      </c>
      <c r="Z9" s="9">
        <f t="shared" si="7"/>
        <v>8.8149030385082519</v>
      </c>
      <c r="AA9" s="9">
        <f t="shared" si="8"/>
        <v>1.2979415102060572</v>
      </c>
      <c r="AB9" s="9">
        <f t="shared" si="9"/>
        <v>1.0147096752073457</v>
      </c>
      <c r="AC9" s="9">
        <f t="shared" si="10"/>
        <v>3.3912319346983257</v>
      </c>
      <c r="AD9" s="9">
        <f t="shared" si="11"/>
        <v>4.9194030506737674</v>
      </c>
      <c r="AE9" s="9">
        <f t="shared" si="12"/>
        <v>12.263391781697296</v>
      </c>
      <c r="AF9" s="9">
        <f t="shared" si="13"/>
        <v>16.041881907529579</v>
      </c>
      <c r="AG9" s="9">
        <f t="shared" si="14"/>
        <v>16.364646298305725</v>
      </c>
      <c r="AH9" s="9">
        <f t="shared" si="15"/>
        <v>31.546484979865642</v>
      </c>
      <c r="AI9" s="9">
        <f t="shared" si="16"/>
        <v>14.458250372022349</v>
      </c>
    </row>
    <row r="10" spans="1:35" x14ac:dyDescent="0.25">
      <c r="A10" t="s">
        <v>26</v>
      </c>
      <c r="B10" t="s">
        <v>49</v>
      </c>
      <c r="C10" s="1">
        <v>400956</v>
      </c>
      <c r="D10" s="1">
        <v>76579.868907329597</v>
      </c>
      <c r="E10" s="1">
        <v>70371.550249277105</v>
      </c>
      <c r="F10" s="1">
        <v>73328.750895681194</v>
      </c>
      <c r="G10" s="1">
        <v>78296.606142379896</v>
      </c>
      <c r="H10" s="1">
        <v>66130.897496435398</v>
      </c>
      <c r="I10" s="1">
        <v>31760.985498760499</v>
      </c>
      <c r="J10" s="1">
        <v>4487.3408101361601</v>
      </c>
      <c r="K10" s="1">
        <v>324472.42936328601</v>
      </c>
      <c r="L10" s="1">
        <v>1326.0989399263201</v>
      </c>
      <c r="M10" s="1">
        <v>7642.8050093050597</v>
      </c>
      <c r="N10" s="1">
        <v>19060.812695528501</v>
      </c>
      <c r="O10" s="1">
        <v>44896.364912148303</v>
      </c>
      <c r="P10" s="1">
        <v>55240.264202092301</v>
      </c>
      <c r="Q10" s="1">
        <v>48240.413040143503</v>
      </c>
      <c r="R10" s="1">
        <v>90541.4797776411</v>
      </c>
      <c r="S10" s="1">
        <v>57524.190786501298</v>
      </c>
      <c r="T10" s="1">
        <v>167</v>
      </c>
      <c r="U10" s="9">
        <f t="shared" si="2"/>
        <v>19.0993198523852</v>
      </c>
      <c r="V10" s="9">
        <f t="shared" si="3"/>
        <v>17.550940813774353</v>
      </c>
      <c r="W10" s="9">
        <f t="shared" si="4"/>
        <v>18.288478260876804</v>
      </c>
      <c r="X10" s="9">
        <f t="shared" si="5"/>
        <v>19.527480856348301</v>
      </c>
      <c r="Y10" s="9">
        <f t="shared" si="6"/>
        <v>16.493305374264359</v>
      </c>
      <c r="Z10" s="9">
        <f t="shared" si="7"/>
        <v>7.92131443319479</v>
      </c>
      <c r="AA10" s="9">
        <f t="shared" si="8"/>
        <v>1.1191604091561569</v>
      </c>
      <c r="AB10" s="9">
        <f t="shared" si="9"/>
        <v>0.4086938734759471</v>
      </c>
      <c r="AC10" s="9">
        <f t="shared" si="10"/>
        <v>2.355455908627607</v>
      </c>
      <c r="AD10" s="9">
        <f t="shared" si="11"/>
        <v>5.8744013267727047</v>
      </c>
      <c r="AE10" s="9">
        <f t="shared" si="12"/>
        <v>13.836727206761044</v>
      </c>
      <c r="AF10" s="9">
        <f t="shared" si="13"/>
        <v>17.024640370983313</v>
      </c>
      <c r="AG10" s="9">
        <f t="shared" si="14"/>
        <v>14.867338077015024</v>
      </c>
      <c r="AH10" s="9">
        <f t="shared" si="15"/>
        <v>27.904213604623092</v>
      </c>
      <c r="AI10" s="9">
        <f t="shared" si="16"/>
        <v>17.728529631741385</v>
      </c>
    </row>
    <row r="11" spans="1:35" x14ac:dyDescent="0.25">
      <c r="A11" t="s">
        <v>27</v>
      </c>
      <c r="B11" t="s">
        <v>50</v>
      </c>
      <c r="C11" s="1">
        <v>836843</v>
      </c>
      <c r="D11" s="1">
        <v>155905.52716495699</v>
      </c>
      <c r="E11" s="1">
        <v>159177.769374803</v>
      </c>
      <c r="F11" s="1">
        <v>157113.11639894301</v>
      </c>
      <c r="G11" s="1">
        <v>162231.86839242399</v>
      </c>
      <c r="H11" s="1">
        <v>130496.987594812</v>
      </c>
      <c r="I11" s="1">
        <v>62825.759025625397</v>
      </c>
      <c r="J11" s="1">
        <v>9091.9720484358095</v>
      </c>
      <c r="K11" s="1">
        <v>680965.02545035805</v>
      </c>
      <c r="L11" s="1">
        <v>3250.7941510033802</v>
      </c>
      <c r="M11" s="1">
        <v>19172.552320742499</v>
      </c>
      <c r="N11" s="1">
        <v>53883.556691588499</v>
      </c>
      <c r="O11" s="1">
        <v>101528.22385871</v>
      </c>
      <c r="P11" s="1">
        <v>111750.677958189</v>
      </c>
      <c r="Q11" s="1">
        <v>94126.217622793396</v>
      </c>
      <c r="R11" s="1">
        <v>181575.69339431301</v>
      </c>
      <c r="S11" s="1">
        <v>115677.309453018</v>
      </c>
      <c r="T11" s="1">
        <v>468</v>
      </c>
      <c r="U11" s="9">
        <f t="shared" si="2"/>
        <v>18.630200308176921</v>
      </c>
      <c r="V11" s="9">
        <f t="shared" si="3"/>
        <v>19.021222544109587</v>
      </c>
      <c r="W11" s="9">
        <f t="shared" si="4"/>
        <v>18.774503269901643</v>
      </c>
      <c r="X11" s="9">
        <f t="shared" si="5"/>
        <v>19.38617738242705</v>
      </c>
      <c r="Y11" s="9">
        <f t="shared" si="6"/>
        <v>15.59396297690391</v>
      </c>
      <c r="Z11" s="9">
        <f t="shared" si="7"/>
        <v>7.5074726114247721</v>
      </c>
      <c r="AA11" s="9">
        <f t="shared" si="8"/>
        <v>1.0864609070561395</v>
      </c>
      <c r="AB11" s="9">
        <f t="shared" si="9"/>
        <v>0.47738048644325876</v>
      </c>
      <c r="AC11" s="9">
        <f t="shared" si="10"/>
        <v>2.8154973609786613</v>
      </c>
      <c r="AD11" s="9">
        <f t="shared" si="11"/>
        <v>7.9128229318315517</v>
      </c>
      <c r="AE11" s="9">
        <f t="shared" si="12"/>
        <v>14.909462316594604</v>
      </c>
      <c r="AF11" s="9">
        <f t="shared" si="13"/>
        <v>16.410633994643469</v>
      </c>
      <c r="AG11" s="9">
        <f t="shared" si="14"/>
        <v>13.822474591928238</v>
      </c>
      <c r="AH11" s="9">
        <f t="shared" si="15"/>
        <v>26.664466838693723</v>
      </c>
      <c r="AI11" s="9">
        <f t="shared" si="16"/>
        <v>16.987261478886452</v>
      </c>
    </row>
    <row r="12" spans="1:35" x14ac:dyDescent="0.25">
      <c r="A12" t="s">
        <v>28</v>
      </c>
      <c r="B12" t="s">
        <v>51</v>
      </c>
      <c r="C12" s="1">
        <v>51988</v>
      </c>
      <c r="D12" s="1">
        <v>8749.6986711140507</v>
      </c>
      <c r="E12" s="1">
        <v>7256.9743773897499</v>
      </c>
      <c r="F12" s="1">
        <v>8539.7131536543002</v>
      </c>
      <c r="G12" s="1">
        <v>10705.6279004546</v>
      </c>
      <c r="H12" s="1">
        <v>10510.6235524119</v>
      </c>
      <c r="I12" s="1">
        <v>5388.1803570521797</v>
      </c>
      <c r="J12" s="1">
        <v>837.18198792320197</v>
      </c>
      <c r="K12" s="1">
        <v>43375.344970338003</v>
      </c>
      <c r="L12" s="1">
        <v>829.26877154704596</v>
      </c>
      <c r="M12" s="1">
        <v>1828.5562635568899</v>
      </c>
      <c r="N12" s="1">
        <v>2177.5197017349101</v>
      </c>
      <c r="O12" s="1">
        <v>4889.7135213466399</v>
      </c>
      <c r="P12" s="1">
        <v>6979.38606634592</v>
      </c>
      <c r="Q12" s="1">
        <v>6317.4123284860998</v>
      </c>
      <c r="R12" s="1">
        <v>14958.844088192</v>
      </c>
      <c r="S12" s="1">
        <v>5394.6442291285002</v>
      </c>
      <c r="T12" s="1">
        <v>81</v>
      </c>
      <c r="U12" s="9">
        <f t="shared" si="2"/>
        <v>16.830227496949394</v>
      </c>
      <c r="V12" s="9">
        <f t="shared" si="3"/>
        <v>13.958941250653517</v>
      </c>
      <c r="W12" s="9">
        <f t="shared" si="4"/>
        <v>16.426315983792993</v>
      </c>
      <c r="X12" s="9">
        <f t="shared" si="5"/>
        <v>20.592498077353618</v>
      </c>
      <c r="Y12" s="9">
        <f t="shared" si="6"/>
        <v>20.21740315536643</v>
      </c>
      <c r="Z12" s="9">
        <f t="shared" si="7"/>
        <v>10.364277058267637</v>
      </c>
      <c r="AA12" s="9">
        <f t="shared" si="8"/>
        <v>1.6103369776163767</v>
      </c>
      <c r="AB12" s="9">
        <f t="shared" si="9"/>
        <v>1.9118436340140628</v>
      </c>
      <c r="AC12" s="9">
        <f t="shared" si="10"/>
        <v>4.2156581459060174</v>
      </c>
      <c r="AD12" s="9">
        <f t="shared" si="11"/>
        <v>5.0201784060138195</v>
      </c>
      <c r="AE12" s="9">
        <f t="shared" si="12"/>
        <v>11.273025089922498</v>
      </c>
      <c r="AF12" s="9">
        <f t="shared" si="13"/>
        <v>16.090675638703821</v>
      </c>
      <c r="AG12" s="9">
        <f t="shared" si="14"/>
        <v>14.564523539366034</v>
      </c>
      <c r="AH12" s="9">
        <f t="shared" si="15"/>
        <v>34.486974336276802</v>
      </c>
      <c r="AI12" s="9">
        <f t="shared" si="16"/>
        <v>12.437121209796945</v>
      </c>
    </row>
    <row r="13" spans="1:35" x14ac:dyDescent="0.25">
      <c r="A13" t="s">
        <v>29</v>
      </c>
      <c r="B13" t="s">
        <v>52</v>
      </c>
      <c r="C13" s="1">
        <v>484184</v>
      </c>
      <c r="D13" s="1">
        <v>86184.5136114263</v>
      </c>
      <c r="E13" s="1">
        <v>94354.174958148797</v>
      </c>
      <c r="F13" s="1">
        <v>88710.771374964999</v>
      </c>
      <c r="G13" s="1">
        <v>91979.391823102502</v>
      </c>
      <c r="H13" s="1">
        <v>79920.297748393903</v>
      </c>
      <c r="I13" s="1">
        <v>37412.121198775501</v>
      </c>
      <c r="J13" s="1">
        <v>5622.7292851882203</v>
      </c>
      <c r="K13" s="1">
        <v>398107.31938644702</v>
      </c>
      <c r="L13" s="1">
        <v>2586.6405797744201</v>
      </c>
      <c r="M13" s="1">
        <v>13087.613275972801</v>
      </c>
      <c r="N13" s="1">
        <v>32217.191628343298</v>
      </c>
      <c r="O13" s="1">
        <v>57301.643549015404</v>
      </c>
      <c r="P13" s="1">
        <v>66259.231094608607</v>
      </c>
      <c r="Q13" s="1">
        <v>49010.567227401203</v>
      </c>
      <c r="R13" s="1">
        <v>110411.12796645499</v>
      </c>
      <c r="S13" s="1">
        <v>67233.304064875905</v>
      </c>
      <c r="T13" s="1">
        <v>318</v>
      </c>
      <c r="U13" s="9">
        <f t="shared" si="2"/>
        <v>17.799950764879942</v>
      </c>
      <c r="V13" s="9">
        <f t="shared" si="3"/>
        <v>19.487255869287047</v>
      </c>
      <c r="W13" s="9">
        <f t="shared" si="4"/>
        <v>18.321706494837706</v>
      </c>
      <c r="X13" s="9">
        <f t="shared" si="5"/>
        <v>18.996784656887154</v>
      </c>
      <c r="Y13" s="9">
        <f t="shared" si="6"/>
        <v>16.506183134592199</v>
      </c>
      <c r="Z13" s="9">
        <f t="shared" si="7"/>
        <v>7.7268396309616811</v>
      </c>
      <c r="AA13" s="9">
        <f t="shared" si="8"/>
        <v>1.1612794485543141</v>
      </c>
      <c r="AB13" s="9">
        <f t="shared" si="9"/>
        <v>0.64973449464854993</v>
      </c>
      <c r="AC13" s="9">
        <f t="shared" si="10"/>
        <v>3.2874585918548549</v>
      </c>
      <c r="AD13" s="9">
        <f t="shared" si="11"/>
        <v>8.0925896258314527</v>
      </c>
      <c r="AE13" s="9">
        <f t="shared" si="12"/>
        <v>14.393516712359686</v>
      </c>
      <c r="AF13" s="9">
        <f t="shared" si="13"/>
        <v>16.643560132661129</v>
      </c>
      <c r="AG13" s="9">
        <f t="shared" si="14"/>
        <v>12.310893279464205</v>
      </c>
      <c r="AH13" s="9">
        <f t="shared" si="15"/>
        <v>27.734011054259906</v>
      </c>
      <c r="AI13" s="9">
        <f t="shared" si="16"/>
        <v>16.888236108920125</v>
      </c>
    </row>
    <row r="14" spans="1:35" x14ac:dyDescent="0.25">
      <c r="A14" t="s">
        <v>30</v>
      </c>
      <c r="B14" t="s">
        <v>53</v>
      </c>
      <c r="C14" s="1">
        <v>51326</v>
      </c>
      <c r="D14" s="1">
        <v>7446.2121386732697</v>
      </c>
      <c r="E14" s="1">
        <v>7119.6870543117902</v>
      </c>
      <c r="F14" s="1">
        <v>7777.3446331852301</v>
      </c>
      <c r="G14" s="1">
        <v>10610.0920770271</v>
      </c>
      <c r="H14" s="1">
        <v>11569.845183375201</v>
      </c>
      <c r="I14" s="1">
        <v>5836.1564214103</v>
      </c>
      <c r="J14" s="1">
        <v>966.66249201716096</v>
      </c>
      <c r="K14" s="1">
        <v>43895.354535780403</v>
      </c>
      <c r="L14" s="1">
        <v>356.92887218198399</v>
      </c>
      <c r="M14" s="1">
        <v>2581.5196919757</v>
      </c>
      <c r="N14" s="1">
        <v>2513.3901489387199</v>
      </c>
      <c r="O14" s="1">
        <v>4682.2388950812701</v>
      </c>
      <c r="P14" s="1">
        <v>7696.3685748907901</v>
      </c>
      <c r="Q14" s="1">
        <v>5088.7261030751797</v>
      </c>
      <c r="R14" s="1">
        <v>15716.0685713731</v>
      </c>
      <c r="S14" s="1">
        <v>5260.1136782636604</v>
      </c>
      <c r="T14" s="1">
        <v>55</v>
      </c>
      <c r="U14" s="9">
        <f t="shared" si="2"/>
        <v>14.507680588148833</v>
      </c>
      <c r="V14" s="9">
        <f t="shared" si="3"/>
        <v>13.871501878797861</v>
      </c>
      <c r="W14" s="9">
        <f t="shared" si="4"/>
        <v>15.152836054212738</v>
      </c>
      <c r="X14" s="9">
        <f t="shared" si="5"/>
        <v>20.671963677331373</v>
      </c>
      <c r="Y14" s="9">
        <f t="shared" si="6"/>
        <v>22.541879716664461</v>
      </c>
      <c r="Z14" s="9">
        <f t="shared" si="7"/>
        <v>11.370760280189963</v>
      </c>
      <c r="AA14" s="9">
        <f t="shared" si="8"/>
        <v>1.8833778046548746</v>
      </c>
      <c r="AB14" s="9">
        <f t="shared" si="9"/>
        <v>0.81313586814987604</v>
      </c>
      <c r="AC14" s="9">
        <f t="shared" si="10"/>
        <v>5.881077210280707</v>
      </c>
      <c r="AD14" s="9">
        <f t="shared" si="11"/>
        <v>5.7258682052333834</v>
      </c>
      <c r="AE14" s="9">
        <f t="shared" si="12"/>
        <v>10.66682099871101</v>
      </c>
      <c r="AF14" s="9">
        <f t="shared" si="13"/>
        <v>17.533446662601282</v>
      </c>
      <c r="AG14" s="9">
        <f t="shared" si="14"/>
        <v>11.592857961603222</v>
      </c>
      <c r="AH14" s="9">
        <f t="shared" si="15"/>
        <v>35.803489315851103</v>
      </c>
      <c r="AI14" s="9">
        <f t="shared" si="16"/>
        <v>11.983303777569414</v>
      </c>
    </row>
    <row r="15" spans="1:35" x14ac:dyDescent="0.25">
      <c r="A15" t="s">
        <v>31</v>
      </c>
      <c r="B15" t="s">
        <v>54</v>
      </c>
      <c r="C15" s="1">
        <v>66773</v>
      </c>
      <c r="D15" s="1">
        <v>11565.8870032757</v>
      </c>
      <c r="E15" s="1">
        <v>10363.535317882999</v>
      </c>
      <c r="F15" s="1">
        <v>10688.703374442701</v>
      </c>
      <c r="G15" s="1">
        <v>13819.8445792739</v>
      </c>
      <c r="H15" s="1">
        <v>12677.448316521801</v>
      </c>
      <c r="I15" s="1">
        <v>6541.4641540839502</v>
      </c>
      <c r="J15" s="1">
        <v>1116.1172545191</v>
      </c>
      <c r="K15" s="1">
        <v>55276.471185144597</v>
      </c>
      <c r="L15" s="1">
        <v>793.58385970211305</v>
      </c>
      <c r="M15" s="1">
        <v>2397.5558085350899</v>
      </c>
      <c r="N15" s="1">
        <v>2316.5011619013499</v>
      </c>
      <c r="O15" s="1">
        <v>6151.1160856671604</v>
      </c>
      <c r="P15" s="1">
        <v>9129.6416776238093</v>
      </c>
      <c r="Q15" s="1">
        <v>8650.1644988466305</v>
      </c>
      <c r="R15" s="1">
        <v>18223.663020444401</v>
      </c>
      <c r="S15" s="1">
        <v>7614.2450724239598</v>
      </c>
      <c r="T15" s="1">
        <v>81</v>
      </c>
      <c r="U15" s="9">
        <f t="shared" si="2"/>
        <v>17.32120318583215</v>
      </c>
      <c r="V15" s="9">
        <f t="shared" si="3"/>
        <v>15.520547703237833</v>
      </c>
      <c r="W15" s="9">
        <f t="shared" si="4"/>
        <v>16.007523062379555</v>
      </c>
      <c r="X15" s="9">
        <f t="shared" si="5"/>
        <v>20.696755543818458</v>
      </c>
      <c r="Y15" s="9">
        <f t="shared" si="6"/>
        <v>18.985889980264179</v>
      </c>
      <c r="Z15" s="9">
        <f t="shared" si="7"/>
        <v>9.7965707008580569</v>
      </c>
      <c r="AA15" s="9">
        <f t="shared" si="8"/>
        <v>1.6715098236099921</v>
      </c>
      <c r="AB15" s="9">
        <f t="shared" si="9"/>
        <v>1.4356630274824538</v>
      </c>
      <c r="AC15" s="9">
        <f t="shared" si="10"/>
        <v>4.3373894120423282</v>
      </c>
      <c r="AD15" s="9">
        <f t="shared" si="11"/>
        <v>4.1907544245044051</v>
      </c>
      <c r="AE15" s="9">
        <f t="shared" si="12"/>
        <v>11.127910218914728</v>
      </c>
      <c r="AF15" s="9">
        <f t="shared" si="13"/>
        <v>16.51632508711478</v>
      </c>
      <c r="AG15" s="9">
        <f t="shared" si="14"/>
        <v>15.64890868281646</v>
      </c>
      <c r="AH15" s="9">
        <f t="shared" si="15"/>
        <v>32.968209854434342</v>
      </c>
      <c r="AI15" s="9">
        <f t="shared" si="16"/>
        <v>13.774839292690356</v>
      </c>
    </row>
    <row r="16" spans="1:35" x14ac:dyDescent="0.25">
      <c r="A16" t="s">
        <v>32</v>
      </c>
      <c r="B16" t="s">
        <v>55</v>
      </c>
      <c r="C16" s="1">
        <v>43779</v>
      </c>
      <c r="D16" s="1">
        <v>7559.6337882517901</v>
      </c>
      <c r="E16" s="1">
        <v>6023.6911095683299</v>
      </c>
      <c r="F16" s="1">
        <v>7160.1466836627696</v>
      </c>
      <c r="G16" s="1">
        <v>9215.7290925968791</v>
      </c>
      <c r="H16" s="1">
        <v>8044.1111847248603</v>
      </c>
      <c r="I16" s="1">
        <v>5031.5223193635902</v>
      </c>
      <c r="J16" s="1">
        <v>744.16582183175797</v>
      </c>
      <c r="K16" s="1">
        <v>36155.729889272901</v>
      </c>
      <c r="L16" s="1">
        <v>1011.61524688443</v>
      </c>
      <c r="M16" s="1">
        <v>1133.6035764993001</v>
      </c>
      <c r="N16" s="1">
        <v>1174.2161872512399</v>
      </c>
      <c r="O16" s="1">
        <v>3485.1855750024502</v>
      </c>
      <c r="P16" s="1">
        <v>5250.4707483027296</v>
      </c>
      <c r="Q16" s="1">
        <v>6900.0531016494997</v>
      </c>
      <c r="R16" s="1">
        <v>13024.8884667076</v>
      </c>
      <c r="S16" s="1">
        <v>4175.6969869755403</v>
      </c>
      <c r="T16" s="1">
        <v>21</v>
      </c>
      <c r="U16" s="9">
        <f t="shared" si="2"/>
        <v>17.267716915077528</v>
      </c>
      <c r="V16" s="9">
        <f t="shared" si="3"/>
        <v>13.75931636073992</v>
      </c>
      <c r="W16" s="9">
        <f t="shared" si="4"/>
        <v>16.355208395949585</v>
      </c>
      <c r="X16" s="9">
        <f t="shared" si="5"/>
        <v>21.050570119456541</v>
      </c>
      <c r="Y16" s="9">
        <f t="shared" si="6"/>
        <v>18.374360274846069</v>
      </c>
      <c r="Z16" s="9">
        <f t="shared" si="7"/>
        <v>11.493004224316659</v>
      </c>
      <c r="AA16" s="9">
        <f t="shared" si="8"/>
        <v>1.6998237096136455</v>
      </c>
      <c r="AB16" s="9">
        <f t="shared" si="9"/>
        <v>2.7979389435160251</v>
      </c>
      <c r="AC16" s="9">
        <f t="shared" si="10"/>
        <v>3.1353358927366881</v>
      </c>
      <c r="AD16" s="9">
        <f t="shared" si="11"/>
        <v>3.2476627932758726</v>
      </c>
      <c r="AE16" s="9">
        <f t="shared" si="12"/>
        <v>9.6393727513615364</v>
      </c>
      <c r="AF16" s="9">
        <f t="shared" si="13"/>
        <v>14.521822030373393</v>
      </c>
      <c r="AG16" s="9">
        <f t="shared" si="14"/>
        <v>19.084258906626822</v>
      </c>
      <c r="AH16" s="9">
        <f t="shared" si="15"/>
        <v>36.024410256953423</v>
      </c>
      <c r="AI16" s="9">
        <f t="shared" si="16"/>
        <v>11.549198425155938</v>
      </c>
    </row>
    <row r="17" spans="1:35" x14ac:dyDescent="0.25">
      <c r="A17" t="s">
        <v>33</v>
      </c>
      <c r="B17" t="s">
        <v>56</v>
      </c>
      <c r="C17" s="1">
        <v>89662</v>
      </c>
      <c r="D17" s="1">
        <v>14775.343996244599</v>
      </c>
      <c r="E17" s="1">
        <v>12200.0261681391</v>
      </c>
      <c r="F17" s="1">
        <v>14629.1280515982</v>
      </c>
      <c r="G17" s="1">
        <v>18364.6886768636</v>
      </c>
      <c r="H17" s="1">
        <v>17082.949274803301</v>
      </c>
      <c r="I17" s="1">
        <v>10953.866197282699</v>
      </c>
      <c r="J17" s="1">
        <v>1655.99763506863</v>
      </c>
      <c r="K17" s="1">
        <v>74761.550216417207</v>
      </c>
      <c r="L17" s="1">
        <v>2263.9494719875702</v>
      </c>
      <c r="M17" s="1">
        <v>2626.91164655173</v>
      </c>
      <c r="N17" s="1">
        <v>2974.6911974008999</v>
      </c>
      <c r="O17" s="1">
        <v>8100.2953117693296</v>
      </c>
      <c r="P17" s="1">
        <v>10950.5184490295</v>
      </c>
      <c r="Q17" s="1">
        <v>12361.2458132133</v>
      </c>
      <c r="R17" s="1">
        <v>27522.520191689098</v>
      </c>
      <c r="S17" s="1">
        <v>7961.4181347757103</v>
      </c>
      <c r="T17" s="1">
        <v>99</v>
      </c>
      <c r="U17" s="9">
        <f t="shared" si="2"/>
        <v>16.478936446035778</v>
      </c>
      <c r="V17" s="9">
        <f t="shared" si="3"/>
        <v>13.606685293813545</v>
      </c>
      <c r="W17" s="9">
        <f t="shared" si="4"/>
        <v>16.315861849610982</v>
      </c>
      <c r="X17" s="9">
        <f t="shared" si="5"/>
        <v>20.482131423416387</v>
      </c>
      <c r="Y17" s="9">
        <f t="shared" si="6"/>
        <v>19.052607877142268</v>
      </c>
      <c r="Z17" s="9">
        <f t="shared" si="7"/>
        <v>12.21684347581216</v>
      </c>
      <c r="AA17" s="9">
        <f t="shared" si="8"/>
        <v>1.8469336341690235</v>
      </c>
      <c r="AB17" s="9">
        <f t="shared" si="9"/>
        <v>3.0282270303838881</v>
      </c>
      <c r="AC17" s="9">
        <f t="shared" si="10"/>
        <v>3.513720139493409</v>
      </c>
      <c r="AD17" s="9">
        <f t="shared" si="11"/>
        <v>3.9789051842690046</v>
      </c>
      <c r="AE17" s="9">
        <f t="shared" si="12"/>
        <v>10.834841289835309</v>
      </c>
      <c r="AF17" s="9">
        <f t="shared" si="13"/>
        <v>14.647259744253976</v>
      </c>
      <c r="AG17" s="9">
        <f t="shared" si="14"/>
        <v>16.534228861534285</v>
      </c>
      <c r="AH17" s="9">
        <f t="shared" si="15"/>
        <v>36.813736622659427</v>
      </c>
      <c r="AI17" s="9">
        <f t="shared" si="16"/>
        <v>10.649081127570611</v>
      </c>
    </row>
    <row r="18" spans="1:35" x14ac:dyDescent="0.25">
      <c r="A18" t="s">
        <v>34</v>
      </c>
      <c r="B18" t="s">
        <v>57</v>
      </c>
      <c r="C18" s="1">
        <v>204399</v>
      </c>
      <c r="D18" s="1">
        <v>34903.179100183501</v>
      </c>
      <c r="E18" s="1">
        <v>32699.175111040098</v>
      </c>
      <c r="F18" s="1">
        <v>35264.543128257901</v>
      </c>
      <c r="G18" s="1">
        <v>44098.964036312398</v>
      </c>
      <c r="H18" s="1">
        <v>36263.350965140802</v>
      </c>
      <c r="I18" s="1">
        <v>18549.0412209842</v>
      </c>
      <c r="J18" s="1">
        <v>2620.7464380810402</v>
      </c>
      <c r="K18" s="1">
        <v>169437.62739184001</v>
      </c>
      <c r="L18" s="1">
        <v>2368.1201401631301</v>
      </c>
      <c r="M18" s="1">
        <v>4745.0040959128301</v>
      </c>
      <c r="N18" s="1">
        <v>9915.6362803953707</v>
      </c>
      <c r="O18" s="1">
        <v>24590.104794950799</v>
      </c>
      <c r="P18" s="1">
        <v>27412.8214642567</v>
      </c>
      <c r="Q18" s="1">
        <v>24070.502969347101</v>
      </c>
      <c r="R18" s="1">
        <v>52862.508406988098</v>
      </c>
      <c r="S18" s="1">
        <v>23472.929239825698</v>
      </c>
      <c r="T18" s="1">
        <v>155</v>
      </c>
      <c r="U18" s="9">
        <f t="shared" si="2"/>
        <v>17.076002867031395</v>
      </c>
      <c r="V18" s="9">
        <f t="shared" si="3"/>
        <v>15.997717753531132</v>
      </c>
      <c r="W18" s="9">
        <f t="shared" si="4"/>
        <v>17.252796309305772</v>
      </c>
      <c r="X18" s="9">
        <f t="shared" si="5"/>
        <v>21.574941186753556</v>
      </c>
      <c r="Y18" s="9">
        <f t="shared" si="6"/>
        <v>17.741452240539729</v>
      </c>
      <c r="Z18" s="9">
        <f t="shared" si="7"/>
        <v>9.0749177936213972</v>
      </c>
      <c r="AA18" s="9">
        <f t="shared" si="8"/>
        <v>1.2821718492169925</v>
      </c>
      <c r="AB18" s="9">
        <f t="shared" si="9"/>
        <v>1.3976353284779157</v>
      </c>
      <c r="AC18" s="9">
        <f t="shared" si="10"/>
        <v>2.8004429529336914</v>
      </c>
      <c r="AD18" s="9">
        <f t="shared" si="11"/>
        <v>5.8520863594628567</v>
      </c>
      <c r="AE18" s="9">
        <f t="shared" si="12"/>
        <v>14.512776868672702</v>
      </c>
      <c r="AF18" s="9">
        <f t="shared" si="13"/>
        <v>16.178709467444349</v>
      </c>
      <c r="AG18" s="9">
        <f t="shared" si="14"/>
        <v>14.206114273355505</v>
      </c>
      <c r="AH18" s="9">
        <f t="shared" si="15"/>
        <v>31.198801128593896</v>
      </c>
      <c r="AI18" s="9">
        <f t="shared" si="16"/>
        <v>13.853433621058917</v>
      </c>
    </row>
    <row r="19" spans="1:35" x14ac:dyDescent="0.25">
      <c r="A19" t="s">
        <v>35</v>
      </c>
      <c r="B19" t="s">
        <v>58</v>
      </c>
      <c r="C19" s="1">
        <v>59101</v>
      </c>
      <c r="D19" s="1">
        <v>9454.4531254366993</v>
      </c>
      <c r="E19" s="1">
        <v>8165.6375636815701</v>
      </c>
      <c r="F19" s="1">
        <v>9137.5212082376402</v>
      </c>
      <c r="G19" s="1">
        <v>12167.1490628272</v>
      </c>
      <c r="H19" s="1">
        <v>12337.280385161701</v>
      </c>
      <c r="I19" s="1">
        <v>6830.4288074738497</v>
      </c>
      <c r="J19" s="1">
        <v>1008.5298471813001</v>
      </c>
      <c r="K19" s="1">
        <v>49540.814298251702</v>
      </c>
      <c r="L19" s="1">
        <v>1186.90596445185</v>
      </c>
      <c r="M19" s="1">
        <v>1914.50125695829</v>
      </c>
      <c r="N19" s="1">
        <v>2045.17282431645</v>
      </c>
      <c r="O19" s="1">
        <v>5041.3750304330997</v>
      </c>
      <c r="P19" s="1">
        <v>7068.78007527724</v>
      </c>
      <c r="Q19" s="1">
        <v>7735.1465165973104</v>
      </c>
      <c r="R19" s="1">
        <v>18838.330113529701</v>
      </c>
      <c r="S19" s="1">
        <v>5710.6025166877498</v>
      </c>
      <c r="T19" s="1">
        <v>62</v>
      </c>
      <c r="U19" s="9">
        <f t="shared" si="2"/>
        <v>15.997111936239151</v>
      </c>
      <c r="V19" s="9">
        <f t="shared" si="3"/>
        <v>13.816411843592444</v>
      </c>
      <c r="W19" s="9">
        <f t="shared" si="4"/>
        <v>15.46085719063576</v>
      </c>
      <c r="X19" s="9">
        <f t="shared" si="5"/>
        <v>20.587044318754675</v>
      </c>
      <c r="Y19" s="9">
        <f t="shared" si="6"/>
        <v>20.874909705693138</v>
      </c>
      <c r="Z19" s="9">
        <f t="shared" si="7"/>
        <v>11.557213596172399</v>
      </c>
      <c r="AA19" s="9">
        <f t="shared" si="8"/>
        <v>1.7064514089123703</v>
      </c>
      <c r="AB19" s="9">
        <f t="shared" si="9"/>
        <v>2.3958144032641302</v>
      </c>
      <c r="AC19" s="9">
        <f t="shared" si="10"/>
        <v>3.8644929117078579</v>
      </c>
      <c r="AD19" s="9">
        <f t="shared" si="11"/>
        <v>4.1282583931782977</v>
      </c>
      <c r="AE19" s="9">
        <f t="shared" si="12"/>
        <v>10.176205421417569</v>
      </c>
      <c r="AF19" s="9">
        <f t="shared" si="13"/>
        <v>14.268598882369798</v>
      </c>
      <c r="AG19" s="9">
        <f t="shared" si="14"/>
        <v>15.613684648034306</v>
      </c>
      <c r="AH19" s="9">
        <f t="shared" si="15"/>
        <v>38.025879025962048</v>
      </c>
      <c r="AI19" s="9">
        <f t="shared" si="16"/>
        <v>11.527066314065969</v>
      </c>
    </row>
    <row r="20" spans="1:35" x14ac:dyDescent="0.25">
      <c r="A20" t="s">
        <v>36</v>
      </c>
      <c r="B20" t="s">
        <v>59</v>
      </c>
      <c r="C20" s="1">
        <v>52666</v>
      </c>
      <c r="D20" s="1">
        <v>7726.7139329659303</v>
      </c>
      <c r="E20" s="1">
        <v>6783.9606534395398</v>
      </c>
      <c r="F20" s="1">
        <v>7688.4984621951699</v>
      </c>
      <c r="G20" s="1">
        <v>10283.709821750699</v>
      </c>
      <c r="H20" s="1">
        <v>12103.4205815446</v>
      </c>
      <c r="I20" s="1">
        <v>6961.7195340424196</v>
      </c>
      <c r="J20" s="1">
        <v>1117.9770140615501</v>
      </c>
      <c r="K20" s="1">
        <v>44953.921091447701</v>
      </c>
      <c r="L20" s="1">
        <v>691.29459465522496</v>
      </c>
      <c r="M20" s="1">
        <v>2000.34387653772</v>
      </c>
      <c r="N20" s="1">
        <v>2020.285029874</v>
      </c>
      <c r="O20" s="1">
        <v>4917.7639849656498</v>
      </c>
      <c r="P20" s="1">
        <v>6429.2044297898601</v>
      </c>
      <c r="Q20" s="1">
        <v>5466.0260521978198</v>
      </c>
      <c r="R20" s="1">
        <v>18139.912151810498</v>
      </c>
      <c r="S20" s="1">
        <v>5289.0909716168999</v>
      </c>
      <c r="T20" s="1">
        <v>43</v>
      </c>
      <c r="U20" s="9">
        <f t="shared" si="2"/>
        <v>14.671161532992691</v>
      </c>
      <c r="V20" s="9">
        <f t="shared" si="3"/>
        <v>12.881101001480157</v>
      </c>
      <c r="W20" s="9">
        <f t="shared" si="4"/>
        <v>14.598599594036324</v>
      </c>
      <c r="X20" s="9">
        <f t="shared" si="5"/>
        <v>19.526278475203547</v>
      </c>
      <c r="Y20" s="9">
        <f t="shared" si="6"/>
        <v>22.981469224062202</v>
      </c>
      <c r="Z20" s="9">
        <f t="shared" si="7"/>
        <v>13.218622135803781</v>
      </c>
      <c r="AA20" s="9">
        <f t="shared" si="8"/>
        <v>2.1227680364211259</v>
      </c>
      <c r="AB20" s="9">
        <f t="shared" si="9"/>
        <v>1.5377848647484078</v>
      </c>
      <c r="AC20" s="9">
        <f t="shared" si="10"/>
        <v>4.4497650660295287</v>
      </c>
      <c r="AD20" s="9">
        <f t="shared" si="11"/>
        <v>4.4941241627492889</v>
      </c>
      <c r="AE20" s="9">
        <f t="shared" si="12"/>
        <v>10.939566261554065</v>
      </c>
      <c r="AF20" s="9">
        <f t="shared" si="13"/>
        <v>14.301765616198917</v>
      </c>
      <c r="AG20" s="9">
        <f t="shared" si="14"/>
        <v>12.159175260993438</v>
      </c>
      <c r="AH20" s="9">
        <f t="shared" si="15"/>
        <v>40.352235603451156</v>
      </c>
      <c r="AI20" s="9">
        <f t="shared" si="16"/>
        <v>11.765583164275135</v>
      </c>
    </row>
    <row r="21" spans="1:35" x14ac:dyDescent="0.25">
      <c r="A21" t="s">
        <v>37</v>
      </c>
      <c r="B21" t="s">
        <v>60</v>
      </c>
      <c r="C21" s="1">
        <v>86877</v>
      </c>
      <c r="D21" s="1">
        <v>15731.040067588499</v>
      </c>
      <c r="E21" s="1">
        <v>13547.4971856145</v>
      </c>
      <c r="F21" s="1">
        <v>15221.853603751</v>
      </c>
      <c r="G21" s="1">
        <v>17514.4658455516</v>
      </c>
      <c r="H21" s="1">
        <v>15192.6099272396</v>
      </c>
      <c r="I21" s="1">
        <v>8462.8998972379104</v>
      </c>
      <c r="J21" s="1">
        <v>1206.6334730169201</v>
      </c>
      <c r="K21" s="1">
        <v>70944.914699403496</v>
      </c>
      <c r="L21" s="1">
        <v>1375.3372901313401</v>
      </c>
      <c r="M21" s="1">
        <v>2330.52342373179</v>
      </c>
      <c r="N21" s="1">
        <v>3370.9143130890502</v>
      </c>
      <c r="O21" s="1">
        <v>9478.97467640791</v>
      </c>
      <c r="P21" s="1">
        <v>11552.4190620762</v>
      </c>
      <c r="Q21" s="1">
        <v>10959.704737034201</v>
      </c>
      <c r="R21" s="1">
        <v>23343.447842265501</v>
      </c>
      <c r="S21" s="1">
        <v>8533.5933546674205</v>
      </c>
      <c r="T21" s="1">
        <v>80</v>
      </c>
      <c r="U21" s="9">
        <f t="shared" si="2"/>
        <v>18.107255162572947</v>
      </c>
      <c r="V21" s="9">
        <f t="shared" si="3"/>
        <v>15.593882368883019</v>
      </c>
      <c r="W21" s="9">
        <f t="shared" si="4"/>
        <v>17.521154740323677</v>
      </c>
      <c r="X21" s="9">
        <f t="shared" si="5"/>
        <v>20.160072108327405</v>
      </c>
      <c r="Y21" s="9">
        <f t="shared" si="6"/>
        <v>17.487493729341022</v>
      </c>
      <c r="Z21" s="9">
        <f t="shared" si="7"/>
        <v>9.7412432487746017</v>
      </c>
      <c r="AA21" s="9">
        <f t="shared" si="8"/>
        <v>1.3888986417773637</v>
      </c>
      <c r="AB21" s="9">
        <f t="shared" si="9"/>
        <v>1.9385988353903876</v>
      </c>
      <c r="AC21" s="9">
        <f t="shared" si="10"/>
        <v>3.2849760037154363</v>
      </c>
      <c r="AD21" s="9">
        <f t="shared" si="11"/>
        <v>4.7514530496960239</v>
      </c>
      <c r="AE21" s="9">
        <f t="shared" si="12"/>
        <v>13.361034707802123</v>
      </c>
      <c r="AF21" s="9">
        <f t="shared" si="13"/>
        <v>16.283646419231417</v>
      </c>
      <c r="AG21" s="9">
        <f t="shared" si="14"/>
        <v>15.448189321913935</v>
      </c>
      <c r="AH21" s="9">
        <f t="shared" si="15"/>
        <v>32.903623806121473</v>
      </c>
      <c r="AI21" s="9">
        <f t="shared" si="16"/>
        <v>12.028477856129088</v>
      </c>
    </row>
    <row r="22" spans="1:35" x14ac:dyDescent="0.25">
      <c r="A22" t="s">
        <v>38</v>
      </c>
      <c r="B22" t="s">
        <v>61</v>
      </c>
      <c r="C22" s="1">
        <v>41637</v>
      </c>
      <c r="D22" s="1">
        <v>6960.0244157207699</v>
      </c>
      <c r="E22" s="1">
        <v>6100.7624588960198</v>
      </c>
      <c r="F22" s="1">
        <v>6871.7432498971002</v>
      </c>
      <c r="G22" s="1">
        <v>8440.2073862936995</v>
      </c>
      <c r="H22" s="1">
        <v>8370.9613204407106</v>
      </c>
      <c r="I22" s="1">
        <v>4238.4148015242599</v>
      </c>
      <c r="J22" s="1">
        <v>654.88636722744502</v>
      </c>
      <c r="K22" s="1">
        <v>34564.070216320702</v>
      </c>
      <c r="L22" s="1">
        <v>766.50230657806003</v>
      </c>
      <c r="M22" s="1">
        <v>1239.9505058877401</v>
      </c>
      <c r="N22" s="1">
        <v>1301.5476620151701</v>
      </c>
      <c r="O22" s="1">
        <v>3704.6392737149099</v>
      </c>
      <c r="P22" s="1">
        <v>5416.6629965530201</v>
      </c>
      <c r="Q22" s="1">
        <v>5118.1183617521501</v>
      </c>
      <c r="R22" s="1">
        <v>12048.4121351992</v>
      </c>
      <c r="S22" s="1">
        <v>4968.2369746205204</v>
      </c>
      <c r="T22" s="1">
        <v>68</v>
      </c>
      <c r="U22" s="9">
        <f t="shared" si="2"/>
        <v>16.715960361507239</v>
      </c>
      <c r="V22" s="9">
        <f t="shared" si="3"/>
        <v>14.652262312116674</v>
      </c>
      <c r="W22" s="9">
        <f t="shared" si="4"/>
        <v>16.503934601189087</v>
      </c>
      <c r="X22" s="9">
        <f t="shared" si="5"/>
        <v>20.270930629713234</v>
      </c>
      <c r="Y22" s="9">
        <f t="shared" si="6"/>
        <v>20.104621659679399</v>
      </c>
      <c r="Z22" s="9">
        <f t="shared" si="7"/>
        <v>10.179443287278767</v>
      </c>
      <c r="AA22" s="9">
        <f t="shared" si="8"/>
        <v>1.572847148515611</v>
      </c>
      <c r="AB22" s="9">
        <f t="shared" si="9"/>
        <v>2.2176274431248193</v>
      </c>
      <c r="AC22" s="9">
        <f t="shared" si="10"/>
        <v>3.5873972542222523</v>
      </c>
      <c r="AD22" s="9">
        <f t="shared" si="11"/>
        <v>3.7656087777549891</v>
      </c>
      <c r="AE22" s="9">
        <f t="shared" si="12"/>
        <v>10.718180036463494</v>
      </c>
      <c r="AF22" s="9">
        <f t="shared" si="13"/>
        <v>15.671369033370794</v>
      </c>
      <c r="AG22" s="9">
        <f t="shared" si="14"/>
        <v>14.807626329075795</v>
      </c>
      <c r="AH22" s="9">
        <f t="shared" si="15"/>
        <v>34.858198296073638</v>
      </c>
      <c r="AI22" s="9">
        <f t="shared" si="16"/>
        <v>14.373992829914412</v>
      </c>
    </row>
    <row r="23" spans="1:35" x14ac:dyDescent="0.25">
      <c r="A23" t="s">
        <v>39</v>
      </c>
      <c r="B23" t="s">
        <v>62</v>
      </c>
      <c r="C23" s="1">
        <v>95819</v>
      </c>
      <c r="D23" s="1">
        <v>15949.265934740601</v>
      </c>
      <c r="E23" s="1">
        <v>13121.948797504099</v>
      </c>
      <c r="F23" s="1">
        <v>15255.1136014444</v>
      </c>
      <c r="G23" s="1">
        <v>19827.155543261099</v>
      </c>
      <c r="H23" s="1">
        <v>18881.696363009902</v>
      </c>
      <c r="I23" s="1">
        <v>11101.0238607186</v>
      </c>
      <c r="J23" s="1">
        <v>1682.7958993215</v>
      </c>
      <c r="K23" s="1">
        <v>80020.069658120396</v>
      </c>
      <c r="L23" s="1">
        <v>1779.2826772696601</v>
      </c>
      <c r="M23" s="1">
        <v>2728.3987389680201</v>
      </c>
      <c r="N23" s="1">
        <v>2716.7077339810598</v>
      </c>
      <c r="O23" s="1">
        <v>8097.6950540399603</v>
      </c>
      <c r="P23" s="1">
        <v>11176.1335240105</v>
      </c>
      <c r="Q23" s="1">
        <v>14096.6326409126</v>
      </c>
      <c r="R23" s="1">
        <v>29877.266285652298</v>
      </c>
      <c r="S23" s="1">
        <v>9547.9530032863295</v>
      </c>
      <c r="T23" s="1">
        <v>89</v>
      </c>
      <c r="U23" s="9">
        <f t="shared" si="2"/>
        <v>16.645201822958494</v>
      </c>
      <c r="V23" s="9">
        <f t="shared" si="3"/>
        <v>13.694516533781503</v>
      </c>
      <c r="W23" s="9">
        <f t="shared" si="4"/>
        <v>15.920760602223357</v>
      </c>
      <c r="X23" s="9">
        <f t="shared" si="5"/>
        <v>20.692300632714907</v>
      </c>
      <c r="Y23" s="9">
        <f t="shared" si="6"/>
        <v>19.705586953537296</v>
      </c>
      <c r="Z23" s="9">
        <f t="shared" si="7"/>
        <v>11.585409846396436</v>
      </c>
      <c r="AA23" s="9">
        <f t="shared" si="8"/>
        <v>1.7562236083882112</v>
      </c>
      <c r="AB23" s="9">
        <f t="shared" si="9"/>
        <v>2.2235455241060258</v>
      </c>
      <c r="AC23" s="9">
        <f t="shared" si="10"/>
        <v>3.4096430440824341</v>
      </c>
      <c r="AD23" s="9">
        <f t="shared" si="11"/>
        <v>3.395032953092874</v>
      </c>
      <c r="AE23" s="9">
        <f t="shared" si="12"/>
        <v>10.119580111135546</v>
      </c>
      <c r="AF23" s="9">
        <f t="shared" si="13"/>
        <v>13.966663078099872</v>
      </c>
      <c r="AG23" s="9">
        <f t="shared" si="14"/>
        <v>17.616371369256964</v>
      </c>
      <c r="AH23" s="9">
        <f t="shared" si="15"/>
        <v>37.337216042551105</v>
      </c>
      <c r="AI23" s="9">
        <f t="shared" si="16"/>
        <v>11.931947877675221</v>
      </c>
    </row>
    <row r="24" spans="1:35" x14ac:dyDescent="0.25">
      <c r="A24" t="s">
        <v>40</v>
      </c>
      <c r="B24" t="s">
        <v>63</v>
      </c>
      <c r="C24" s="1">
        <v>32437</v>
      </c>
      <c r="D24" s="1">
        <v>5610.2868492155803</v>
      </c>
      <c r="E24" s="1">
        <v>4642.1593781348802</v>
      </c>
      <c r="F24" s="1">
        <v>5283.8177560716704</v>
      </c>
      <c r="G24" s="1">
        <v>6708.1851785684303</v>
      </c>
      <c r="H24" s="1">
        <v>6290.0746467480503</v>
      </c>
      <c r="I24" s="1">
        <v>3426.6026686844398</v>
      </c>
      <c r="J24" s="1">
        <v>475.87352257696199</v>
      </c>
      <c r="K24" s="1">
        <v>26624.0245607461</v>
      </c>
      <c r="L24" s="1">
        <v>489.35277342791301</v>
      </c>
      <c r="M24" s="1">
        <v>1085.9462123677699</v>
      </c>
      <c r="N24" s="1">
        <v>788.03104733396799</v>
      </c>
      <c r="O24" s="1">
        <v>2687.0883493138699</v>
      </c>
      <c r="P24" s="1">
        <v>4033.5867448511899</v>
      </c>
      <c r="Q24" s="1">
        <v>4389.0858716053999</v>
      </c>
      <c r="R24" s="1">
        <v>9669.31080748762</v>
      </c>
      <c r="S24" s="1">
        <v>3481.62275435834</v>
      </c>
      <c r="T24" s="1">
        <v>56</v>
      </c>
      <c r="U24" s="9">
        <f t="shared" si="2"/>
        <v>17.295948605652743</v>
      </c>
      <c r="V24" s="9">
        <f t="shared" si="3"/>
        <v>14.311309239864601</v>
      </c>
      <c r="W24" s="9">
        <f t="shared" si="4"/>
        <v>16.289477313166046</v>
      </c>
      <c r="X24" s="9">
        <f t="shared" si="5"/>
        <v>20.680658441188861</v>
      </c>
      <c r="Y24" s="9">
        <f t="shared" si="6"/>
        <v>19.391665834534791</v>
      </c>
      <c r="Z24" s="9">
        <f t="shared" si="7"/>
        <v>10.563870483350618</v>
      </c>
      <c r="AA24" s="9">
        <f t="shared" si="8"/>
        <v>1.4670700822423837</v>
      </c>
      <c r="AB24" s="9">
        <f t="shared" si="9"/>
        <v>1.8380120267369509</v>
      </c>
      <c r="AC24" s="9">
        <f t="shared" si="10"/>
        <v>4.0788206527155406</v>
      </c>
      <c r="AD24" s="9">
        <f t="shared" si="11"/>
        <v>2.9598494605350698</v>
      </c>
      <c r="AE24" s="9">
        <f t="shared" si="12"/>
        <v>10.092720366836112</v>
      </c>
      <c r="AF24" s="9">
        <f t="shared" si="13"/>
        <v>15.15017662205069</v>
      </c>
      <c r="AG24" s="9">
        <f t="shared" si="14"/>
        <v>16.485433528620522</v>
      </c>
      <c r="AH24" s="9">
        <f t="shared" si="15"/>
        <v>36.317990863574579</v>
      </c>
      <c r="AI24" s="9">
        <f t="shared" si="16"/>
        <v>13.076996478930427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2020-08-19T16:45:58Z</dcterms:created>
  <dcterms:modified xsi:type="dcterms:W3CDTF">2020-08-20T13:30:55Z</dcterms:modified>
</cp:coreProperties>
</file>