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<sst xmlns="http://schemas.openxmlformats.org/spreadsheetml/2006/main" count="69" uniqueCount="69">
  <si>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</si>
  <si>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</si>
  <si>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</si>
  <si>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</si>
  <si>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</si>
  <si>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</si>
  <si>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</si>
  <si>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</si>
  <si>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</si>
  <si>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</si>
  <si>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</si>
  <si>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</si>
  <si>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</si>
  <si>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</si>
  <si>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</si>
  <si>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</si>
  <si>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</si>
  <si>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</si>
  <si>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141</t>
  </si>
  <si>
    <t>142</t>
  </si>
  <si>
    <t>143</t>
  </si>
  <si>
    <t>144</t>
  </si>
  <si>
    <t>271</t>
  </si>
  <si>
    <t>272</t>
  </si>
  <si>
    <t>273</t>
  </si>
  <si>
    <t>501</t>
  </si>
  <si>
    <t>502</t>
  </si>
  <si>
    <t>503</t>
  </si>
  <si>
    <t>504</t>
  </si>
  <si>
    <t>611</t>
  </si>
  <si>
    <t>612</t>
  </si>
  <si>
    <t>613</t>
  </si>
  <si>
    <t>761</t>
  </si>
  <si>
    <t>762</t>
  </si>
  <si>
    <t>763</t>
  </si>
  <si>
    <t>Bayeux</t>
  </si>
  <si>
    <t>Caen</t>
  </si>
  <si>
    <t>Lisieux</t>
  </si>
  <si>
    <t>Vire</t>
  </si>
  <si>
    <t>Andelys</t>
  </si>
  <si>
    <t>Bernay</t>
  </si>
  <si>
    <t>Évreux</t>
  </si>
  <si>
    <t>Avranches</t>
  </si>
  <si>
    <t>Cherbourg</t>
  </si>
  <si>
    <t>Coutances</t>
  </si>
  <si>
    <t>Saint-Lô</t>
  </si>
  <si>
    <t>Alençon</t>
  </si>
  <si>
    <t>Argentan</t>
  </si>
  <si>
    <t>Mortagne-au-Perche</t>
  </si>
  <si>
    <t>Dieppe</t>
  </si>
  <si>
    <t>Havre</t>
  </si>
  <si>
    <t>Rouen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</si>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</sst>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53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54</v>
      </c>
      <c r="V1" s="6" t="s">
        <v>55</v>
      </c>
      <c r="W1" s="6" t="s">
        <v>56</v>
      </c>
      <c r="X1" s="6" t="s">
        <v>57</v>
      </c>
      <c r="Y1" s="6" t="s">
        <v>58</v>
      </c>
      <c r="Z1" s="6" t="s">
        <v>59</v>
      </c>
      <c r="AA1" s="6" t="s">
        <v>60</v>
      </c>
      <c r="AB1" s="7" t="s">
        <v>61</v>
      </c>
      <c r="AC1" s="7" t="s">
        <v>62</v>
      </c>
      <c r="AD1" s="7" t="s">
        <v>63</v>
      </c>
      <c r="AE1" s="7" t="s">
        <v>64</v>
      </c>
      <c r="AF1" s="7" t="s">
        <v>65</v>
      </c>
      <c r="AG1" s="7" t="s">
        <v>66</v>
      </c>
      <c r="AH1" s="7" t="s">
        <v>67</v>
      </c>
      <c r="AI1" s="7" t="s">
        <v>68</v>
      </c>
    </row>
    <row r="2" spans="1:35" x14ac:dyDescent="0.25">
      <c r="A2" t="s">
        <v>18</v>
      </c>
      <c r="B2" t="s">
        <v>35</v>
      </c>
      <c r="C2" s="1">
        <v>73634</v>
      </c>
      <c r="D2" s="1">
        <v>13217.1474480958</v>
      </c>
      <c r="E2" s="1">
        <v>10335.182130822401</v>
      </c>
      <c r="F2" s="1">
        <v>12791.0726801563</v>
      </c>
      <c r="G2" s="1">
        <v>15135.066461586601</v>
      </c>
      <c r="H2" s="1">
        <v>14373.8058200408</v>
      </c>
      <c r="I2" s="1">
        <v>6788.6501393975605</v>
      </c>
      <c r="J2" s="1">
        <v>993.07531990054702</v>
      </c>
      <c r="K2" s="1">
        <v>60725.307566356198</v>
      </c>
      <c r="L2" s="1">
        <v>1149.9084591303799</v>
      </c>
      <c r="M2" s="1">
        <v>2457.5007440561599</v>
      </c>
      <c r="N2" s="1">
        <v>3366.11440561465</v>
      </c>
      <c r="O2" s="1">
        <v>7762.4738832107796</v>
      </c>
      <c r="P2" s="1">
        <v>9964.3197410102293</v>
      </c>
      <c r="Q2" s="1">
        <v>8780.2439036301203</v>
      </c>
      <c r="R2" s="1">
        <v>19690.149869881301</v>
      </c>
      <c r="S2" s="1">
        <v>7554.5965598226603</v>
      </c>
      <c r="T2" s="1">
        <v>123</v>
      </c>
      <c r="U2" s="9">
        <f>D2/$C2*100</f>
        <v>17.949788749892441</v>
      </c>
      <c r="V2" s="9">
        <f t="shared" ref="V2:AA2" si="0">E2/$C2*100</f>
        <v>14.035883057856967</v>
      </c>
      <c r="W2" s="9">
        <f t="shared" si="0"/>
        <v>17.371150121080341</v>
      </c>
      <c r="X2" s="9">
        <f t="shared" si="0"/>
        <v>20.554453732768287</v>
      </c>
      <c r="Y2" s="9">
        <f t="shared" si="0"/>
        <v>19.520609799876144</v>
      </c>
      <c r="Z2" s="9">
        <f t="shared" si="0"/>
        <v>9.2194504432701745</v>
      </c>
      <c r="AA2" s="9">
        <f t="shared" si="0"/>
        <v>1.3486640952556523</v>
      </c>
      <c r="AB2" s="9">
        <f>L2/$K2*100</f>
        <v>1.8936231123635621</v>
      </c>
      <c r="AC2" s="9">
        <f t="shared" ref="AC2:AI2" si="1">M2/$K2*100</f>
        <v>4.0469136222501332</v>
      </c>
      <c r="AD2" s="9">
        <f t="shared" si="1"/>
        <v>5.5431821435180133</v>
      </c>
      <c r="AE2" s="9">
        <f t="shared" si="1"/>
        <v>12.782930534733831</v>
      </c>
      <c r="AF2" s="9">
        <f t="shared" si="1"/>
        <v>16.408841948016395</v>
      </c>
      <c r="AG2" s="9">
        <f t="shared" si="1"/>
        <v>14.458953368059452</v>
      </c>
      <c r="AH2" s="9">
        <f t="shared" si="1"/>
        <v>32.424948771754408</v>
      </c>
      <c r="AI2" s="9">
        <f t="shared" si="1"/>
        <v>12.440606499304343</v>
      </c>
    </row>
    <row r="3" spans="1:35" x14ac:dyDescent="0.25">
      <c r="A3" t="s">
        <v>19</v>
      </c>
      <c r="B3" t="s">
        <v>36</v>
      </c>
      <c r="C3" s="1">
        <v>386664</v>
      </c>
      <c r="D3" s="1">
        <v>67751.017617975303</v>
      </c>
      <c r="E3" s="1">
        <v>80381.745996478101</v>
      </c>
      <c r="F3" s="1">
        <v>70928.201260315996</v>
      </c>
      <c r="G3" s="1">
        <v>72266.723797901694</v>
      </c>
      <c r="H3" s="1">
        <v>61618.991495132199</v>
      </c>
      <c r="I3" s="1">
        <v>29266.3048767213</v>
      </c>
      <c r="J3" s="1">
        <v>4451.0149554755299</v>
      </c>
      <c r="K3" s="1">
        <v>318720.16338356299</v>
      </c>
      <c r="L3" s="1">
        <v>1362.5448844397699</v>
      </c>
      <c r="M3" s="1">
        <v>9986.0903531028198</v>
      </c>
      <c r="N3" s="1">
        <v>27761.618083826201</v>
      </c>
      <c r="O3" s="1">
        <v>46987.737899211097</v>
      </c>
      <c r="P3" s="1">
        <v>53099.055035860598</v>
      </c>
      <c r="Q3" s="1">
        <v>36685.708058210097</v>
      </c>
      <c r="R3" s="1">
        <v>85581.604616234297</v>
      </c>
      <c r="S3" s="1">
        <v>57255.804452677803</v>
      </c>
      <c r="T3" s="1">
        <v>201</v>
      </c>
      <c r="U3" s="9">
        <f t="shared" ref="U3:U18" si="2">D3/$C3*100</f>
        <v>17.521935742136662</v>
      </c>
      <c r="V3" s="9">
        <f t="shared" ref="V3:V18" si="3">E3/$C3*100</f>
        <v>20.788525954440573</v>
      </c>
      <c r="W3" s="9">
        <f t="shared" ref="W3:W18" si="4">F3/$C3*100</f>
        <v>18.34362683371506</v>
      </c>
      <c r="X3" s="9">
        <f t="shared" ref="X3:X18" si="5">G3/$C3*100</f>
        <v>18.68979884289763</v>
      </c>
      <c r="Y3" s="9">
        <f t="shared" ref="Y3:Y18" si="6">H3/$C3*100</f>
        <v>15.93605598016164</v>
      </c>
      <c r="Z3" s="9">
        <f t="shared" ref="Z3:Z18" si="7">I3/$C3*100</f>
        <v>7.5689241503530971</v>
      </c>
      <c r="AA3" s="9">
        <f t="shared" ref="AA3:AA18" si="8">J3/$C3*100</f>
        <v>1.1511324962953702</v>
      </c>
      <c r="AB3" s="9">
        <f t="shared" ref="AB3:AB18" si="9">L3/$K3*100</f>
        <v>0.42750507842831981</v>
      </c>
      <c r="AC3" s="9">
        <f t="shared" ref="AC3:AC18" si="10">M3/$K3*100</f>
        <v>3.1331843731157618</v>
      </c>
      <c r="AD3" s="9">
        <f t="shared" ref="AD3:AD18" si="11">N3/$K3*100</f>
        <v>8.7103425742213076</v>
      </c>
      <c r="AE3" s="9">
        <f t="shared" ref="AE3:AE18" si="12">O3/$K3*100</f>
        <v>14.742631090667402</v>
      </c>
      <c r="AF3" s="9">
        <f t="shared" ref="AF3:AF18" si="13">P3/$K3*100</f>
        <v>16.660086538660146</v>
      </c>
      <c r="AG3" s="9">
        <f t="shared" ref="AG3:AG18" si="14">Q3/$K3*100</f>
        <v>11.510319167997155</v>
      </c>
      <c r="AH3" s="9">
        <f t="shared" ref="AH3:AH18" si="15">R3/$K3*100</f>
        <v>26.851644310071883</v>
      </c>
      <c r="AI3" s="9">
        <f t="shared" ref="AI3:AI18" si="16">S3/$K3*100</f>
        <v>17.964286866837931</v>
      </c>
    </row>
    <row r="4" spans="1:35" x14ac:dyDescent="0.25">
      <c r="A4" t="s">
        <v>20</v>
      </c>
      <c r="B4" t="s">
        <v>37</v>
      </c>
      <c r="C4" s="1">
        <v>161593</v>
      </c>
      <c r="D4" s="1">
        <v>26670.8493804885</v>
      </c>
      <c r="E4" s="1">
        <v>23738.3497592936</v>
      </c>
      <c r="F4" s="1">
        <v>25996.520034546</v>
      </c>
      <c r="G4" s="1">
        <v>33067.965160992702</v>
      </c>
      <c r="H4" s="1">
        <v>33229.806390022903</v>
      </c>
      <c r="I4" s="1">
        <v>16301.0308822932</v>
      </c>
      <c r="J4" s="1">
        <v>2588.4783923632599</v>
      </c>
      <c r="K4" s="1">
        <v>135082.757986543</v>
      </c>
      <c r="L4" s="1">
        <v>1480.07047453512</v>
      </c>
      <c r="M4" s="1">
        <v>6475.50001779577</v>
      </c>
      <c r="N4" s="1">
        <v>6914.2013871047402</v>
      </c>
      <c r="O4" s="1">
        <v>15243.057292441201</v>
      </c>
      <c r="P4" s="1">
        <v>22516.437124571901</v>
      </c>
      <c r="Q4" s="1">
        <v>18855.4181341572</v>
      </c>
      <c r="R4" s="1">
        <v>46051.109350786799</v>
      </c>
      <c r="S4" s="1">
        <v>17546.9642051501</v>
      </c>
      <c r="T4" s="1">
        <v>160</v>
      </c>
      <c r="U4" s="9">
        <f t="shared" si="2"/>
        <v>16.504953420314308</v>
      </c>
      <c r="V4" s="9">
        <f t="shared" si="3"/>
        <v>14.690209204169488</v>
      </c>
      <c r="W4" s="9">
        <f t="shared" si="4"/>
        <v>16.087652333050318</v>
      </c>
      <c r="X4" s="9">
        <f t="shared" si="5"/>
        <v>20.463736152551597</v>
      </c>
      <c r="Y4" s="9">
        <f t="shared" si="6"/>
        <v>20.563889766278802</v>
      </c>
      <c r="Z4" s="9">
        <f t="shared" si="7"/>
        <v>10.087708553150941</v>
      </c>
      <c r="AA4" s="9">
        <f t="shared" si="8"/>
        <v>1.6018505704846495</v>
      </c>
      <c r="AB4" s="9">
        <f t="shared" si="9"/>
        <v>1.0956768255224438</v>
      </c>
      <c r="AC4" s="9">
        <f t="shared" si="10"/>
        <v>4.7937280185239199</v>
      </c>
      <c r="AD4" s="9">
        <f t="shared" si="11"/>
        <v>5.1184929077281174</v>
      </c>
      <c r="AE4" s="9">
        <f t="shared" si="12"/>
        <v>11.284236063613477</v>
      </c>
      <c r="AF4" s="9">
        <f t="shared" si="13"/>
        <v>16.668624079184848</v>
      </c>
      <c r="AG4" s="9">
        <f t="shared" si="14"/>
        <v>13.958419575676404</v>
      </c>
      <c r="AH4" s="9">
        <f t="shared" si="15"/>
        <v>34.09103429423201</v>
      </c>
      <c r="AI4" s="9">
        <f t="shared" si="16"/>
        <v>12.989788235518654</v>
      </c>
    </row>
    <row r="5" spans="1:35" x14ac:dyDescent="0.25">
      <c r="A5" t="s">
        <v>21</v>
      </c>
      <c r="B5" t="s">
        <v>38</v>
      </c>
      <c r="C5" s="1">
        <v>72111</v>
      </c>
      <c r="D5" s="1">
        <v>13496.1777343658</v>
      </c>
      <c r="E5" s="1">
        <v>10389.3749486658</v>
      </c>
      <c r="F5" s="1">
        <v>12869.8784477435</v>
      </c>
      <c r="G5" s="1">
        <v>14989.6968330988</v>
      </c>
      <c r="H5" s="1">
        <v>12317.686008656399</v>
      </c>
      <c r="I5" s="1">
        <v>6975.1623624891799</v>
      </c>
      <c r="J5" s="1">
        <v>1073.0236649803701</v>
      </c>
      <c r="K5" s="1">
        <v>58449.641809935303</v>
      </c>
      <c r="L5" s="1">
        <v>1357.21476754937</v>
      </c>
      <c r="M5" s="1">
        <v>1805.7285945828401</v>
      </c>
      <c r="N5" s="1">
        <v>2287.6033844323101</v>
      </c>
      <c r="O5" s="1">
        <v>6516.3773827576297</v>
      </c>
      <c r="P5" s="1">
        <v>9190.5335735890003</v>
      </c>
      <c r="Q5" s="1">
        <v>11306.8885956879</v>
      </c>
      <c r="R5" s="1">
        <v>19211.110213893</v>
      </c>
      <c r="S5" s="1">
        <v>6774.1852974431904</v>
      </c>
      <c r="T5" s="1">
        <v>44</v>
      </c>
      <c r="U5" s="9">
        <f t="shared" si="2"/>
        <v>18.715837714586954</v>
      </c>
      <c r="V5" s="9">
        <f t="shared" si="3"/>
        <v>14.4074759033515</v>
      </c>
      <c r="W5" s="9">
        <f t="shared" si="4"/>
        <v>17.847316564384769</v>
      </c>
      <c r="X5" s="9">
        <f t="shared" si="5"/>
        <v>20.786976790085841</v>
      </c>
      <c r="Y5" s="9">
        <f t="shared" si="6"/>
        <v>17.081563157710196</v>
      </c>
      <c r="Z5" s="9">
        <f t="shared" si="7"/>
        <v>9.6728132496972439</v>
      </c>
      <c r="AA5" s="9">
        <f t="shared" si="8"/>
        <v>1.488016620183287</v>
      </c>
      <c r="AB5" s="9">
        <f t="shared" si="9"/>
        <v>2.3220240971924482</v>
      </c>
      <c r="AC5" s="9">
        <f t="shared" si="10"/>
        <v>3.0893749536646453</v>
      </c>
      <c r="AD5" s="9">
        <f t="shared" si="11"/>
        <v>3.9138022297400319</v>
      </c>
      <c r="AE5" s="9">
        <f t="shared" si="12"/>
        <v>11.148703706256027</v>
      </c>
      <c r="AF5" s="9">
        <f t="shared" si="13"/>
        <v>15.723849264080158</v>
      </c>
      <c r="AG5" s="9">
        <f t="shared" si="14"/>
        <v>19.344667042537715</v>
      </c>
      <c r="AH5" s="9">
        <f t="shared" si="15"/>
        <v>32.86779802066723</v>
      </c>
      <c r="AI5" s="9">
        <f t="shared" si="16"/>
        <v>11.589780685861637</v>
      </c>
    </row>
    <row r="6" spans="1:35" x14ac:dyDescent="0.25">
      <c r="A6" t="s">
        <v>22</v>
      </c>
      <c r="B6" t="s">
        <v>39</v>
      </c>
      <c r="C6" s="1">
        <v>235604</v>
      </c>
      <c r="D6" s="1">
        <v>47609.935198443003</v>
      </c>
      <c r="E6" s="1">
        <v>38305.805053712997</v>
      </c>
      <c r="F6" s="1">
        <v>45554.578550748003</v>
      </c>
      <c r="G6" s="1">
        <v>48316.8513278264</v>
      </c>
      <c r="H6" s="1">
        <v>37327.872961658199</v>
      </c>
      <c r="I6" s="1">
        <v>16278.5565875876</v>
      </c>
      <c r="J6" s="1">
        <v>2210.4003200237298</v>
      </c>
      <c r="K6" s="1">
        <v>187635.77529854301</v>
      </c>
      <c r="L6" s="1">
        <v>847.20331013766895</v>
      </c>
      <c r="M6" s="1">
        <v>6174.3871412685503</v>
      </c>
      <c r="N6" s="1">
        <v>13686.318895369001</v>
      </c>
      <c r="O6" s="1">
        <v>27309.5197933938</v>
      </c>
      <c r="P6" s="1">
        <v>29468.756623526599</v>
      </c>
      <c r="Q6" s="1">
        <v>32197.3899009587</v>
      </c>
      <c r="R6" s="1">
        <v>49370.582763406397</v>
      </c>
      <c r="S6" s="1">
        <v>28581.616870482201</v>
      </c>
      <c r="T6" s="1">
        <v>185</v>
      </c>
      <c r="U6" s="9">
        <f t="shared" si="2"/>
        <v>20.207609038234921</v>
      </c>
      <c r="V6" s="9">
        <f t="shared" si="3"/>
        <v>16.258554631378498</v>
      </c>
      <c r="W6" s="9">
        <f t="shared" si="4"/>
        <v>19.335231384334733</v>
      </c>
      <c r="X6" s="9">
        <f t="shared" si="5"/>
        <v>20.507653235015706</v>
      </c>
      <c r="Y6" s="9">
        <f t="shared" si="6"/>
        <v>15.843480145353302</v>
      </c>
      <c r="Z6" s="9">
        <f t="shared" si="7"/>
        <v>6.9092870187210744</v>
      </c>
      <c r="AA6" s="9">
        <f t="shared" si="8"/>
        <v>0.93818454696173659</v>
      </c>
      <c r="AB6" s="9">
        <f t="shared" si="9"/>
        <v>0.45151480776504538</v>
      </c>
      <c r="AC6" s="9">
        <f t="shared" si="10"/>
        <v>3.2906236198532093</v>
      </c>
      <c r="AD6" s="9">
        <f t="shared" si="11"/>
        <v>7.2940881735335443</v>
      </c>
      <c r="AE6" s="9">
        <f t="shared" si="12"/>
        <v>14.554537774015772</v>
      </c>
      <c r="AF6" s="9">
        <f t="shared" si="13"/>
        <v>15.705297444818042</v>
      </c>
      <c r="AG6" s="9">
        <f t="shared" si="14"/>
        <v>17.159515476049364</v>
      </c>
      <c r="AH6" s="9">
        <f t="shared" si="15"/>
        <v>26.311924090623968</v>
      </c>
      <c r="AI6" s="9">
        <f t="shared" si="16"/>
        <v>15.232498613341001</v>
      </c>
    </row>
    <row r="7" spans="1:35" x14ac:dyDescent="0.25">
      <c r="A7" t="s">
        <v>23</v>
      </c>
      <c r="B7" t="s">
        <v>40</v>
      </c>
      <c r="C7" s="1">
        <v>227195</v>
      </c>
      <c r="D7" s="1">
        <v>44382.930620080901</v>
      </c>
      <c r="E7" s="1">
        <v>32871.8954744406</v>
      </c>
      <c r="F7" s="1">
        <v>42719.761678968403</v>
      </c>
      <c r="G7" s="1">
        <v>46279.245210946799</v>
      </c>
      <c r="H7" s="1">
        <v>40284.465829898501</v>
      </c>
      <c r="I7" s="1">
        <v>18110.947872211698</v>
      </c>
      <c r="J7" s="1">
        <v>2545.7533134529599</v>
      </c>
      <c r="K7" s="1">
        <v>183244.62715218199</v>
      </c>
      <c r="L7" s="1">
        <v>2305.3378778670699</v>
      </c>
      <c r="M7" s="1">
        <v>7337.5098185844499</v>
      </c>
      <c r="N7" s="1">
        <v>10033.9199257076</v>
      </c>
      <c r="O7" s="1">
        <v>24355.605377633699</v>
      </c>
      <c r="P7" s="1">
        <v>28637.8625933849</v>
      </c>
      <c r="Q7" s="1">
        <v>31172.123683114001</v>
      </c>
      <c r="R7" s="1">
        <v>55438.815171898903</v>
      </c>
      <c r="S7" s="1">
        <v>23963.452703991501</v>
      </c>
      <c r="T7" s="1">
        <v>297</v>
      </c>
      <c r="U7" s="9">
        <f t="shared" si="2"/>
        <v>19.53517050114699</v>
      </c>
      <c r="V7" s="9">
        <f t="shared" si="3"/>
        <v>14.468582263888113</v>
      </c>
      <c r="W7" s="9">
        <f t="shared" si="4"/>
        <v>18.803125807772357</v>
      </c>
      <c r="X7" s="9">
        <f t="shared" si="5"/>
        <v>20.369834376173245</v>
      </c>
      <c r="Y7" s="9">
        <f t="shared" si="6"/>
        <v>17.731229045488899</v>
      </c>
      <c r="Z7" s="9">
        <f t="shared" si="7"/>
        <v>7.9715433315925521</v>
      </c>
      <c r="AA7" s="9">
        <f t="shared" si="8"/>
        <v>1.1205146739377891</v>
      </c>
      <c r="AB7" s="9">
        <f t="shared" si="9"/>
        <v>1.2580657417870815</v>
      </c>
      <c r="AC7" s="9">
        <f t="shared" si="10"/>
        <v>4.0042155301452604</v>
      </c>
      <c r="AD7" s="9">
        <f t="shared" si="11"/>
        <v>5.4756966584207545</v>
      </c>
      <c r="AE7" s="9">
        <f t="shared" si="12"/>
        <v>13.291306684482882</v>
      </c>
      <c r="AF7" s="9">
        <f t="shared" si="13"/>
        <v>15.628214064689368</v>
      </c>
      <c r="AG7" s="9">
        <f t="shared" si="14"/>
        <v>17.011207459428544</v>
      </c>
      <c r="AH7" s="9">
        <f t="shared" si="15"/>
        <v>30.253992181641308</v>
      </c>
      <c r="AI7" s="9">
        <f t="shared" si="16"/>
        <v>13.077301679404876</v>
      </c>
    </row>
    <row r="8" spans="1:35" x14ac:dyDescent="0.25">
      <c r="A8" t="s">
        <v>24</v>
      </c>
      <c r="B8" t="s">
        <v>41</v>
      </c>
      <c r="C8" s="1">
        <v>139044</v>
      </c>
      <c r="D8" s="1">
        <v>27506.352638736898</v>
      </c>
      <c r="E8" s="1">
        <v>23684.4139508109</v>
      </c>
      <c r="F8" s="1">
        <v>26597.936168055901</v>
      </c>
      <c r="G8" s="1">
        <v>28290.165772300701</v>
      </c>
      <c r="H8" s="1">
        <v>21892.078751470799</v>
      </c>
      <c r="I8" s="1">
        <v>9718.9477718862599</v>
      </c>
      <c r="J8" s="1">
        <v>1354.1049467384801</v>
      </c>
      <c r="K8" s="1">
        <v>111736.54424192601</v>
      </c>
      <c r="L8" s="1">
        <v>383.29023500266601</v>
      </c>
      <c r="M8" s="1">
        <v>3079.72794683454</v>
      </c>
      <c r="N8" s="1">
        <v>7415.9856615239596</v>
      </c>
      <c r="O8" s="1">
        <v>16891.542153443799</v>
      </c>
      <c r="P8" s="1">
        <v>19878.899951981799</v>
      </c>
      <c r="Q8" s="1">
        <v>16865.0774074576</v>
      </c>
      <c r="R8" s="1">
        <v>29249.253985361702</v>
      </c>
      <c r="S8" s="1">
        <v>17972.766900320199</v>
      </c>
      <c r="T8" s="1">
        <v>103</v>
      </c>
      <c r="U8" s="9">
        <f t="shared" si="2"/>
        <v>19.782480825304866</v>
      </c>
      <c r="V8" s="9">
        <f t="shared" si="3"/>
        <v>17.033754747282085</v>
      </c>
      <c r="W8" s="9">
        <f t="shared" si="4"/>
        <v>19.129150605603911</v>
      </c>
      <c r="X8" s="9">
        <f t="shared" si="5"/>
        <v>20.346196723555636</v>
      </c>
      <c r="Y8" s="9">
        <f t="shared" si="6"/>
        <v>15.744713005574351</v>
      </c>
      <c r="Z8" s="9">
        <f t="shared" si="7"/>
        <v>6.9898361467494174</v>
      </c>
      <c r="AA8" s="9">
        <f t="shared" si="8"/>
        <v>0.97386794592969128</v>
      </c>
      <c r="AB8" s="9">
        <f t="shared" si="9"/>
        <v>0.34303032871035144</v>
      </c>
      <c r="AC8" s="9">
        <f t="shared" si="10"/>
        <v>2.7562405547163489</v>
      </c>
      <c r="AD8" s="9">
        <f t="shared" si="11"/>
        <v>6.6370279408921613</v>
      </c>
      <c r="AE8" s="9">
        <f t="shared" si="12"/>
        <v>15.117294228172238</v>
      </c>
      <c r="AF8" s="9">
        <f t="shared" si="13"/>
        <v>17.790866978077528</v>
      </c>
      <c r="AG8" s="9">
        <f t="shared" si="14"/>
        <v>15.093609276963349</v>
      </c>
      <c r="AH8" s="9">
        <f t="shared" si="15"/>
        <v>26.176981026039947</v>
      </c>
      <c r="AI8" s="9">
        <f t="shared" si="16"/>
        <v>16.084949666428312</v>
      </c>
    </row>
    <row r="9" spans="1:35" x14ac:dyDescent="0.25">
      <c r="A9" t="s">
        <v>25</v>
      </c>
      <c r="B9" t="s">
        <v>42</v>
      </c>
      <c r="C9" s="1">
        <v>134504</v>
      </c>
      <c r="D9" s="1">
        <v>21106.500424090998</v>
      </c>
      <c r="E9" s="1">
        <v>17776.5307855096</v>
      </c>
      <c r="F9" s="1">
        <v>20873.729327683999</v>
      </c>
      <c r="G9" s="1">
        <v>27120.690339936202</v>
      </c>
      <c r="H9" s="1">
        <v>27743.099240029602</v>
      </c>
      <c r="I9" s="1">
        <v>17217.661462996901</v>
      </c>
      <c r="J9" s="1">
        <v>2665.7884197527301</v>
      </c>
      <c r="K9" s="1">
        <v>113388.58412527099</v>
      </c>
      <c r="L9" s="1">
        <v>2825.70892012176</v>
      </c>
      <c r="M9" s="1">
        <v>4323.9528398523498</v>
      </c>
      <c r="N9" s="1">
        <v>4793.6200258013696</v>
      </c>
      <c r="O9" s="1">
        <v>12280.8388665696</v>
      </c>
      <c r="P9" s="1">
        <v>16181.4521137926</v>
      </c>
      <c r="Q9" s="1">
        <v>16475.437371494801</v>
      </c>
      <c r="R9" s="1">
        <v>43803.041494539</v>
      </c>
      <c r="S9" s="1">
        <v>12704.532493098901</v>
      </c>
      <c r="T9" s="1">
        <v>134</v>
      </c>
      <c r="U9" s="9">
        <f t="shared" si="2"/>
        <v>15.692098691556383</v>
      </c>
      <c r="V9" s="9">
        <f t="shared" si="3"/>
        <v>13.216358461837268</v>
      </c>
      <c r="W9" s="9">
        <f t="shared" si="4"/>
        <v>15.51903982608993</v>
      </c>
      <c r="X9" s="9">
        <f t="shared" si="5"/>
        <v>20.163482379658749</v>
      </c>
      <c r="Y9" s="9">
        <f t="shared" si="6"/>
        <v>20.626226164299649</v>
      </c>
      <c r="Z9" s="9">
        <f t="shared" si="7"/>
        <v>12.800854593913119</v>
      </c>
      <c r="AA9" s="9">
        <f t="shared" si="8"/>
        <v>1.981939882644925</v>
      </c>
      <c r="AB9" s="9">
        <f t="shared" si="9"/>
        <v>2.4920576810447996</v>
      </c>
      <c r="AC9" s="9">
        <f t="shared" si="10"/>
        <v>3.8133934497985038</v>
      </c>
      <c r="AD9" s="9">
        <f t="shared" si="11"/>
        <v>4.2276037422827404</v>
      </c>
      <c r="AE9" s="9">
        <f t="shared" si="12"/>
        <v>10.830754225665087</v>
      </c>
      <c r="AF9" s="9">
        <f t="shared" si="13"/>
        <v>14.270794752949234</v>
      </c>
      <c r="AG9" s="9">
        <f t="shared" si="14"/>
        <v>14.530067112658221</v>
      </c>
      <c r="AH9" s="9">
        <f t="shared" si="15"/>
        <v>38.630909656783153</v>
      </c>
      <c r="AI9" s="9">
        <f t="shared" si="16"/>
        <v>11.204419378817725</v>
      </c>
    </row>
    <row r="10" spans="1:35" x14ac:dyDescent="0.25">
      <c r="A10" t="s">
        <v>26</v>
      </c>
      <c r="B10" t="s">
        <v>43</v>
      </c>
      <c r="C10" s="1">
        <v>188676</v>
      </c>
      <c r="D10" s="1">
        <v>32299.075158304298</v>
      </c>
      <c r="E10" s="1">
        <v>30310.820855972601</v>
      </c>
      <c r="F10" s="1">
        <v>32702.193553761099</v>
      </c>
      <c r="G10" s="1">
        <v>40858.295062677702</v>
      </c>
      <c r="H10" s="1">
        <v>33366.812914444599</v>
      </c>
      <c r="I10" s="1">
        <v>16773.4806427486</v>
      </c>
      <c r="J10" s="1">
        <v>2365.3218120911502</v>
      </c>
      <c r="K10" s="1">
        <v>156301.874921582</v>
      </c>
      <c r="L10" s="1">
        <v>2022.4310465916301</v>
      </c>
      <c r="M10" s="1">
        <v>4258.7865165830399</v>
      </c>
      <c r="N10" s="1">
        <v>9560.8839402385693</v>
      </c>
      <c r="O10" s="1">
        <v>23309.957701701798</v>
      </c>
      <c r="P10" s="1">
        <v>25470.8546691718</v>
      </c>
      <c r="Q10" s="1">
        <v>21591.7084330242</v>
      </c>
      <c r="R10" s="1">
        <v>48554.328313470702</v>
      </c>
      <c r="S10" s="1">
        <v>21532.9243008005</v>
      </c>
      <c r="T10" s="1">
        <v>144</v>
      </c>
      <c r="U10" s="9">
        <f t="shared" si="2"/>
        <v>17.118804277334849</v>
      </c>
      <c r="V10" s="9">
        <f t="shared" si="3"/>
        <v>16.065011371861075</v>
      </c>
      <c r="W10" s="9">
        <f t="shared" si="4"/>
        <v>17.332460701817453</v>
      </c>
      <c r="X10" s="9">
        <f t="shared" si="5"/>
        <v>21.655268853843467</v>
      </c>
      <c r="Y10" s="9">
        <f t="shared" si="6"/>
        <v>17.684715021754009</v>
      </c>
      <c r="Z10" s="9">
        <f t="shared" si="7"/>
        <v>8.8900976503363438</v>
      </c>
      <c r="AA10" s="9">
        <f t="shared" si="8"/>
        <v>1.2536421230528261</v>
      </c>
      <c r="AB10" s="9">
        <f t="shared" si="9"/>
        <v>1.2939262869407684</v>
      </c>
      <c r="AC10" s="9">
        <f t="shared" si="10"/>
        <v>2.7247187653505178</v>
      </c>
      <c r="AD10" s="9">
        <f t="shared" si="11"/>
        <v>6.1169349024350135</v>
      </c>
      <c r="AE10" s="9">
        <f t="shared" si="12"/>
        <v>14.913421680575874</v>
      </c>
      <c r="AF10" s="9">
        <f t="shared" si="13"/>
        <v>16.295936745448987</v>
      </c>
      <c r="AG10" s="9">
        <f t="shared" si="14"/>
        <v>13.814107120504438</v>
      </c>
      <c r="AH10" s="9">
        <f t="shared" si="15"/>
        <v>31.064456736575185</v>
      </c>
      <c r="AI10" s="9">
        <f t="shared" si="16"/>
        <v>13.776497762169363</v>
      </c>
    </row>
    <row r="11" spans="1:35" x14ac:dyDescent="0.25">
      <c r="A11" t="s">
        <v>27</v>
      </c>
      <c r="B11" t="s">
        <v>44</v>
      </c>
      <c r="C11" s="1">
        <v>70559</v>
      </c>
      <c r="D11" s="1">
        <v>11388.306922359199</v>
      </c>
      <c r="E11" s="1">
        <v>9727.7737361751406</v>
      </c>
      <c r="F11" s="1">
        <v>10998.576356739301</v>
      </c>
      <c r="G11" s="1">
        <v>14450.5521498007</v>
      </c>
      <c r="H11" s="1">
        <v>14609.963771171701</v>
      </c>
      <c r="I11" s="1">
        <v>8238.6029704508001</v>
      </c>
      <c r="J11" s="1">
        <v>1145.2240933031901</v>
      </c>
      <c r="K11" s="1">
        <v>58943.767349145397</v>
      </c>
      <c r="L11" s="1">
        <v>1642.1333927594501</v>
      </c>
      <c r="M11" s="1">
        <v>2256.7187700376899</v>
      </c>
      <c r="N11" s="1">
        <v>2289.5829629596401</v>
      </c>
      <c r="O11" s="1">
        <v>5980.2640003996703</v>
      </c>
      <c r="P11" s="1">
        <v>8435.4614901867008</v>
      </c>
      <c r="Q11" s="1">
        <v>9439.5726449211506</v>
      </c>
      <c r="R11" s="1">
        <v>22218.549813726</v>
      </c>
      <c r="S11" s="1">
        <v>6681.4842741551402</v>
      </c>
      <c r="T11" s="1">
        <v>81</v>
      </c>
      <c r="U11" s="9">
        <f t="shared" si="2"/>
        <v>16.140119506171004</v>
      </c>
      <c r="V11" s="9">
        <f t="shared" si="3"/>
        <v>13.786722793938605</v>
      </c>
      <c r="W11" s="9">
        <f t="shared" si="4"/>
        <v>15.58777244113338</v>
      </c>
      <c r="X11" s="9">
        <f t="shared" si="5"/>
        <v>20.480097719356426</v>
      </c>
      <c r="Y11" s="9">
        <f t="shared" si="6"/>
        <v>20.706024420940917</v>
      </c>
      <c r="Z11" s="9">
        <f t="shared" si="7"/>
        <v>11.676190096870421</v>
      </c>
      <c r="AA11" s="9">
        <f t="shared" si="8"/>
        <v>1.6230730215892941</v>
      </c>
      <c r="AB11" s="9">
        <f t="shared" si="9"/>
        <v>2.7859321970930293</v>
      </c>
      <c r="AC11" s="9">
        <f t="shared" si="10"/>
        <v>3.8285960866232434</v>
      </c>
      <c r="AD11" s="9">
        <f t="shared" si="11"/>
        <v>3.8843512485342284</v>
      </c>
      <c r="AE11" s="9">
        <f t="shared" si="12"/>
        <v>10.145710512489622</v>
      </c>
      <c r="AF11" s="9">
        <f t="shared" si="13"/>
        <v>14.311032140549129</v>
      </c>
      <c r="AG11" s="9">
        <f t="shared" si="14"/>
        <v>16.014539058908682</v>
      </c>
      <c r="AH11" s="9">
        <f t="shared" si="15"/>
        <v>37.694485461231956</v>
      </c>
      <c r="AI11" s="9">
        <f t="shared" si="16"/>
        <v>11.335353294570188</v>
      </c>
    </row>
    <row r="12" spans="1:35" x14ac:dyDescent="0.25">
      <c r="A12" t="s">
        <v>28</v>
      </c>
      <c r="B12" t="s">
        <v>45</v>
      </c>
      <c r="C12" s="1">
        <v>103144</v>
      </c>
      <c r="D12" s="1">
        <v>18309.260836575399</v>
      </c>
      <c r="E12" s="1">
        <v>15921.214091095801</v>
      </c>
      <c r="F12" s="1">
        <v>17827.915302766502</v>
      </c>
      <c r="G12" s="1">
        <v>20871.2740167997</v>
      </c>
      <c r="H12" s="1">
        <v>18313.2399462494</v>
      </c>
      <c r="I12" s="1">
        <v>10361.534136799401</v>
      </c>
      <c r="J12" s="1">
        <v>1539.56166971372</v>
      </c>
      <c r="K12" s="1">
        <v>84743.007647594903</v>
      </c>
      <c r="L12" s="1">
        <v>1555.6529030843601</v>
      </c>
      <c r="M12" s="1">
        <v>2977.4417944182101</v>
      </c>
      <c r="N12" s="1">
        <v>3731.89877515849</v>
      </c>
      <c r="O12" s="1">
        <v>10748.384739311099</v>
      </c>
      <c r="P12" s="1">
        <v>13647.792964128501</v>
      </c>
      <c r="Q12" s="1">
        <v>13665.669162931001</v>
      </c>
      <c r="R12" s="1">
        <v>27983.399431064801</v>
      </c>
      <c r="S12" s="1">
        <v>10432.7678774983</v>
      </c>
      <c r="T12" s="1">
        <v>87</v>
      </c>
      <c r="U12" s="9">
        <f t="shared" si="2"/>
        <v>17.751164233087138</v>
      </c>
      <c r="V12" s="9">
        <f t="shared" si="3"/>
        <v>15.435909108717716</v>
      </c>
      <c r="W12" s="9">
        <f t="shared" si="4"/>
        <v>17.284490908600112</v>
      </c>
      <c r="X12" s="9">
        <f t="shared" si="5"/>
        <v>20.235083007057803</v>
      </c>
      <c r="Y12" s="9">
        <f t="shared" si="6"/>
        <v>17.755022052906032</v>
      </c>
      <c r="Z12" s="9">
        <f t="shared" si="7"/>
        <v>10.04569741022202</v>
      </c>
      <c r="AA12" s="9">
        <f t="shared" si="8"/>
        <v>1.492633279409098</v>
      </c>
      <c r="AB12" s="9">
        <f t="shared" si="9"/>
        <v>1.8357301047817025</v>
      </c>
      <c r="AC12" s="9">
        <f t="shared" si="10"/>
        <v>3.5134955403045733</v>
      </c>
      <c r="AD12" s="9">
        <f t="shared" si="11"/>
        <v>4.4037837206317345</v>
      </c>
      <c r="AE12" s="9">
        <f t="shared" si="12"/>
        <v>12.683506330113303</v>
      </c>
      <c r="AF12" s="9">
        <f t="shared" si="13"/>
        <v>16.104919264705657</v>
      </c>
      <c r="AG12" s="9">
        <f t="shared" si="14"/>
        <v>16.12601386507297</v>
      </c>
      <c r="AH12" s="9">
        <f t="shared" si="15"/>
        <v>33.021484849150269</v>
      </c>
      <c r="AI12" s="9">
        <f t="shared" si="16"/>
        <v>12.311066325239629</v>
      </c>
    </row>
    <row r="13" spans="1:35" x14ac:dyDescent="0.25">
      <c r="A13" t="s">
        <v>29</v>
      </c>
      <c r="B13" t="s">
        <v>46</v>
      </c>
      <c r="C13" s="1">
        <v>86365</v>
      </c>
      <c r="D13" s="1">
        <v>14495.101400777899</v>
      </c>
      <c r="E13" s="1">
        <v>13835.4540129498</v>
      </c>
      <c r="F13" s="1">
        <v>13649.355994112701</v>
      </c>
      <c r="G13" s="1">
        <v>17208.316063992599</v>
      </c>
      <c r="H13" s="1">
        <v>16168.6780018095</v>
      </c>
      <c r="I13" s="1">
        <v>9407.1901768406005</v>
      </c>
      <c r="J13" s="1">
        <v>1600.9043495170299</v>
      </c>
      <c r="K13" s="1">
        <v>71871.828250802006</v>
      </c>
      <c r="L13" s="1">
        <v>1433.3929618024499</v>
      </c>
      <c r="M13" s="1">
        <v>2307.360340879</v>
      </c>
      <c r="N13" s="1">
        <v>3383.7451975508902</v>
      </c>
      <c r="O13" s="1">
        <v>8019.9896735234897</v>
      </c>
      <c r="P13" s="1">
        <v>11119.321963975999</v>
      </c>
      <c r="Q13" s="1">
        <v>9977.3139466112098</v>
      </c>
      <c r="R13" s="1">
        <v>25139.131978086702</v>
      </c>
      <c r="S13" s="1">
        <v>10491.5721883722</v>
      </c>
      <c r="T13" s="1">
        <v>111</v>
      </c>
      <c r="U13" s="9">
        <f t="shared" si="2"/>
        <v>16.783536618743589</v>
      </c>
      <c r="V13" s="9">
        <f t="shared" si="3"/>
        <v>16.019746440050714</v>
      </c>
      <c r="W13" s="9">
        <f t="shared" si="4"/>
        <v>15.804267925794823</v>
      </c>
      <c r="X13" s="9">
        <f t="shared" si="5"/>
        <v>19.925103993507324</v>
      </c>
      <c r="Y13" s="9">
        <f t="shared" si="6"/>
        <v>18.721331560017944</v>
      </c>
      <c r="Z13" s="9">
        <f t="shared" si="7"/>
        <v>10.892364009541597</v>
      </c>
      <c r="AA13" s="9">
        <f t="shared" si="8"/>
        <v>1.8536494523441553</v>
      </c>
      <c r="AB13" s="9">
        <f t="shared" si="9"/>
        <v>1.9943738689942883</v>
      </c>
      <c r="AC13" s="9">
        <f t="shared" si="10"/>
        <v>3.2103821442071814</v>
      </c>
      <c r="AD13" s="9">
        <f t="shared" si="11"/>
        <v>4.7080271643335188</v>
      </c>
      <c r="AE13" s="9">
        <f t="shared" si="12"/>
        <v>11.158738922762822</v>
      </c>
      <c r="AF13" s="9">
        <f t="shared" si="13"/>
        <v>15.47104371016459</v>
      </c>
      <c r="AG13" s="9">
        <f t="shared" si="14"/>
        <v>13.882092872042495</v>
      </c>
      <c r="AH13" s="9">
        <f t="shared" si="15"/>
        <v>34.977727142771244</v>
      </c>
      <c r="AI13" s="9">
        <f t="shared" si="16"/>
        <v>14.597614174723775</v>
      </c>
    </row>
    <row r="14" spans="1:35" x14ac:dyDescent="0.25">
      <c r="A14" t="s">
        <v>30</v>
      </c>
      <c r="B14" t="s">
        <v>47</v>
      </c>
      <c r="C14" s="1">
        <v>109615</v>
      </c>
      <c r="D14" s="1">
        <v>18559.493662951001</v>
      </c>
      <c r="E14" s="1">
        <v>15662.7000733283</v>
      </c>
      <c r="F14" s="1">
        <v>17993.1578554195</v>
      </c>
      <c r="G14" s="1">
        <v>22371.8889597618</v>
      </c>
      <c r="H14" s="1">
        <v>21554.5008350508</v>
      </c>
      <c r="I14" s="1">
        <v>11659.6572788179</v>
      </c>
      <c r="J14" s="1">
        <v>1813.60133467081</v>
      </c>
      <c r="K14" s="1">
        <v>90972.623378680597</v>
      </c>
      <c r="L14" s="1">
        <v>1782.90143425475</v>
      </c>
      <c r="M14" s="1">
        <v>3082.1773343926802</v>
      </c>
      <c r="N14" s="1">
        <v>3376.9938982959702</v>
      </c>
      <c r="O14" s="1">
        <v>9824.3411886374506</v>
      </c>
      <c r="P14" s="1">
        <v>13457.501178963699</v>
      </c>
      <c r="Q14" s="1">
        <v>15012.5272835052</v>
      </c>
      <c r="R14" s="1">
        <v>32514.353015250199</v>
      </c>
      <c r="S14" s="1">
        <v>11921.8280453807</v>
      </c>
      <c r="T14" s="1">
        <v>123</v>
      </c>
      <c r="U14" s="9">
        <f t="shared" si="2"/>
        <v>16.931527311910781</v>
      </c>
      <c r="V14" s="9">
        <f t="shared" si="3"/>
        <v>14.288829150507048</v>
      </c>
      <c r="W14" s="9">
        <f t="shared" si="4"/>
        <v>16.414868271148567</v>
      </c>
      <c r="X14" s="9">
        <f t="shared" si="5"/>
        <v>20.409514172113123</v>
      </c>
      <c r="Y14" s="9">
        <f t="shared" si="6"/>
        <v>19.663824143639829</v>
      </c>
      <c r="Z14" s="9">
        <f t="shared" si="7"/>
        <v>10.636917647053687</v>
      </c>
      <c r="AA14" s="9">
        <f t="shared" si="8"/>
        <v>1.6545193036270673</v>
      </c>
      <c r="AB14" s="9">
        <f t="shared" si="9"/>
        <v>1.9598219420729295</v>
      </c>
      <c r="AC14" s="9">
        <f t="shared" si="10"/>
        <v>3.3880273206620388</v>
      </c>
      <c r="AD14" s="9">
        <f t="shared" si="11"/>
        <v>3.7120990610977236</v>
      </c>
      <c r="AE14" s="9">
        <f t="shared" si="12"/>
        <v>10.799228189499239</v>
      </c>
      <c r="AF14" s="9">
        <f t="shared" si="13"/>
        <v>14.792913163497337</v>
      </c>
      <c r="AG14" s="9">
        <f t="shared" si="14"/>
        <v>16.502247298084821</v>
      </c>
      <c r="AH14" s="9">
        <f t="shared" si="15"/>
        <v>35.740810595190467</v>
      </c>
      <c r="AI14" s="9">
        <f t="shared" si="16"/>
        <v>13.104852429895494</v>
      </c>
    </row>
    <row r="15" spans="1:35" x14ac:dyDescent="0.25">
      <c r="A15" t="s">
        <v>31</v>
      </c>
      <c r="B15" t="s">
        <v>48</v>
      </c>
      <c r="C15" s="1">
        <v>87392</v>
      </c>
      <c r="D15" s="1">
        <v>14304.807165583999</v>
      </c>
      <c r="E15" s="1">
        <v>11884.104535624099</v>
      </c>
      <c r="F15" s="1">
        <v>13769.989931358399</v>
      </c>
      <c r="G15" s="1">
        <v>18172.109218669098</v>
      </c>
      <c r="H15" s="1">
        <v>17860.8870056985</v>
      </c>
      <c r="I15" s="1">
        <v>9718.9422916797594</v>
      </c>
      <c r="J15" s="1">
        <v>1681.15985138618</v>
      </c>
      <c r="K15" s="1">
        <v>72694.646010651399</v>
      </c>
      <c r="L15" s="1">
        <v>1611.4709509672</v>
      </c>
      <c r="M15" s="1">
        <v>3287.8467296621102</v>
      </c>
      <c r="N15" s="1">
        <v>2487.8467962739901</v>
      </c>
      <c r="O15" s="1">
        <v>6849.6866932840103</v>
      </c>
      <c r="P15" s="1">
        <v>10555.596482285</v>
      </c>
      <c r="Q15" s="1">
        <v>12291.321366182699</v>
      </c>
      <c r="R15" s="1">
        <v>26907.841056796002</v>
      </c>
      <c r="S15" s="1">
        <v>8703.0359352003597</v>
      </c>
      <c r="T15" s="1">
        <v>151</v>
      </c>
      <c r="U15" s="9">
        <f t="shared" si="2"/>
        <v>16.3685545193885</v>
      </c>
      <c r="V15" s="9">
        <f t="shared" si="3"/>
        <v>13.598618335344309</v>
      </c>
      <c r="W15" s="9">
        <f t="shared" si="4"/>
        <v>15.756579471071037</v>
      </c>
      <c r="X15" s="9">
        <f t="shared" si="5"/>
        <v>20.793790299648823</v>
      </c>
      <c r="Y15" s="9">
        <f t="shared" si="6"/>
        <v>20.437668214136878</v>
      </c>
      <c r="Z15" s="9">
        <f t="shared" si="7"/>
        <v>11.121089220614884</v>
      </c>
      <c r="AA15" s="9">
        <f t="shared" si="8"/>
        <v>1.9236999397956107</v>
      </c>
      <c r="AB15" s="9">
        <f t="shared" si="9"/>
        <v>2.2167670377417936</v>
      </c>
      <c r="AC15" s="9">
        <f t="shared" si="10"/>
        <v>4.5228182680473701</v>
      </c>
      <c r="AD15" s="9">
        <f t="shared" si="11"/>
        <v>3.4223246591082717</v>
      </c>
      <c r="AE15" s="9">
        <f t="shared" si="12"/>
        <v>9.4225463210597056</v>
      </c>
      <c r="AF15" s="9">
        <f t="shared" si="13"/>
        <v>14.520459293162205</v>
      </c>
      <c r="AG15" s="9">
        <f t="shared" si="14"/>
        <v>16.908152168980568</v>
      </c>
      <c r="AH15" s="9">
        <f t="shared" si="15"/>
        <v>37.014886973730363</v>
      </c>
      <c r="AI15" s="9">
        <f t="shared" si="16"/>
        <v>11.972045278169688</v>
      </c>
    </row>
    <row r="16" spans="1:35" x14ac:dyDescent="0.25">
      <c r="A16" t="s">
        <v>32</v>
      </c>
      <c r="B16" t="s">
        <v>49</v>
      </c>
      <c r="C16" s="1">
        <v>235945</v>
      </c>
      <c r="D16" s="1">
        <v>42014.478314803499</v>
      </c>
      <c r="E16" s="1">
        <v>35445.1320614836</v>
      </c>
      <c r="F16" s="1">
        <v>41315.283822402896</v>
      </c>
      <c r="G16" s="1">
        <v>49476.083777207699</v>
      </c>
      <c r="H16" s="1">
        <v>43413.980456457</v>
      </c>
      <c r="I16" s="1">
        <v>21258.223525131401</v>
      </c>
      <c r="J16" s="1">
        <v>3021.8180425137698</v>
      </c>
      <c r="K16" s="1">
        <v>194303.78307218899</v>
      </c>
      <c r="L16" s="1">
        <v>2826.4962794676298</v>
      </c>
      <c r="M16" s="1">
        <v>6824.0864102867499</v>
      </c>
      <c r="N16" s="1">
        <v>8662.5635626015901</v>
      </c>
      <c r="O16" s="1">
        <v>22600.1231273472</v>
      </c>
      <c r="P16" s="1">
        <v>30963.0270002916</v>
      </c>
      <c r="Q16" s="1">
        <v>34112.722577584798</v>
      </c>
      <c r="R16" s="1">
        <v>61256.655429346298</v>
      </c>
      <c r="S16" s="1">
        <v>27058.108685263502</v>
      </c>
      <c r="T16" s="1">
        <v>343</v>
      </c>
      <c r="U16" s="9">
        <f t="shared" si="2"/>
        <v>17.806894960606709</v>
      </c>
      <c r="V16" s="9">
        <f t="shared" si="3"/>
        <v>15.02262479030435</v>
      </c>
      <c r="W16" s="9">
        <f t="shared" si="4"/>
        <v>17.51055704609248</v>
      </c>
      <c r="X16" s="9">
        <f t="shared" si="5"/>
        <v>20.969329198418148</v>
      </c>
      <c r="Y16" s="9">
        <f t="shared" si="6"/>
        <v>18.400042576217761</v>
      </c>
      <c r="Z16" s="9">
        <f t="shared" si="7"/>
        <v>9.0098215792372809</v>
      </c>
      <c r="AA16" s="9">
        <f t="shared" si="8"/>
        <v>1.2807298491232151</v>
      </c>
      <c r="AB16" s="9">
        <f t="shared" si="9"/>
        <v>1.4546789747359226</v>
      </c>
      <c r="AC16" s="9">
        <f t="shared" si="10"/>
        <v>3.5120707905884787</v>
      </c>
      <c r="AD16" s="9">
        <f t="shared" si="11"/>
        <v>4.4582577990173355</v>
      </c>
      <c r="AE16" s="9">
        <f t="shared" si="12"/>
        <v>11.631334588555415</v>
      </c>
      <c r="AF16" s="9">
        <f t="shared" si="13"/>
        <v>15.935370125443219</v>
      </c>
      <c r="AG16" s="9">
        <f t="shared" si="14"/>
        <v>17.556386210406938</v>
      </c>
      <c r="AH16" s="9">
        <f t="shared" si="15"/>
        <v>31.526228908568303</v>
      </c>
      <c r="AI16" s="9">
        <f t="shared" si="16"/>
        <v>13.92567260268458</v>
      </c>
    </row>
    <row r="17" spans="1:35" x14ac:dyDescent="0.25">
      <c r="A17" t="s">
        <v>33</v>
      </c>
      <c r="B17" t="s">
        <v>50</v>
      </c>
      <c r="C17" s="1">
        <v>387249</v>
      </c>
      <c r="D17" s="1">
        <v>73924.706260860694</v>
      </c>
      <c r="E17" s="1">
        <v>68194.423583784606</v>
      </c>
      <c r="F17" s="1">
        <v>70623.334914735504</v>
      </c>
      <c r="G17" s="1">
        <v>75395.1078135438</v>
      </c>
      <c r="H17" s="1">
        <v>63985.335478035202</v>
      </c>
      <c r="I17" s="1">
        <v>30782.302287027</v>
      </c>
      <c r="J17" s="1">
        <v>4343.7896620132196</v>
      </c>
      <c r="K17" s="1">
        <v>313433.509237163</v>
      </c>
      <c r="L17" s="1">
        <v>1222.6072646341499</v>
      </c>
      <c r="M17" s="1">
        <v>7328.9191710935102</v>
      </c>
      <c r="N17" s="1">
        <v>18452.8213275499</v>
      </c>
      <c r="O17" s="1">
        <v>43431.226575267101</v>
      </c>
      <c r="P17" s="1">
        <v>53334.541449876298</v>
      </c>
      <c r="Q17" s="1">
        <v>46135.757354662601</v>
      </c>
      <c r="R17" s="1">
        <v>87503.080226391205</v>
      </c>
      <c r="S17" s="1">
        <v>56024.555867688498</v>
      </c>
      <c r="T17" s="1">
        <v>149</v>
      </c>
      <c r="U17" s="9">
        <f t="shared" si="2"/>
        <v>19.089708756087347</v>
      </c>
      <c r="V17" s="9">
        <f t="shared" si="3"/>
        <v>17.609967639370176</v>
      </c>
      <c r="W17" s="9">
        <f t="shared" si="4"/>
        <v>18.237189744772873</v>
      </c>
      <c r="X17" s="9">
        <f t="shared" si="5"/>
        <v>19.469413171769016</v>
      </c>
      <c r="Y17" s="9">
        <f t="shared" si="6"/>
        <v>16.523047310137713</v>
      </c>
      <c r="Z17" s="9">
        <f t="shared" si="7"/>
        <v>7.9489688254913506</v>
      </c>
      <c r="AA17" s="9">
        <f t="shared" si="8"/>
        <v>1.1217045523715283</v>
      </c>
      <c r="AB17" s="9">
        <f t="shared" si="9"/>
        <v>0.39006909874114654</v>
      </c>
      <c r="AC17" s="9">
        <f t="shared" si="10"/>
        <v>2.3382691879150674</v>
      </c>
      <c r="AD17" s="9">
        <f t="shared" si="11"/>
        <v>5.8873160602580512</v>
      </c>
      <c r="AE17" s="9">
        <f t="shared" si="12"/>
        <v>13.856599659994991</v>
      </c>
      <c r="AF17" s="9">
        <f t="shared" si="13"/>
        <v>17.016221902910871</v>
      </c>
      <c r="AG17" s="9">
        <f t="shared" si="14"/>
        <v>14.719471911905075</v>
      </c>
      <c r="AH17" s="9">
        <f t="shared" si="15"/>
        <v>27.917589424103667</v>
      </c>
      <c r="AI17" s="9">
        <f t="shared" si="16"/>
        <v>17.874462754171216</v>
      </c>
    </row>
    <row r="18" spans="1:35" x14ac:dyDescent="0.25">
      <c r="A18" t="s">
        <v>34</v>
      </c>
      <c r="B18" t="s">
        <v>51</v>
      </c>
      <c r="C18" s="1">
        <v>631184</v>
      </c>
      <c r="D18" s="1">
        <v>113690.98791080499</v>
      </c>
      <c r="E18" s="1">
        <v>127085.677958414</v>
      </c>
      <c r="F18" s="1">
        <v>116418.03965915</v>
      </c>
      <c r="G18" s="1">
        <v>120975.03259733799</v>
      </c>
      <c r="H18" s="1">
        <v>97855.249152232995</v>
      </c>
      <c r="I18" s="1">
        <v>48007.5390623567</v>
      </c>
      <c r="J18" s="1">
        <v>7151.4736597034198</v>
      </c>
      <c r="K18" s="1">
        <v>517341.12015594199</v>
      </c>
      <c r="L18" s="1">
        <v>1345.8707873035</v>
      </c>
      <c r="M18" s="1">
        <v>13595.975978693699</v>
      </c>
      <c r="N18" s="1">
        <v>44234.640298037702</v>
      </c>
      <c r="O18" s="1">
        <v>77478.615623981095</v>
      </c>
      <c r="P18" s="1">
        <v>86102.070263753994</v>
      </c>
      <c r="Q18" s="1">
        <v>65271.049755606</v>
      </c>
      <c r="R18" s="1">
        <v>136633.31568045699</v>
      </c>
      <c r="S18" s="1">
        <v>92679.581768109594</v>
      </c>
      <c r="T18" s="1">
        <v>216</v>
      </c>
      <c r="U18" s="9">
        <f t="shared" si="2"/>
        <v>18.012336800490029</v>
      </c>
      <c r="V18" s="9">
        <f t="shared" si="3"/>
        <v>20.134489777689865</v>
      </c>
      <c r="W18" s="9">
        <f t="shared" si="4"/>
        <v>18.44439017135257</v>
      </c>
      <c r="X18" s="9">
        <f t="shared" si="5"/>
        <v>19.166365528488999</v>
      </c>
      <c r="Y18" s="9">
        <f t="shared" si="6"/>
        <v>15.503442601877266</v>
      </c>
      <c r="Z18" s="9">
        <f t="shared" si="7"/>
        <v>7.6059499389016043</v>
      </c>
      <c r="AA18" s="9">
        <f t="shared" si="8"/>
        <v>1.133025181199685</v>
      </c>
      <c r="AB18" s="9">
        <f t="shared" si="9"/>
        <v>0.26015151992901986</v>
      </c>
      <c r="AC18" s="9">
        <f t="shared" si="10"/>
        <v>2.6280485832240568</v>
      </c>
      <c r="AD18" s="9">
        <f t="shared" si="11"/>
        <v>8.5503816678450129</v>
      </c>
      <c r="AE18" s="9">
        <f t="shared" si="12"/>
        <v>14.976311104098345</v>
      </c>
      <c r="AF18" s="9">
        <f t="shared" si="13"/>
        <v>16.643190906185897</v>
      </c>
      <c r="AG18" s="9">
        <f t="shared" si="14"/>
        <v>12.616636724320573</v>
      </c>
      <c r="AH18" s="9">
        <f t="shared" si="15"/>
        <v>26.410681532384601</v>
      </c>
      <c r="AI18" s="9">
        <f t="shared" si="16"/>
        <v>17.914597962012611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2020-08-19T16:52:50Z</dcterms:created>
  <dcterms:modified xsi:type="dcterms:W3CDTF">2020-08-20T13:32:28Z</dcterms:modified>
</cp:coreProperties>
</file>