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7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<sst xmlns="http://schemas.openxmlformats.org/spreadsheetml/2006/main" count="51" uniqueCount="51">
  <si>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</si>
  <si>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</si>
  <si>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</si>
  <si>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</si>
  <si>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</si>
  <si>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</si>
  <si>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</si>
  <si>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</si>
  <si>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</si>
  <si>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</si>
  <si>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</si>
  <si>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</si>
  <si>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</si>
  <si>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</si>
  <si>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</si>
  <si>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</si>
  <si>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</si>
  <si>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</si>
  <si>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</t>
  </si>
  <si>
    <t>25</t>
  </si>
  <si>
    <t>39</t>
  </si>
  <si>
    <t>58</t>
  </si>
  <si>
    <t>70</t>
  </si>
  <si>
    <t>71</t>
  </si>
  <si>
    <t>89</t>
  </si>
  <si>
    <t>90</t>
  </si>
  <si>
    <t>Côte-d'Or</t>
  </si>
  <si>
    <t>Doubs</t>
  </si>
  <si>
    <t>Jura</t>
  </si>
  <si>
    <t>Nièvre</t>
  </si>
  <si>
    <t>Haute-Saône</t>
  </si>
  <si>
    <t>Saône-et-Loire</t>
  </si>
  <si>
    <t>Yonne</t>
  </si>
  <si>
    <t>Territoire de Belfort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</si>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</sst>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34</v>
      </c>
      <c r="U1" s="6" t="s">
        <v>35</v>
      </c>
      <c r="V1" s="6" t="s">
        <v>36</v>
      </c>
      <c r="W1" s="6" t="s">
        <v>37</v>
      </c>
      <c r="X1" s="6" t="s">
        <v>38</v>
      </c>
      <c r="Y1" s="6" t="s">
        <v>39</v>
      </c>
      <c r="Z1" s="6" t="s">
        <v>40</v>
      </c>
      <c r="AA1" s="6" t="s">
        <v>41</v>
      </c>
      <c r="AB1" s="7" t="s">
        <v>42</v>
      </c>
      <c r="AC1" s="7" t="s">
        <v>43</v>
      </c>
      <c r="AD1" s="7" t="s">
        <v>44</v>
      </c>
      <c r="AE1" s="7" t="s">
        <v>45</v>
      </c>
      <c r="AF1" s="7" t="s">
        <v>46</v>
      </c>
      <c r="AG1" s="7" t="s">
        <v>47</v>
      </c>
      <c r="AH1" s="7" t="s">
        <v>48</v>
      </c>
      <c r="AI1" s="7" t="s">
        <v>49</v>
      </c>
    </row>
    <row r="2" spans="1:35" x14ac:dyDescent="0.25">
      <c r="A2" t="s">
        <v>18</v>
      </c>
      <c r="B2" t="s">
        <v>26</v>
      </c>
      <c r="C2" s="1">
        <v>533819</v>
      </c>
      <c r="D2" s="1">
        <v>88918.116142864295</v>
      </c>
      <c r="E2" s="1">
        <v>102661.684486463</v>
      </c>
      <c r="F2" s="1">
        <v>95487.245347879696</v>
      </c>
      <c r="G2" s="1">
        <v>105052.242734026</v>
      </c>
      <c r="H2" s="1">
        <v>89540.932402586594</v>
      </c>
      <c r="I2" s="1">
        <v>44678.955372504999</v>
      </c>
      <c r="J2" s="1">
        <v>7479.8235136753401</v>
      </c>
      <c r="K2" s="1">
        <v>444533.87602931098</v>
      </c>
      <c r="L2" s="1">
        <v>4843.1382485177301</v>
      </c>
      <c r="M2" s="1">
        <v>15021.086633462801</v>
      </c>
      <c r="N2" s="1">
        <v>36886.576824176103</v>
      </c>
      <c r="O2" s="1">
        <v>63952.212369107598</v>
      </c>
      <c r="P2" s="1">
        <v>71421.741982220701</v>
      </c>
      <c r="Q2" s="1">
        <v>56486.412680451198</v>
      </c>
      <c r="R2" s="1">
        <v>125844.90141252099</v>
      </c>
      <c r="S2" s="1">
        <v>70077.805878854298</v>
      </c>
      <c r="T2" s="1">
        <v>698</v>
      </c>
      <c r="U2" s="9">
        <f>D2/$C2*100</f>
        <v>16.656978515726173</v>
      </c>
      <c r="V2" s="9">
        <f t="shared" ref="V2:AA2" si="0">E2/$C2*100</f>
        <v>19.231553108162693</v>
      </c>
      <c r="W2" s="9">
        <f t="shared" si="0"/>
        <v>17.887569634628907</v>
      </c>
      <c r="X2" s="9">
        <f t="shared" si="0"/>
        <v>19.679374981787088</v>
      </c>
      <c r="Y2" s="9">
        <f t="shared" si="0"/>
        <v>16.77365032016219</v>
      </c>
      <c r="Z2" s="9">
        <f t="shared" si="0"/>
        <v>8.3696824902270244</v>
      </c>
      <c r="AA2" s="9">
        <f t="shared" si="0"/>
        <v>1.4011909493059145</v>
      </c>
      <c r="AB2" s="9">
        <f>L2/$K2*100</f>
        <v>1.0894868782055185</v>
      </c>
      <c r="AC2" s="9">
        <f t="shared" ref="AC2:AI2" si="1">M2/$K2*100</f>
        <v>3.3790645535577508</v>
      </c>
      <c r="AD2" s="9">
        <f t="shared" si="1"/>
        <v>8.2978100912480137</v>
      </c>
      <c r="AE2" s="9">
        <f t="shared" si="1"/>
        <v>14.386352945774334</v>
      </c>
      <c r="AF2" s="9">
        <f t="shared" si="1"/>
        <v>16.066658995750281</v>
      </c>
      <c r="AG2" s="9">
        <f t="shared" si="1"/>
        <v>12.706885959963754</v>
      </c>
      <c r="AH2" s="9">
        <f t="shared" si="1"/>
        <v>28.30940636889127</v>
      </c>
      <c r="AI2" s="9">
        <f t="shared" si="1"/>
        <v>15.764334206609176</v>
      </c>
    </row>
    <row r="3" spans="1:35" x14ac:dyDescent="0.25">
      <c r="A3" t="s">
        <v>19</v>
      </c>
      <c r="B3" t="s">
        <v>27</v>
      </c>
      <c r="C3" s="1">
        <v>539067</v>
      </c>
      <c r="D3" s="1">
        <v>99673.299636066295</v>
      </c>
      <c r="E3" s="1">
        <v>99970.918149845893</v>
      </c>
      <c r="F3" s="1">
        <v>101086.160413686</v>
      </c>
      <c r="G3" s="1">
        <v>103405.403085597</v>
      </c>
      <c r="H3" s="1">
        <v>85737.988881697005</v>
      </c>
      <c r="I3" s="1">
        <v>43253.517130104497</v>
      </c>
      <c r="J3" s="1">
        <v>5939.7127030033198</v>
      </c>
      <c r="K3" s="1">
        <v>439028.78856327198</v>
      </c>
      <c r="L3" s="1">
        <v>3893.2589392039699</v>
      </c>
      <c r="M3" s="1">
        <v>13182.2504513074</v>
      </c>
      <c r="N3" s="1">
        <v>32396.508941747801</v>
      </c>
      <c r="O3" s="1">
        <v>62263.550621961898</v>
      </c>
      <c r="P3" s="1">
        <v>65345.166812470699</v>
      </c>
      <c r="Q3" s="1">
        <v>73129.452256017394</v>
      </c>
      <c r="R3" s="1">
        <v>118701.19418211401</v>
      </c>
      <c r="S3" s="1">
        <v>70117.406358449094</v>
      </c>
      <c r="T3" s="1">
        <v>573</v>
      </c>
      <c r="U3" s="9">
        <f t="shared" ref="U3:U9" si="2">D3/$C3*100</f>
        <v>18.489965001765327</v>
      </c>
      <c r="V3" s="9">
        <f t="shared" ref="V3:V9" si="3">E3/$C3*100</f>
        <v>18.545174931844443</v>
      </c>
      <c r="W3" s="9">
        <f t="shared" ref="W3:W9" si="4">F3/$C3*100</f>
        <v>18.752058726222529</v>
      </c>
      <c r="X3" s="9">
        <f t="shared" ref="X3:X9" si="5">G3/$C3*100</f>
        <v>19.18229145646033</v>
      </c>
      <c r="Y3" s="9">
        <f t="shared" ref="Y3:Y9" si="6">H3/$C3*100</f>
        <v>15.904885456111579</v>
      </c>
      <c r="Z3" s="9">
        <f t="shared" ref="Z3:Z9" si="7">I3/$C3*100</f>
        <v>8.0237738778490435</v>
      </c>
      <c r="AA3" s="9">
        <f t="shared" ref="AA3:AA9" si="8">J3/$C3*100</f>
        <v>1.1018505497467512</v>
      </c>
      <c r="AB3" s="9">
        <f t="shared" ref="AB3:AB9" si="9">L3/$K3*100</f>
        <v>0.88678898528379324</v>
      </c>
      <c r="AC3" s="9">
        <f t="shared" ref="AC3:AC9" si="10">M3/$K3*100</f>
        <v>3.002593632742514</v>
      </c>
      <c r="AD3" s="9">
        <f t="shared" ref="AD3:AD9" si="11">N3/$K3*100</f>
        <v>7.3791308874677313</v>
      </c>
      <c r="AE3" s="9">
        <f t="shared" ref="AE3:AE9" si="12">O3/$K3*100</f>
        <v>14.182111115246055</v>
      </c>
      <c r="AF3" s="9">
        <f t="shared" ref="AF3:AF9" si="13">P3/$K3*100</f>
        <v>14.884027771006474</v>
      </c>
      <c r="AG3" s="9">
        <f t="shared" ref="AG3:AG9" si="14">Q3/$K3*100</f>
        <v>16.657097247616626</v>
      </c>
      <c r="AH3" s="9">
        <f t="shared" ref="AH3:AH9" si="15">R3/$K3*100</f>
        <v>27.037223360810884</v>
      </c>
      <c r="AI3" s="9">
        <f t="shared" ref="AI3:AI9" si="16">S3/$K3*100</f>
        <v>15.971026999825982</v>
      </c>
    </row>
    <row r="4" spans="1:35" x14ac:dyDescent="0.25">
      <c r="A4" t="s">
        <v>20</v>
      </c>
      <c r="B4" t="s">
        <v>28</v>
      </c>
      <c r="C4" s="1">
        <v>260188</v>
      </c>
      <c r="D4" s="1">
        <v>45063.821938919202</v>
      </c>
      <c r="E4" s="1">
        <v>38583.2824796532</v>
      </c>
      <c r="F4" s="1">
        <v>45009.8956894699</v>
      </c>
      <c r="G4" s="1">
        <v>54497.340666734999</v>
      </c>
      <c r="H4" s="1">
        <v>47758.826070434603</v>
      </c>
      <c r="I4" s="1">
        <v>25199.439495745999</v>
      </c>
      <c r="J4" s="1">
        <v>4075.3936590421999</v>
      </c>
      <c r="K4" s="1">
        <v>215098.06461187199</v>
      </c>
      <c r="L4" s="1">
        <v>2868.9424114543299</v>
      </c>
      <c r="M4" s="1">
        <v>7965.17638148691</v>
      </c>
      <c r="N4" s="1">
        <v>11388.4872503767</v>
      </c>
      <c r="O4" s="1">
        <v>28671.3701317821</v>
      </c>
      <c r="P4" s="1">
        <v>31869.4520398026</v>
      </c>
      <c r="Q4" s="1">
        <v>35372.270340321302</v>
      </c>
      <c r="R4" s="1">
        <v>69070.965629422601</v>
      </c>
      <c r="S4" s="1">
        <v>27891.400427224999</v>
      </c>
      <c r="T4" s="1">
        <v>494</v>
      </c>
      <c r="U4" s="9">
        <f t="shared" si="2"/>
        <v>17.319715720524854</v>
      </c>
      <c r="V4" s="9">
        <f t="shared" si="3"/>
        <v>14.82900152184313</v>
      </c>
      <c r="W4" s="9">
        <f t="shared" si="4"/>
        <v>17.29898984175669</v>
      </c>
      <c r="X4" s="9">
        <f t="shared" si="5"/>
        <v>20.945370526978568</v>
      </c>
      <c r="Y4" s="9">
        <f t="shared" si="6"/>
        <v>18.355506814470537</v>
      </c>
      <c r="Z4" s="9">
        <f t="shared" si="7"/>
        <v>9.6850890493589255</v>
      </c>
      <c r="AA4" s="9">
        <f t="shared" si="8"/>
        <v>1.5663265250673359</v>
      </c>
      <c r="AB4" s="9">
        <f t="shared" si="9"/>
        <v>1.3337834613394206</v>
      </c>
      <c r="AC4" s="9">
        <f t="shared" si="10"/>
        <v>3.7030441886399403</v>
      </c>
      <c r="AD4" s="9">
        <f t="shared" si="11"/>
        <v>5.29455589055455</v>
      </c>
      <c r="AE4" s="9">
        <f t="shared" si="12"/>
        <v>13.329441240448814</v>
      </c>
      <c r="AF4" s="9">
        <f t="shared" si="13"/>
        <v>14.816243045844505</v>
      </c>
      <c r="AG4" s="9">
        <f t="shared" si="14"/>
        <v>16.444718089001807</v>
      </c>
      <c r="AH4" s="9">
        <f t="shared" si="15"/>
        <v>32.111384058269365</v>
      </c>
      <c r="AI4" s="9">
        <f t="shared" si="16"/>
        <v>12.966830025901393</v>
      </c>
    </row>
    <row r="5" spans="1:35" x14ac:dyDescent="0.25">
      <c r="A5" t="s">
        <v>21</v>
      </c>
      <c r="B5" t="s">
        <v>29</v>
      </c>
      <c r="C5" s="1">
        <v>207182</v>
      </c>
      <c r="D5" s="1">
        <v>29853.3923992071</v>
      </c>
      <c r="E5" s="1">
        <v>27518.7034701554</v>
      </c>
      <c r="F5" s="1">
        <v>31326.086794866798</v>
      </c>
      <c r="G5" s="1">
        <v>42529.208385590398</v>
      </c>
      <c r="H5" s="1">
        <v>46384.018627070902</v>
      </c>
      <c r="I5" s="1">
        <v>25452.9308566414</v>
      </c>
      <c r="J5" s="1">
        <v>4117.6594664679396</v>
      </c>
      <c r="K5" s="1">
        <v>176846.864889255</v>
      </c>
      <c r="L5" s="1">
        <v>3118.8281966999398</v>
      </c>
      <c r="M5" s="1">
        <v>5764.1966888071302</v>
      </c>
      <c r="N5" s="1">
        <v>7480.6135059856097</v>
      </c>
      <c r="O5" s="1">
        <v>18791.507684133601</v>
      </c>
      <c r="P5" s="1">
        <v>26071.7893080387</v>
      </c>
      <c r="Q5" s="1">
        <v>22128.0916202796</v>
      </c>
      <c r="R5" s="1">
        <v>68505.4030759288</v>
      </c>
      <c r="S5" s="1">
        <v>24986.434809382099</v>
      </c>
      <c r="T5" s="1">
        <v>309</v>
      </c>
      <c r="U5" s="9">
        <f t="shared" si="2"/>
        <v>14.409259684338938</v>
      </c>
      <c r="V5" s="9">
        <f t="shared" si="3"/>
        <v>13.282381418344933</v>
      </c>
      <c r="W5" s="9">
        <f t="shared" si="4"/>
        <v>15.120081278714753</v>
      </c>
      <c r="X5" s="9">
        <f t="shared" si="5"/>
        <v>20.527462996587733</v>
      </c>
      <c r="Y5" s="9">
        <f t="shared" si="6"/>
        <v>22.388054284190183</v>
      </c>
      <c r="Z5" s="9">
        <f t="shared" si="7"/>
        <v>12.285300294736706</v>
      </c>
      <c r="AA5" s="9">
        <f t="shared" si="8"/>
        <v>1.9874600430867255</v>
      </c>
      <c r="AB5" s="9">
        <f t="shared" si="9"/>
        <v>1.7635756215712457</v>
      </c>
      <c r="AC5" s="9">
        <f t="shared" si="10"/>
        <v>3.259428258689677</v>
      </c>
      <c r="AD5" s="9">
        <f t="shared" si="11"/>
        <v>4.2299949793682332</v>
      </c>
      <c r="AE5" s="9">
        <f t="shared" si="12"/>
        <v>10.625864188150134</v>
      </c>
      <c r="AF5" s="9">
        <f t="shared" si="13"/>
        <v>14.742579306885292</v>
      </c>
      <c r="AG5" s="9">
        <f t="shared" si="14"/>
        <v>12.512572181664993</v>
      </c>
      <c r="AH5" s="9">
        <f t="shared" si="15"/>
        <v>38.737131765851906</v>
      </c>
      <c r="AI5" s="9">
        <f t="shared" si="16"/>
        <v>14.128853697818789</v>
      </c>
    </row>
    <row r="6" spans="1:35" x14ac:dyDescent="0.25">
      <c r="A6" t="s">
        <v>22</v>
      </c>
      <c r="B6" t="s">
        <v>30</v>
      </c>
      <c r="C6" s="1">
        <v>236659</v>
      </c>
      <c r="D6" s="1">
        <v>41511.512515578703</v>
      </c>
      <c r="E6" s="1">
        <v>34206.429117162799</v>
      </c>
      <c r="F6" s="1">
        <v>41521.427761984298</v>
      </c>
      <c r="G6" s="1">
        <v>50010.379656493897</v>
      </c>
      <c r="H6" s="1">
        <v>44931.168696690103</v>
      </c>
      <c r="I6" s="1">
        <v>21617.155642920301</v>
      </c>
      <c r="J6" s="1">
        <v>2860.9266091699301</v>
      </c>
      <c r="K6" s="1">
        <v>194580.24756031501</v>
      </c>
      <c r="L6" s="1">
        <v>2765.3528750584301</v>
      </c>
      <c r="M6" s="1">
        <v>6811.4482345041297</v>
      </c>
      <c r="N6" s="1">
        <v>9563.14218362264</v>
      </c>
      <c r="O6" s="1">
        <v>24868.336890945098</v>
      </c>
      <c r="P6" s="1">
        <v>29554.030857254798</v>
      </c>
      <c r="Q6" s="1">
        <v>32345.138227647301</v>
      </c>
      <c r="R6" s="1">
        <v>62520.573393219602</v>
      </c>
      <c r="S6" s="1">
        <v>26152.224898062999</v>
      </c>
      <c r="T6" s="1">
        <v>539</v>
      </c>
      <c r="U6" s="9">
        <f t="shared" si="2"/>
        <v>17.54064392885067</v>
      </c>
      <c r="V6" s="9">
        <f t="shared" si="3"/>
        <v>14.453888978303297</v>
      </c>
      <c r="W6" s="9">
        <f t="shared" si="4"/>
        <v>17.544833605307339</v>
      </c>
      <c r="X6" s="9">
        <f t="shared" si="5"/>
        <v>21.131830885997953</v>
      </c>
      <c r="Y6" s="9">
        <f t="shared" si="6"/>
        <v>18.985615884749834</v>
      </c>
      <c r="Z6" s="9">
        <f t="shared" si="7"/>
        <v>9.134305326617751</v>
      </c>
      <c r="AA6" s="9">
        <f t="shared" si="8"/>
        <v>1.2088813901731732</v>
      </c>
      <c r="AB6" s="9">
        <f t="shared" si="9"/>
        <v>1.421188897501654</v>
      </c>
      <c r="AC6" s="9">
        <f t="shared" si="10"/>
        <v>3.5005856554852777</v>
      </c>
      <c r="AD6" s="9">
        <f t="shared" si="11"/>
        <v>4.9147548651660058</v>
      </c>
      <c r="AE6" s="9">
        <f t="shared" si="12"/>
        <v>12.780504292059005</v>
      </c>
      <c r="AF6" s="9">
        <f t="shared" si="13"/>
        <v>15.188607902296861</v>
      </c>
      <c r="AG6" s="9">
        <f t="shared" si="14"/>
        <v>16.623032724645455</v>
      </c>
      <c r="AH6" s="9">
        <f t="shared" si="15"/>
        <v>32.130996941937688</v>
      </c>
      <c r="AI6" s="9">
        <f t="shared" si="16"/>
        <v>13.440328720908049</v>
      </c>
    </row>
    <row r="7" spans="1:35" x14ac:dyDescent="0.25">
      <c r="A7" t="s">
        <v>23</v>
      </c>
      <c r="B7" t="s">
        <v>31</v>
      </c>
      <c r="C7" s="1">
        <v>553595</v>
      </c>
      <c r="D7" s="1">
        <v>91049.381521590694</v>
      </c>
      <c r="E7" s="1">
        <v>78290.988337564602</v>
      </c>
      <c r="F7" s="1">
        <v>91522.103473859694</v>
      </c>
      <c r="G7" s="1">
        <v>114345.067325382</v>
      </c>
      <c r="H7" s="1">
        <v>109298.308289361</v>
      </c>
      <c r="I7" s="1">
        <v>59471.210785548603</v>
      </c>
      <c r="J7" s="1">
        <v>9617.9402666926107</v>
      </c>
      <c r="K7" s="1">
        <v>462786.710872931</v>
      </c>
      <c r="L7" s="1">
        <v>6964.0016824348304</v>
      </c>
      <c r="M7" s="1">
        <v>15962.2690812989</v>
      </c>
      <c r="N7" s="1">
        <v>23904.187444439802</v>
      </c>
      <c r="O7" s="1">
        <v>55736.723306510401</v>
      </c>
      <c r="P7" s="1">
        <v>69657.556863462101</v>
      </c>
      <c r="Q7" s="1">
        <v>69421.366601472997</v>
      </c>
      <c r="R7" s="1">
        <v>160755.433120253</v>
      </c>
      <c r="S7" s="1">
        <v>60385.172773058897</v>
      </c>
      <c r="T7" s="1">
        <v>565</v>
      </c>
      <c r="U7" s="9">
        <f t="shared" si="2"/>
        <v>16.446929889466251</v>
      </c>
      <c r="V7" s="9">
        <f t="shared" si="3"/>
        <v>14.142286028154988</v>
      </c>
      <c r="W7" s="9">
        <f t="shared" si="4"/>
        <v>16.532321186762829</v>
      </c>
      <c r="X7" s="9">
        <f t="shared" si="5"/>
        <v>20.655003626366206</v>
      </c>
      <c r="Y7" s="9">
        <f t="shared" si="6"/>
        <v>19.743369844265395</v>
      </c>
      <c r="Z7" s="9">
        <f t="shared" si="7"/>
        <v>10.742729032153218</v>
      </c>
      <c r="AA7" s="9">
        <f t="shared" si="8"/>
        <v>1.7373603928309704</v>
      </c>
      <c r="AB7" s="9">
        <f t="shared" si="9"/>
        <v>1.5047972465110309</v>
      </c>
      <c r="AC7" s="9">
        <f t="shared" si="10"/>
        <v>3.4491632335747249</v>
      </c>
      <c r="AD7" s="9">
        <f t="shared" si="11"/>
        <v>5.1652709299604886</v>
      </c>
      <c r="AE7" s="9">
        <f t="shared" si="12"/>
        <v>12.043717331765439</v>
      </c>
      <c r="AF7" s="9">
        <f t="shared" si="13"/>
        <v>15.051762556463776</v>
      </c>
      <c r="AG7" s="9">
        <f t="shared" si="14"/>
        <v>15.000726030038116</v>
      </c>
      <c r="AH7" s="9">
        <f t="shared" si="15"/>
        <v>34.736397857455373</v>
      </c>
      <c r="AI7" s="9">
        <f t="shared" si="16"/>
        <v>13.048164814231036</v>
      </c>
    </row>
    <row r="8" spans="1:35" x14ac:dyDescent="0.25">
      <c r="A8" t="s">
        <v>24</v>
      </c>
      <c r="B8" t="s">
        <v>32</v>
      </c>
      <c r="C8" s="1">
        <v>338291</v>
      </c>
      <c r="D8" s="1">
        <v>58870.099341823603</v>
      </c>
      <c r="E8" s="1">
        <v>48553.558351636202</v>
      </c>
      <c r="F8" s="1">
        <v>58262.101108347902</v>
      </c>
      <c r="G8" s="1">
        <v>68883.688614790895</v>
      </c>
      <c r="H8" s="1">
        <v>65172.967922247903</v>
      </c>
      <c r="I8" s="1">
        <v>33073.2329758087</v>
      </c>
      <c r="J8" s="1">
        <v>5475.35168534474</v>
      </c>
      <c r="K8" s="1">
        <v>279669.64938889001</v>
      </c>
      <c r="L8" s="1">
        <v>4096.1295304189898</v>
      </c>
      <c r="M8" s="1">
        <v>9778.2223855583907</v>
      </c>
      <c r="N8" s="1">
        <v>14298.084097724601</v>
      </c>
      <c r="O8" s="1">
        <v>33972.679694426399</v>
      </c>
      <c r="P8" s="1">
        <v>44733.446753706099</v>
      </c>
      <c r="Q8" s="1">
        <v>43000.677646254902</v>
      </c>
      <c r="R8" s="1">
        <v>92094.854513285798</v>
      </c>
      <c r="S8" s="1">
        <v>37695.554767514703</v>
      </c>
      <c r="T8" s="1">
        <v>423</v>
      </c>
      <c r="U8" s="9">
        <f t="shared" si="2"/>
        <v>17.402206781091898</v>
      </c>
      <c r="V8" s="9">
        <f t="shared" si="3"/>
        <v>14.352601266849016</v>
      </c>
      <c r="W8" s="9">
        <f t="shared" si="4"/>
        <v>17.222480381786067</v>
      </c>
      <c r="X8" s="9">
        <f t="shared" si="5"/>
        <v>20.362258710634009</v>
      </c>
      <c r="Y8" s="9">
        <f t="shared" si="6"/>
        <v>19.265356726087273</v>
      </c>
      <c r="Z8" s="9">
        <f t="shared" si="7"/>
        <v>9.7765630701995327</v>
      </c>
      <c r="AA8" s="9">
        <f t="shared" si="8"/>
        <v>1.6185330633521851</v>
      </c>
      <c r="AB8" s="9">
        <f t="shared" si="9"/>
        <v>1.4646314104406748</v>
      </c>
      <c r="AC8" s="9">
        <f t="shared" si="10"/>
        <v>3.4963473537171157</v>
      </c>
      <c r="AD8" s="9">
        <f t="shared" si="11"/>
        <v>5.11249044326674</v>
      </c>
      <c r="AE8" s="9">
        <f t="shared" si="12"/>
        <v>12.147431717621332</v>
      </c>
      <c r="AF8" s="9">
        <f t="shared" si="13"/>
        <v>15.995102382919907</v>
      </c>
      <c r="AG8" s="9">
        <f t="shared" si="14"/>
        <v>15.375525281422661</v>
      </c>
      <c r="AH8" s="9">
        <f t="shared" si="15"/>
        <v>32.92987090823889</v>
      </c>
      <c r="AI8" s="9">
        <f t="shared" si="16"/>
        <v>13.478600502372631</v>
      </c>
    </row>
    <row r="9" spans="1:35" x14ac:dyDescent="0.25">
      <c r="A9" t="s">
        <v>25</v>
      </c>
      <c r="B9" t="s">
        <v>33</v>
      </c>
      <c r="C9" s="1">
        <v>142622</v>
      </c>
      <c r="D9" s="1">
        <v>25658.8578780471</v>
      </c>
      <c r="E9" s="1">
        <v>25772.064581944898</v>
      </c>
      <c r="F9" s="1">
        <v>26585.1495361735</v>
      </c>
      <c r="G9" s="1">
        <v>28412.7550895694</v>
      </c>
      <c r="H9" s="1">
        <v>23112.513458560301</v>
      </c>
      <c r="I9" s="1">
        <v>11479.5383895287</v>
      </c>
      <c r="J9" s="1">
        <v>1601.1210661760699</v>
      </c>
      <c r="K9" s="1">
        <v>116689.97217630901</v>
      </c>
      <c r="L9" s="1">
        <v>220.151538810982</v>
      </c>
      <c r="M9" s="1">
        <v>3210.8979593252002</v>
      </c>
      <c r="N9" s="1">
        <v>10336.898253693</v>
      </c>
      <c r="O9" s="1">
        <v>16289.883099607499</v>
      </c>
      <c r="P9" s="1">
        <v>18215.575382355</v>
      </c>
      <c r="Q9" s="1">
        <v>16859.867707330901</v>
      </c>
      <c r="R9" s="1">
        <v>31740.358611165699</v>
      </c>
      <c r="S9" s="1">
        <v>19816.339624020799</v>
      </c>
      <c r="T9" s="1">
        <v>101</v>
      </c>
      <c r="U9" s="9">
        <f t="shared" si="2"/>
        <v>17.990813393478636</v>
      </c>
      <c r="V9" s="9">
        <f t="shared" si="3"/>
        <v>18.070188738024218</v>
      </c>
      <c r="W9" s="9">
        <f t="shared" si="4"/>
        <v>18.640286587043725</v>
      </c>
      <c r="X9" s="9">
        <f t="shared" si="5"/>
        <v>19.92171971334675</v>
      </c>
      <c r="Y9" s="9">
        <f t="shared" si="6"/>
        <v>16.205433564639605</v>
      </c>
      <c r="Z9" s="9">
        <f t="shared" si="7"/>
        <v>8.0489254038848834</v>
      </c>
      <c r="AA9" s="9">
        <f t="shared" si="8"/>
        <v>1.1226325995821611</v>
      </c>
      <c r="AB9" s="9">
        <f t="shared" si="9"/>
        <v>0.18866363124875121</v>
      </c>
      <c r="AC9" s="9">
        <f t="shared" si="10"/>
        <v>2.7516485773720092</v>
      </c>
      <c r="AD9" s="9">
        <f t="shared" si="11"/>
        <v>8.8584289300153323</v>
      </c>
      <c r="AE9" s="9">
        <f t="shared" si="12"/>
        <v>13.959968278160883</v>
      </c>
      <c r="AF9" s="9">
        <f t="shared" si="13"/>
        <v>15.610232004197202</v>
      </c>
      <c r="AG9" s="9">
        <f t="shared" si="14"/>
        <v>14.448428937712848</v>
      </c>
      <c r="AH9" s="9">
        <f t="shared" si="15"/>
        <v>27.200588036141284</v>
      </c>
      <c r="AI9" s="9">
        <f t="shared" si="16"/>
        <v>16.98204160515175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2020-08-19T16:31:15Z</dcterms:created>
  <dcterms:modified xsi:type="dcterms:W3CDTF">2020-08-20T13:12:25Z</dcterms:modified>
</cp:coreProperties>
</file>