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27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<sst xmlns="http://schemas.openxmlformats.org/spreadsheetml/2006/main" count="297" uniqueCount="297">
  <si>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</si>
  <si>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</si>
  <si>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</si>
  <si>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</si>
  <si>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</si>
  <si>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</si>
  <si>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</si>
  <si>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</si>
  <si>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</si>
  <si>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</si>
  <si>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</si>
  <si>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</si>
  <si>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</si>
  <si>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</si>
  <si>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</si>
  <si>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</si>
  <si>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</si>
  <si>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</si>
  <si>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01053</t>
  </si>
  <si>
    <t>01283</t>
  </si>
  <si>
    <t>01305</t>
  </si>
  <si>
    <t>03102</t>
  </si>
  <si>
    <t>03190</t>
  </si>
  <si>
    <t>10003</t>
  </si>
  <si>
    <t>10034</t>
  </si>
  <si>
    <t>18241</t>
  </si>
  <si>
    <t>21023</t>
  </si>
  <si>
    <t>21038</t>
  </si>
  <si>
    <t>21054</t>
  </si>
  <si>
    <t>21154</t>
  </si>
  <si>
    <t>21231</t>
  </si>
  <si>
    <t>21292</t>
  </si>
  <si>
    <t>21317</t>
  </si>
  <si>
    <t>21425</t>
  </si>
  <si>
    <t>21464</t>
  </si>
  <si>
    <t>21501</t>
  </si>
  <si>
    <t>21554</t>
  </si>
  <si>
    <t>21584</t>
  </si>
  <si>
    <t>21603</t>
  </si>
  <si>
    <t>21607</t>
  </si>
  <si>
    <t>21663</t>
  </si>
  <si>
    <t>25047</t>
  </si>
  <si>
    <t>25056</t>
  </si>
  <si>
    <t>25315</t>
  </si>
  <si>
    <t>25334</t>
  </si>
  <si>
    <t>25356</t>
  </si>
  <si>
    <t>25388</t>
  </si>
  <si>
    <t>25411</t>
  </si>
  <si>
    <t>25434</t>
  </si>
  <si>
    <t>25462</t>
  </si>
  <si>
    <t>25463</t>
  </si>
  <si>
    <t>25527</t>
  </si>
  <si>
    <t>25532</t>
  </si>
  <si>
    <t>25578</t>
  </si>
  <si>
    <t>39013</t>
  </si>
  <si>
    <t>39056</t>
  </si>
  <si>
    <t>39097</t>
  </si>
  <si>
    <t>39128</t>
  </si>
  <si>
    <t>39154</t>
  </si>
  <si>
    <t>39198</t>
  </si>
  <si>
    <t>39300</t>
  </si>
  <si>
    <t>39368</t>
  </si>
  <si>
    <t>39434</t>
  </si>
  <si>
    <t>39470</t>
  </si>
  <si>
    <t>39475</t>
  </si>
  <si>
    <t>39478</t>
  </si>
  <si>
    <t>39487</t>
  </si>
  <si>
    <t>39500</t>
  </si>
  <si>
    <t>39526</t>
  </si>
  <si>
    <t>42052</t>
  </si>
  <si>
    <t>45085</t>
  </si>
  <si>
    <t>45115</t>
  </si>
  <si>
    <t>52197</t>
  </si>
  <si>
    <t>58059</t>
  </si>
  <si>
    <t>58062</t>
  </si>
  <si>
    <t>58079</t>
  </si>
  <si>
    <t>58083</t>
  </si>
  <si>
    <t>58086</t>
  </si>
  <si>
    <t>58095</t>
  </si>
  <si>
    <t>58134</t>
  </si>
  <si>
    <t>58149</t>
  </si>
  <si>
    <t>58182</t>
  </si>
  <si>
    <t>58194</t>
  </si>
  <si>
    <t>58218</t>
  </si>
  <si>
    <t>58264</t>
  </si>
  <si>
    <t>68068</t>
  </si>
  <si>
    <t>68201</t>
  </si>
  <si>
    <t>70120</t>
  </si>
  <si>
    <t>70198</t>
  </si>
  <si>
    <t>70279</t>
  </si>
  <si>
    <t>70285</t>
  </si>
  <si>
    <t>70292</t>
  </si>
  <si>
    <t>70310</t>
  </si>
  <si>
    <t>70311</t>
  </si>
  <si>
    <t>70334</t>
  </si>
  <si>
    <t>70421</t>
  </si>
  <si>
    <t>70447</t>
  </si>
  <si>
    <t>70467</t>
  </si>
  <si>
    <t>70550</t>
  </si>
  <si>
    <t>70561</t>
  </si>
  <si>
    <t>71014</t>
  </si>
  <si>
    <t>71047</t>
  </si>
  <si>
    <t>71070</t>
  </si>
  <si>
    <t>71073</t>
  </si>
  <si>
    <t>71076</t>
  </si>
  <si>
    <t>71090</t>
  </si>
  <si>
    <t>71106</t>
  </si>
  <si>
    <t>71120</t>
  </si>
  <si>
    <t>71133</t>
  </si>
  <si>
    <t>71137</t>
  </si>
  <si>
    <t>71153</t>
  </si>
  <si>
    <t>71158</t>
  </si>
  <si>
    <t>71176</t>
  </si>
  <si>
    <t>71192</t>
  </si>
  <si>
    <t>71221</t>
  </si>
  <si>
    <t>71230</t>
  </si>
  <si>
    <t>71263</t>
  </si>
  <si>
    <t>71270</t>
  </si>
  <si>
    <t>71275</t>
  </si>
  <si>
    <t>71306</t>
  </si>
  <si>
    <t>71310</t>
  </si>
  <si>
    <t>71342</t>
  </si>
  <si>
    <t>71351</t>
  </si>
  <si>
    <t>71417</t>
  </si>
  <si>
    <t>71419</t>
  </si>
  <si>
    <t>71512</t>
  </si>
  <si>
    <t>71543</t>
  </si>
  <si>
    <t>77051</t>
  </si>
  <si>
    <t>77305</t>
  </si>
  <si>
    <t>88383</t>
  </si>
  <si>
    <t>88468</t>
  </si>
  <si>
    <t>89003</t>
  </si>
  <si>
    <t>89024</t>
  </si>
  <si>
    <t>89025</t>
  </si>
  <si>
    <t>89068</t>
  </si>
  <si>
    <t>89086</t>
  </si>
  <si>
    <t>89206</t>
  </si>
  <si>
    <t>89257</t>
  </si>
  <si>
    <t>89309</t>
  </si>
  <si>
    <t>89345</t>
  </si>
  <si>
    <t>89368</t>
  </si>
  <si>
    <t>89387</t>
  </si>
  <si>
    <t>89418</t>
  </si>
  <si>
    <t>89419</t>
  </si>
  <si>
    <t>89464</t>
  </si>
  <si>
    <t>90009</t>
  </si>
  <si>
    <t>90010</t>
  </si>
  <si>
    <t>90033</t>
  </si>
  <si>
    <t>90052</t>
  </si>
  <si>
    <t>Bourg-en-Bresse</t>
  </si>
  <si>
    <t>Oyonnax</t>
  </si>
  <si>
    <t>Pont-de-Vaux</t>
  </si>
  <si>
    <t>Dompierre-sur-Besbre</t>
  </si>
  <si>
    <t>Moulins</t>
  </si>
  <si>
    <t>Aix-en-Othe</t>
  </si>
  <si>
    <t>Bar-sur-Seine</t>
  </si>
  <si>
    <t>Sancerre</t>
  </si>
  <si>
    <t>Arnay-le-Duc</t>
  </si>
  <si>
    <t>Auxonne</t>
  </si>
  <si>
    <t>Beaune</t>
  </si>
  <si>
    <t>Châtillon-sur-Seine</t>
  </si>
  <si>
    <t>Dijon</t>
  </si>
  <si>
    <t>Genlis</t>
  </si>
  <si>
    <t>Is-sur-Tille</t>
  </si>
  <si>
    <t>Montbard</t>
  </si>
  <si>
    <t>Nuits-Saint-Georges</t>
  </si>
  <si>
    <t>Pouilly-en-Auxois</t>
  </si>
  <si>
    <t>Saint-Jean-de-Losne</t>
  </si>
  <si>
    <t>Saulieu</t>
  </si>
  <si>
    <t>Semur-en-Auxois</t>
  </si>
  <si>
    <t>Seurre</t>
  </si>
  <si>
    <t>Venarey-les-Laumes</t>
  </si>
  <si>
    <t>Baume-les-Dames</t>
  </si>
  <si>
    <t>Besançon</t>
  </si>
  <si>
    <t>L'Isle-sur-le-Doubs</t>
  </si>
  <si>
    <t>Levier</t>
  </si>
  <si>
    <t>Maîche</t>
  </si>
  <si>
    <t>Montbéliard</t>
  </si>
  <si>
    <t>Morteau</t>
  </si>
  <si>
    <t>Ornans</t>
  </si>
  <si>
    <t>Pontarlier</t>
  </si>
  <si>
    <t>Pont-de-Roide-Vermondans</t>
  </si>
  <si>
    <t>Saint-Vit</t>
  </si>
  <si>
    <t>Saône</t>
  </si>
  <si>
    <t>Valdahon</t>
  </si>
  <si>
    <t>Arbois</t>
  </si>
  <si>
    <t>Bletterans</t>
  </si>
  <si>
    <t>Champagnole</t>
  </si>
  <si>
    <t>Chaussin</t>
  </si>
  <si>
    <t>Clairvaux-les-Lacs</t>
  </si>
  <si>
    <t>Dole</t>
  </si>
  <si>
    <t>Lons-le-Saunier</t>
  </si>
  <si>
    <t>Morez</t>
  </si>
  <si>
    <t>Poligny</t>
  </si>
  <si>
    <t>Les Rousses</t>
  </si>
  <si>
    <t>Saint-Amour</t>
  </si>
  <si>
    <t>Saint-Claude</t>
  </si>
  <si>
    <t>Saint-Laurent-en-Grandvaux</t>
  </si>
  <si>
    <t>Salins-les-Bains</t>
  </si>
  <si>
    <t>Tavaux</t>
  </si>
  <si>
    <t>Charlieu</t>
  </si>
  <si>
    <t>Châtillon-Coligny</t>
  </si>
  <si>
    <t>Courtenay</t>
  </si>
  <si>
    <t>Fayl-Billot</t>
  </si>
  <si>
    <t>La Charité-sur-Loire</t>
  </si>
  <si>
    <t>Château-Chinon (Ville)</t>
  </si>
  <si>
    <t>Clamecy</t>
  </si>
  <si>
    <t>Corbigny</t>
  </si>
  <si>
    <t>Cosne-Cours-sur-Loire</t>
  </si>
  <si>
    <t>Decize</t>
  </si>
  <si>
    <t>Imphy</t>
  </si>
  <si>
    <t>Luzy</t>
  </si>
  <si>
    <t>Moulins-Engilbert</t>
  </si>
  <si>
    <t>Nevers</t>
  </si>
  <si>
    <t>Prémery</t>
  </si>
  <si>
    <t>Saint-Pierre-le-Moûtier</t>
  </si>
  <si>
    <t>Dannemarie</t>
  </si>
  <si>
    <t>Masevaux</t>
  </si>
  <si>
    <t>Champagney - Ronchamp</t>
  </si>
  <si>
    <t>Dampierre-sur-Salon</t>
  </si>
  <si>
    <t>Gray</t>
  </si>
  <si>
    <t>Héricourt</t>
  </si>
  <si>
    <t>Jussey</t>
  </si>
  <si>
    <t>Lure</t>
  </si>
  <si>
    <t>Luxeuil-les-Bains</t>
  </si>
  <si>
    <t>Marnay</t>
  </si>
  <si>
    <t>Port-sur-Saône</t>
  </si>
  <si>
    <t>Rioz</t>
  </si>
  <si>
    <t>Saint-Loup-sur-Semouse</t>
  </si>
  <si>
    <t>Vesoul</t>
  </si>
  <si>
    <t>Villersexel</t>
  </si>
  <si>
    <t>Autun</t>
  </si>
  <si>
    <t>Bourbon-Lancy</t>
  </si>
  <si>
    <t>Buxy</t>
  </si>
  <si>
    <t>Chagny</t>
  </si>
  <si>
    <t>Chalon-sur-Saône</t>
  </si>
  <si>
    <t>La Chapelle-de-Guinchay - Crêches-sur-Saône</t>
  </si>
  <si>
    <t>Charolles</t>
  </si>
  <si>
    <t>Chauffailles</t>
  </si>
  <si>
    <t>La Clayette</t>
  </si>
  <si>
    <t>Cluny</t>
  </si>
  <si>
    <t>Le Creusot</t>
  </si>
  <si>
    <t>Cuisery</t>
  </si>
  <si>
    <t>Digoin</t>
  </si>
  <si>
    <t>Étang-sur-Arroux</t>
  </si>
  <si>
    <t>Givry</t>
  </si>
  <si>
    <t>Gueugnon</t>
  </si>
  <si>
    <t>Louhans</t>
  </si>
  <si>
    <t>Mâcon</t>
  </si>
  <si>
    <t>Marcigny</t>
  </si>
  <si>
    <t>Montceau-les-Mines</t>
  </si>
  <si>
    <t>Montchanin</t>
  </si>
  <si>
    <t>Paray-le-Monial</t>
  </si>
  <si>
    <t>Pierre-de-Bresse</t>
  </si>
  <si>
    <t>Saint-Gengoux-le-National</t>
  </si>
  <si>
    <t>Saint-Germain-du-Bois</t>
  </si>
  <si>
    <t>Sennecey-le-Grand</t>
  </si>
  <si>
    <t>Tournus</t>
  </si>
  <si>
    <t>Bray-sur-Seine</t>
  </si>
  <si>
    <t>Montereau-Fault-Yonne</t>
  </si>
  <si>
    <t>Remiremont</t>
  </si>
  <si>
    <t>Le Thillot</t>
  </si>
  <si>
    <t>Aillant-sur-Tholon</t>
  </si>
  <si>
    <t>Auxerre</t>
  </si>
  <si>
    <t>Avallon</t>
  </si>
  <si>
    <t>Chablis</t>
  </si>
  <si>
    <t>Charny</t>
  </si>
  <si>
    <t>Joigny</t>
  </si>
  <si>
    <t>Migennes</t>
  </si>
  <si>
    <t>Pont-sur-Yonne</t>
  </si>
  <si>
    <t>Saint-Florentin</t>
  </si>
  <si>
    <t>Saint-Sauveur-en-Puisaye</t>
  </si>
  <si>
    <t>Sens</t>
  </si>
  <si>
    <t>Tonnerre</t>
  </si>
  <si>
    <t>Toucy</t>
  </si>
  <si>
    <t>Villeneuve-sur-Yonne</t>
  </si>
  <si>
    <t>Beaucourt</t>
  </si>
  <si>
    <t>Belfort</t>
  </si>
  <si>
    <t>Delle</t>
  </si>
  <si>
    <t>Giromagny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</si>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</sst>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2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296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280</v>
      </c>
      <c r="U1" s="6" t="s">
        <v>281</v>
      </c>
      <c r="V1" s="6" t="s">
        <v>282</v>
      </c>
      <c r="W1" s="6" t="s">
        <v>283</v>
      </c>
      <c r="X1" s="6" t="s">
        <v>284</v>
      </c>
      <c r="Y1" s="6" t="s">
        <v>285</v>
      </c>
      <c r="Z1" s="6" t="s">
        <v>286</v>
      </c>
      <c r="AA1" s="6" t="s">
        <v>287</v>
      </c>
      <c r="AB1" s="7" t="s">
        <v>288</v>
      </c>
      <c r="AC1" s="7" t="s">
        <v>289</v>
      </c>
      <c r="AD1" s="7" t="s">
        <v>290</v>
      </c>
      <c r="AE1" s="7" t="s">
        <v>291</v>
      </c>
      <c r="AF1" s="7" t="s">
        <v>292</v>
      </c>
      <c r="AG1" s="7" t="s">
        <v>293</v>
      </c>
      <c r="AH1" s="7" t="s">
        <v>294</v>
      </c>
      <c r="AI1" s="7" t="s">
        <v>295</v>
      </c>
    </row>
    <row r="2" spans="1:35" x14ac:dyDescent="0.25">
      <c r="A2" t="s">
        <v>18</v>
      </c>
      <c r="B2" t="s">
        <v>149</v>
      </c>
      <c r="C2" s="1">
        <v>652</v>
      </c>
      <c r="D2" s="1">
        <v>110.731499091841</v>
      </c>
      <c r="E2" s="1">
        <v>104.715571731227</v>
      </c>
      <c r="F2" s="1">
        <v>127.675479347422</v>
      </c>
      <c r="G2" s="1">
        <v>143.51928446945601</v>
      </c>
      <c r="H2" s="1">
        <v>112.55799536024099</v>
      </c>
      <c r="I2" s="1">
        <v>46.828453985049897</v>
      </c>
      <c r="J2" s="1">
        <v>5.9717160147628796</v>
      </c>
      <c r="K2" s="1">
        <v>538.24083590819896</v>
      </c>
      <c r="L2">
        <v>0</v>
      </c>
      <c r="M2" s="1">
        <v>34.902787152303503</v>
      </c>
      <c r="N2" s="1">
        <v>4.9667671850796502</v>
      </c>
      <c r="O2" s="1">
        <v>74.552556037058594</v>
      </c>
      <c r="P2" s="1">
        <v>69.737388452179005</v>
      </c>
      <c r="Q2" s="1">
        <v>54.794512645342103</v>
      </c>
      <c r="R2" s="1">
        <v>164.41734296215799</v>
      </c>
      <c r="S2" s="1">
        <v>134.86948147407799</v>
      </c>
      <c r="T2" s="1">
        <v>1</v>
      </c>
      <c r="U2" s="9">
        <f>D2/$C2*100</f>
        <v>16.983358756417331</v>
      </c>
      <c r="V2" s="9">
        <f t="shared" ref="V2:AA2" si="0">E2/$C2*100</f>
        <v>16.060670510924389</v>
      </c>
      <c r="W2" s="9">
        <f t="shared" si="0"/>
        <v>19.582128734267176</v>
      </c>
      <c r="X2" s="9">
        <f t="shared" si="0"/>
        <v>22.012160194701842</v>
      </c>
      <c r="Y2" s="9">
        <f t="shared" si="0"/>
        <v>17.263496220895856</v>
      </c>
      <c r="Z2" s="9">
        <f t="shared" si="0"/>
        <v>7.1822782185659353</v>
      </c>
      <c r="AA2" s="9">
        <f t="shared" si="0"/>
        <v>0.91590736422743557</v>
      </c>
      <c r="AB2" s="9">
        <f>L2/$K2*100</f>
        <v>0</v>
      </c>
      <c r="AC2" s="9">
        <f t="shared" ref="AC2:AI2" si="1">M2/$K2*100</f>
        <v>6.4846040701111791</v>
      </c>
      <c r="AD2" s="9">
        <f t="shared" si="1"/>
        <v>0.92277784473543178</v>
      </c>
      <c r="AE2" s="9">
        <f t="shared" si="1"/>
        <v>13.851151949714588</v>
      </c>
      <c r="AF2" s="9">
        <f t="shared" si="1"/>
        <v>12.956539860917063</v>
      </c>
      <c r="AG2" s="9">
        <f t="shared" si="1"/>
        <v>10.180296437910505</v>
      </c>
      <c r="AH2" s="9">
        <f t="shared" si="1"/>
        <v>30.547169964302118</v>
      </c>
      <c r="AI2" s="9">
        <f t="shared" si="1"/>
        <v>25.057459872309096</v>
      </c>
    </row>
    <row r="3" spans="1:35" x14ac:dyDescent="0.25">
      <c r="A3" t="s">
        <v>19</v>
      </c>
      <c r="B3" t="s">
        <v>150</v>
      </c>
      <c r="C3" s="1">
        <v>6443</v>
      </c>
      <c r="D3" s="1">
        <v>1132.49630469719</v>
      </c>
      <c r="E3" s="1">
        <v>847.88768367148998</v>
      </c>
      <c r="F3" s="1">
        <v>1172.39376697023</v>
      </c>
      <c r="G3" s="1">
        <v>1506.8387895570199</v>
      </c>
      <c r="H3" s="1">
        <v>1144.0414504658499</v>
      </c>
      <c r="I3" s="1">
        <v>558.37746682095099</v>
      </c>
      <c r="J3" s="1">
        <v>80.964537817274007</v>
      </c>
      <c r="K3" s="1">
        <v>5169.7252121697602</v>
      </c>
      <c r="L3" s="1">
        <v>54.940810259707298</v>
      </c>
      <c r="M3" s="1">
        <v>236.52410539811501</v>
      </c>
      <c r="N3" s="1">
        <v>215.30586082121599</v>
      </c>
      <c r="O3" s="1">
        <v>826.18542366144402</v>
      </c>
      <c r="P3" s="1">
        <v>681.21071675225505</v>
      </c>
      <c r="Q3" s="1">
        <v>1054.77522947789</v>
      </c>
      <c r="R3" s="1">
        <v>1593.6805950467899</v>
      </c>
      <c r="S3" s="1">
        <v>507.102470752339</v>
      </c>
      <c r="T3" s="1">
        <v>17</v>
      </c>
      <c r="U3" s="9">
        <f t="shared" ref="U3:U66" si="2">D3/$C3*100</f>
        <v>17.577158229042215</v>
      </c>
      <c r="V3" s="9">
        <f t="shared" ref="V3:V66" si="3">E3/$C3*100</f>
        <v>13.159827466575974</v>
      </c>
      <c r="W3" s="9">
        <f t="shared" ref="W3:W66" si="4">F3/$C3*100</f>
        <v>18.196395576132701</v>
      </c>
      <c r="X3" s="9">
        <f t="shared" ref="X3:X66" si="5">G3/$C3*100</f>
        <v>23.38722318108055</v>
      </c>
      <c r="Y3" s="9">
        <f t="shared" ref="Y3:Y66" si="6">H3/$C3*100</f>
        <v>17.75634720574034</v>
      </c>
      <c r="Z3" s="9">
        <f t="shared" ref="Z3:Z66" si="7">I3/$C3*100</f>
        <v>8.6664204069680419</v>
      </c>
      <c r="AA3" s="9">
        <f t="shared" ref="AA3:AA66" si="8">J3/$C3*100</f>
        <v>1.2566279344602516</v>
      </c>
      <c r="AB3" s="9">
        <f t="shared" ref="AB3:AB66" si="9">L3/$K3*100</f>
        <v>1.0627414031673137</v>
      </c>
      <c r="AC3" s="9">
        <f t="shared" ref="AC3:AC66" si="10">M3/$K3*100</f>
        <v>4.5751775131360342</v>
      </c>
      <c r="AD3" s="9">
        <f t="shared" ref="AD3:AD66" si="11">N3/$K3*100</f>
        <v>4.1647447782016833</v>
      </c>
      <c r="AE3" s="9">
        <f t="shared" ref="AE3:AE66" si="12">O3/$K3*100</f>
        <v>15.981225108765301</v>
      </c>
      <c r="AF3" s="9">
        <f t="shared" ref="AF3:AF66" si="13">P3/$K3*100</f>
        <v>13.176923120568478</v>
      </c>
      <c r="AG3" s="9">
        <f t="shared" ref="AG3:AG66" si="14">Q3/$K3*100</f>
        <v>20.402926387555432</v>
      </c>
      <c r="AH3" s="9">
        <f t="shared" ref="AH3:AH66" si="15">R3/$K3*100</f>
        <v>30.827181903115385</v>
      </c>
      <c r="AI3" s="9">
        <f t="shared" ref="AI3:AI66" si="16">S3/$K3*100</f>
        <v>9.8090797854902902</v>
      </c>
    </row>
    <row r="4" spans="1:35" x14ac:dyDescent="0.25">
      <c r="A4" t="s">
        <v>20</v>
      </c>
      <c r="B4" t="s">
        <v>151</v>
      </c>
      <c r="C4" s="1">
        <v>7957</v>
      </c>
      <c r="D4" s="1">
        <v>1424.63084727091</v>
      </c>
      <c r="E4" s="1">
        <v>1033.3543292607601</v>
      </c>
      <c r="F4" s="1">
        <v>1463.3804001785199</v>
      </c>
      <c r="G4" s="1">
        <v>1685.0415998027499</v>
      </c>
      <c r="H4" s="1">
        <v>1511.6866153662199</v>
      </c>
      <c r="I4" s="1">
        <v>732.30646260382798</v>
      </c>
      <c r="J4" s="1">
        <v>106.599745517014</v>
      </c>
      <c r="K4" s="1">
        <v>6582.6397207719601</v>
      </c>
      <c r="L4" s="1">
        <v>227.66019566137001</v>
      </c>
      <c r="M4" s="1">
        <v>235.85040743114601</v>
      </c>
      <c r="N4" s="1">
        <v>305.174986625732</v>
      </c>
      <c r="O4" s="1">
        <v>889.70199676404104</v>
      </c>
      <c r="P4" s="1">
        <v>1008.19089278669</v>
      </c>
      <c r="Q4" s="1">
        <v>1139.1379102979899</v>
      </c>
      <c r="R4" s="1">
        <v>2094.5522806540898</v>
      </c>
      <c r="S4" s="1">
        <v>682.37105055091297</v>
      </c>
      <c r="T4" s="1">
        <v>11</v>
      </c>
      <c r="U4" s="9">
        <f t="shared" si="2"/>
        <v>17.904120237161113</v>
      </c>
      <c r="V4" s="9">
        <f t="shared" si="3"/>
        <v>12.986732804584141</v>
      </c>
      <c r="W4" s="9">
        <f t="shared" si="4"/>
        <v>18.391107203450044</v>
      </c>
      <c r="X4" s="9">
        <f t="shared" si="5"/>
        <v>21.176845542324369</v>
      </c>
      <c r="Y4" s="9">
        <f t="shared" si="6"/>
        <v>18.998198006361942</v>
      </c>
      <c r="Z4" s="9">
        <f t="shared" si="7"/>
        <v>9.2032985120501198</v>
      </c>
      <c r="AA4" s="9">
        <f t="shared" si="8"/>
        <v>1.3396976940682921</v>
      </c>
      <c r="AB4" s="9">
        <f t="shared" si="9"/>
        <v>3.4584939373633503</v>
      </c>
      <c r="AC4" s="9">
        <f t="shared" si="10"/>
        <v>3.5829153263075342</v>
      </c>
      <c r="AD4" s="9">
        <f t="shared" si="11"/>
        <v>4.63605786691822</v>
      </c>
      <c r="AE4" s="9">
        <f t="shared" si="12"/>
        <v>13.515884728683037</v>
      </c>
      <c r="AF4" s="9">
        <f t="shared" si="13"/>
        <v>15.315905708849236</v>
      </c>
      <c r="AG4" s="9">
        <f t="shared" si="14"/>
        <v>17.305183917378375</v>
      </c>
      <c r="AH4" s="9">
        <f t="shared" si="15"/>
        <v>31.819336459271653</v>
      </c>
      <c r="AI4" s="9">
        <f t="shared" si="16"/>
        <v>10.366222055228778</v>
      </c>
    </row>
    <row r="5" spans="1:35" x14ac:dyDescent="0.25">
      <c r="A5" t="s">
        <v>21</v>
      </c>
      <c r="B5" t="s">
        <v>152</v>
      </c>
      <c r="C5" s="1">
        <v>487.00000000000199</v>
      </c>
      <c r="D5" s="1">
        <v>79.468619246862303</v>
      </c>
      <c r="E5" s="1">
        <v>58.0732217573225</v>
      </c>
      <c r="F5" s="1">
        <v>67.2426778242681</v>
      </c>
      <c r="G5" s="1">
        <v>128.37238493723899</v>
      </c>
      <c r="H5" s="1">
        <v>102.901673640168</v>
      </c>
      <c r="I5" s="1">
        <v>49.922594142259598</v>
      </c>
      <c r="J5" s="1">
        <v>1.0188284518828501</v>
      </c>
      <c r="K5" s="1">
        <v>407.53138075313802</v>
      </c>
      <c r="L5" s="1">
        <v>5.0941422594142303</v>
      </c>
      <c r="M5" s="1">
        <v>15.2824267782427</v>
      </c>
      <c r="N5" s="1">
        <v>15.2824267782427</v>
      </c>
      <c r="O5" s="1">
        <v>35.658995815899601</v>
      </c>
      <c r="P5" s="1">
        <v>76.412133891213401</v>
      </c>
      <c r="Q5" s="1">
        <v>40.7531380753138</v>
      </c>
      <c r="R5" s="1">
        <v>157.91841004184101</v>
      </c>
      <c r="S5" s="1">
        <v>61.129707112970799</v>
      </c>
      <c r="T5" s="1">
        <v>1</v>
      </c>
      <c r="U5" s="9">
        <f t="shared" si="2"/>
        <v>16.317991631799174</v>
      </c>
      <c r="V5" s="9">
        <f t="shared" si="3"/>
        <v>11.924686192468636</v>
      </c>
      <c r="W5" s="9">
        <f t="shared" si="4"/>
        <v>13.807531380753147</v>
      </c>
      <c r="X5" s="9">
        <f t="shared" si="5"/>
        <v>26.35983263598326</v>
      </c>
      <c r="Y5" s="9">
        <f t="shared" si="6"/>
        <v>21.129707112970756</v>
      </c>
      <c r="Z5" s="9">
        <f t="shared" si="7"/>
        <v>10.251046025104598</v>
      </c>
      <c r="AA5" s="9">
        <f t="shared" si="8"/>
        <v>0.20920502092050225</v>
      </c>
      <c r="AB5" s="9">
        <f t="shared" si="9"/>
        <v>1.2500000000000013</v>
      </c>
      <c r="AC5" s="9">
        <f t="shared" si="10"/>
        <v>3.7500000000000062</v>
      </c>
      <c r="AD5" s="9">
        <f t="shared" si="11"/>
        <v>3.7500000000000062</v>
      </c>
      <c r="AE5" s="9">
        <f t="shared" si="12"/>
        <v>8.7500000000000071</v>
      </c>
      <c r="AF5" s="9">
        <f t="shared" si="13"/>
        <v>18.750000000000007</v>
      </c>
      <c r="AG5" s="9">
        <f t="shared" si="14"/>
        <v>10</v>
      </c>
      <c r="AH5" s="9">
        <f t="shared" si="15"/>
        <v>38.750000000000007</v>
      </c>
      <c r="AI5" s="9">
        <f t="shared" si="16"/>
        <v>15.000000000000025</v>
      </c>
    </row>
    <row r="6" spans="1:35" x14ac:dyDescent="0.25">
      <c r="A6" t="s">
        <v>22</v>
      </c>
      <c r="B6" t="s">
        <v>153</v>
      </c>
      <c r="C6" s="1">
        <v>268</v>
      </c>
      <c r="D6" s="1">
        <v>33.346405228758201</v>
      </c>
      <c r="E6" s="1">
        <v>39.281045751633997</v>
      </c>
      <c r="F6" s="1">
        <v>50.117647058823501</v>
      </c>
      <c r="G6" s="1">
        <v>55.084967320261399</v>
      </c>
      <c r="H6" s="1">
        <v>57.8888888888889</v>
      </c>
      <c r="I6" s="1">
        <v>31.313725490196099</v>
      </c>
      <c r="J6" s="1">
        <v>0.96732026143790795</v>
      </c>
      <c r="K6" s="1">
        <v>215.751633986928</v>
      </c>
      <c r="L6" s="1">
        <v>9.6732026143790808</v>
      </c>
      <c r="M6" s="1">
        <v>4.8366013071895404</v>
      </c>
      <c r="N6" s="1">
        <v>5</v>
      </c>
      <c r="O6" s="1">
        <v>9.8366013071895395</v>
      </c>
      <c r="P6" s="1">
        <v>14.8366013071895</v>
      </c>
      <c r="Q6" s="1">
        <v>34.346405228758201</v>
      </c>
      <c r="R6" s="1">
        <v>103.039215686275</v>
      </c>
      <c r="S6" s="1">
        <v>34.183006535947698</v>
      </c>
      <c r="T6" s="1">
        <v>2</v>
      </c>
      <c r="U6" s="9">
        <f t="shared" si="2"/>
        <v>12.442688518193359</v>
      </c>
      <c r="V6" s="9">
        <f t="shared" si="3"/>
        <v>14.65710662374403</v>
      </c>
      <c r="W6" s="9">
        <f t="shared" si="4"/>
        <v>18.700614574187874</v>
      </c>
      <c r="X6" s="9">
        <f t="shared" si="5"/>
        <v>20.554092283679626</v>
      </c>
      <c r="Y6" s="9">
        <f t="shared" si="6"/>
        <v>21.600331674958547</v>
      </c>
      <c r="Z6" s="9">
        <f t="shared" si="7"/>
        <v>11.684225929177648</v>
      </c>
      <c r="AA6" s="9">
        <f t="shared" si="8"/>
        <v>0.36094039605892086</v>
      </c>
      <c r="AB6" s="9">
        <f t="shared" si="9"/>
        <v>4.483489851560134</v>
      </c>
      <c r="AC6" s="9">
        <f t="shared" si="10"/>
        <v>2.241744925780067</v>
      </c>
      <c r="AD6" s="9">
        <f t="shared" si="11"/>
        <v>2.317479551651016</v>
      </c>
      <c r="AE6" s="9">
        <f t="shared" si="12"/>
        <v>4.5592244774310817</v>
      </c>
      <c r="AF6" s="9">
        <f t="shared" si="13"/>
        <v>6.87670402908208</v>
      </c>
      <c r="AG6" s="9">
        <f t="shared" si="14"/>
        <v>15.919418358073333</v>
      </c>
      <c r="AH6" s="9">
        <f t="shared" si="15"/>
        <v>47.758255074220187</v>
      </c>
      <c r="AI6" s="9">
        <f t="shared" si="16"/>
        <v>15.843683732202363</v>
      </c>
    </row>
    <row r="7" spans="1:35" x14ac:dyDescent="0.25">
      <c r="A7" t="s">
        <v>23</v>
      </c>
      <c r="B7" t="s">
        <v>154</v>
      </c>
      <c r="C7" s="1">
        <v>4018</v>
      </c>
      <c r="D7" s="1">
        <v>664.15451125980701</v>
      </c>
      <c r="E7" s="1">
        <v>510.25164720210103</v>
      </c>
      <c r="F7" s="1">
        <v>633.00038951653801</v>
      </c>
      <c r="G7" s="1">
        <v>766.48598624582701</v>
      </c>
      <c r="H7" s="1">
        <v>910.52766166272102</v>
      </c>
      <c r="I7" s="1">
        <v>462.02493887592601</v>
      </c>
      <c r="J7" s="1">
        <v>71.554865237076896</v>
      </c>
      <c r="K7" s="1">
        <v>3328.6830620788501</v>
      </c>
      <c r="L7" s="1">
        <v>89.6583070870428</v>
      </c>
      <c r="M7" s="1">
        <v>143.96617841250699</v>
      </c>
      <c r="N7" s="1">
        <v>109.28614647009699</v>
      </c>
      <c r="O7" s="1">
        <v>353.57178404927299</v>
      </c>
      <c r="P7" s="1">
        <v>456.52046952245502</v>
      </c>
      <c r="Q7" s="1">
        <v>528.04001132666394</v>
      </c>
      <c r="R7" s="1">
        <v>1333.3023851980299</v>
      </c>
      <c r="S7" s="1">
        <v>314.33778001278301</v>
      </c>
      <c r="T7" s="1">
        <v>12</v>
      </c>
      <c r="U7" s="9">
        <f t="shared" si="2"/>
        <v>16.529480120950897</v>
      </c>
      <c r="V7" s="9">
        <f t="shared" si="3"/>
        <v>12.699145027429095</v>
      </c>
      <c r="W7" s="9">
        <f t="shared" si="4"/>
        <v>15.754116214946192</v>
      </c>
      <c r="X7" s="9">
        <f t="shared" si="5"/>
        <v>19.076306277895146</v>
      </c>
      <c r="Y7" s="9">
        <f t="shared" si="6"/>
        <v>22.661216069256369</v>
      </c>
      <c r="Z7" s="9">
        <f t="shared" si="7"/>
        <v>11.498878518564609</v>
      </c>
      <c r="AA7" s="9">
        <f t="shared" si="8"/>
        <v>1.7808577709576132</v>
      </c>
      <c r="AB7" s="9">
        <f t="shared" si="9"/>
        <v>2.6935068738881025</v>
      </c>
      <c r="AC7" s="9">
        <f t="shared" si="10"/>
        <v>4.3250191059823022</v>
      </c>
      <c r="AD7" s="9">
        <f t="shared" si="11"/>
        <v>3.2831646759978685</v>
      </c>
      <c r="AE7" s="9">
        <f t="shared" si="12"/>
        <v>10.621972036846852</v>
      </c>
      <c r="AF7" s="9">
        <f t="shared" si="13"/>
        <v>13.714747274177133</v>
      </c>
      <c r="AG7" s="9">
        <f t="shared" si="14"/>
        <v>15.863330977413304</v>
      </c>
      <c r="AH7" s="9">
        <f t="shared" si="15"/>
        <v>40.054951472770959</v>
      </c>
      <c r="AI7" s="9">
        <f t="shared" si="16"/>
        <v>9.4433075829235236</v>
      </c>
    </row>
    <row r="8" spans="1:35" x14ac:dyDescent="0.25">
      <c r="A8" t="s">
        <v>24</v>
      </c>
      <c r="B8" t="s">
        <v>155</v>
      </c>
      <c r="C8" s="1">
        <v>265</v>
      </c>
      <c r="D8" s="1">
        <v>50</v>
      </c>
      <c r="E8" s="1">
        <v>29</v>
      </c>
      <c r="F8" s="1">
        <v>63</v>
      </c>
      <c r="G8" s="1">
        <v>45</v>
      </c>
      <c r="H8" s="1">
        <v>44</v>
      </c>
      <c r="I8" s="1">
        <v>29</v>
      </c>
      <c r="J8" s="1">
        <v>5</v>
      </c>
      <c r="K8" s="1">
        <v>220</v>
      </c>
      <c r="L8" s="1">
        <v>5</v>
      </c>
      <c r="M8" s="1">
        <v>10</v>
      </c>
      <c r="N8">
        <v>0</v>
      </c>
      <c r="O8" s="1">
        <v>5</v>
      </c>
      <c r="P8" s="1">
        <v>30</v>
      </c>
      <c r="Q8" s="1">
        <v>65</v>
      </c>
      <c r="R8" s="1">
        <v>65</v>
      </c>
      <c r="S8" s="1">
        <v>40</v>
      </c>
      <c r="T8" s="1">
        <v>1</v>
      </c>
      <c r="U8" s="9">
        <f t="shared" si="2"/>
        <v>18.867924528301888</v>
      </c>
      <c r="V8" s="9">
        <f t="shared" si="3"/>
        <v>10.943396226415095</v>
      </c>
      <c r="W8" s="9">
        <f t="shared" si="4"/>
        <v>23.773584905660378</v>
      </c>
      <c r="X8" s="9">
        <f t="shared" si="5"/>
        <v>16.981132075471699</v>
      </c>
      <c r="Y8" s="9">
        <f t="shared" si="6"/>
        <v>16.60377358490566</v>
      </c>
      <c r="Z8" s="9">
        <f t="shared" si="7"/>
        <v>10.943396226415095</v>
      </c>
      <c r="AA8" s="9">
        <f t="shared" si="8"/>
        <v>1.8867924528301887</v>
      </c>
      <c r="AB8" s="9">
        <f t="shared" si="9"/>
        <v>2.2727272727272729</v>
      </c>
      <c r="AC8" s="9">
        <f t="shared" si="10"/>
        <v>4.5454545454545459</v>
      </c>
      <c r="AD8" s="9">
        <f t="shared" si="11"/>
        <v>0</v>
      </c>
      <c r="AE8" s="9">
        <f t="shared" si="12"/>
        <v>2.2727272727272729</v>
      </c>
      <c r="AF8" s="9">
        <f t="shared" si="13"/>
        <v>13.636363636363635</v>
      </c>
      <c r="AG8" s="9">
        <f t="shared" si="14"/>
        <v>29.545454545454547</v>
      </c>
      <c r="AH8" s="9">
        <f t="shared" si="15"/>
        <v>29.545454545454547</v>
      </c>
      <c r="AI8" s="9">
        <f t="shared" si="16"/>
        <v>18.181818181818183</v>
      </c>
    </row>
    <row r="9" spans="1:35" x14ac:dyDescent="0.25">
      <c r="A9" t="s">
        <v>25</v>
      </c>
      <c r="B9" t="s">
        <v>156</v>
      </c>
      <c r="C9" s="1">
        <v>1489</v>
      </c>
      <c r="D9" s="1">
        <v>249.92372774260099</v>
      </c>
      <c r="E9" s="1">
        <v>179.010754878136</v>
      </c>
      <c r="F9" s="1">
        <v>271.05888686978301</v>
      </c>
      <c r="G9" s="1">
        <v>289.05766735275</v>
      </c>
      <c r="H9" s="1">
        <v>353.98770544463099</v>
      </c>
      <c r="I9" s="1">
        <v>129.251688810442</v>
      </c>
      <c r="J9" s="1">
        <v>16.709568901657398</v>
      </c>
      <c r="K9" s="1">
        <v>1237.69717196498</v>
      </c>
      <c r="L9" s="1">
        <v>70.178602230905</v>
      </c>
      <c r="M9" s="1">
        <v>71.196526350490601</v>
      </c>
      <c r="N9" s="1">
        <v>18.3017122046992</v>
      </c>
      <c r="O9" s="1">
        <v>81.471709590108205</v>
      </c>
      <c r="P9" s="1">
        <v>167.875889107533</v>
      </c>
      <c r="Q9" s="1">
        <v>191.50749099177099</v>
      </c>
      <c r="R9" s="1">
        <v>468.86204602515102</v>
      </c>
      <c r="S9" s="1">
        <v>168.30319546432401</v>
      </c>
      <c r="T9" s="1">
        <v>2</v>
      </c>
      <c r="U9" s="9">
        <f t="shared" si="2"/>
        <v>16.784669425292208</v>
      </c>
      <c r="V9" s="9">
        <f t="shared" si="3"/>
        <v>12.022213222171658</v>
      </c>
      <c r="W9" s="9">
        <f t="shared" si="4"/>
        <v>18.204089111469646</v>
      </c>
      <c r="X9" s="9">
        <f t="shared" si="5"/>
        <v>19.412872219795165</v>
      </c>
      <c r="Y9" s="9">
        <f t="shared" si="6"/>
        <v>23.773519506019543</v>
      </c>
      <c r="Z9" s="9">
        <f t="shared" si="7"/>
        <v>8.6804357831055743</v>
      </c>
      <c r="AA9" s="9">
        <f t="shared" si="8"/>
        <v>1.1222007321462324</v>
      </c>
      <c r="AB9" s="9">
        <f t="shared" si="9"/>
        <v>5.6700947388842113</v>
      </c>
      <c r="AC9" s="9">
        <f t="shared" si="10"/>
        <v>5.7523381294843148</v>
      </c>
      <c r="AD9" s="9">
        <f t="shared" si="11"/>
        <v>1.4786906376818512</v>
      </c>
      <c r="AE9" s="9">
        <f t="shared" si="12"/>
        <v>6.5825236928321429</v>
      </c>
      <c r="AF9" s="9">
        <f t="shared" si="13"/>
        <v>13.563567317602546</v>
      </c>
      <c r="AG9" s="9">
        <f t="shared" si="14"/>
        <v>15.472887498622287</v>
      </c>
      <c r="AH9" s="9">
        <f t="shared" si="15"/>
        <v>37.881806361468946</v>
      </c>
      <c r="AI9" s="9">
        <f t="shared" si="16"/>
        <v>13.598091623423864</v>
      </c>
    </row>
    <row r="10" spans="1:35" x14ac:dyDescent="0.25">
      <c r="A10" t="s">
        <v>26</v>
      </c>
      <c r="B10" t="s">
        <v>157</v>
      </c>
      <c r="C10" s="1">
        <v>7936.99999999999</v>
      </c>
      <c r="D10" s="1">
        <v>1166.0892361843901</v>
      </c>
      <c r="E10" s="1">
        <v>982.34272281360199</v>
      </c>
      <c r="F10" s="1">
        <v>1209.30782984803</v>
      </c>
      <c r="G10" s="1">
        <v>1677.71735445629</v>
      </c>
      <c r="H10" s="1">
        <v>1679.7538813624101</v>
      </c>
      <c r="I10" s="1">
        <v>1004.81514997952</v>
      </c>
      <c r="J10" s="1">
        <v>216.97382535575201</v>
      </c>
      <c r="K10" s="1">
        <v>6711.4841227237603</v>
      </c>
      <c r="L10" s="1">
        <v>275.19911677508202</v>
      </c>
      <c r="M10" s="1">
        <v>325.714539245401</v>
      </c>
      <c r="N10" s="1">
        <v>244.62009443938501</v>
      </c>
      <c r="O10" s="1">
        <v>608.97388149897995</v>
      </c>
      <c r="P10" s="1">
        <v>943.42209055368903</v>
      </c>
      <c r="Q10" s="1">
        <v>1046.4151490582101</v>
      </c>
      <c r="R10" s="1">
        <v>2569.7166544500101</v>
      </c>
      <c r="S10" s="1">
        <v>697.42259670299995</v>
      </c>
      <c r="T10" s="1">
        <v>41</v>
      </c>
      <c r="U10" s="9">
        <f t="shared" si="2"/>
        <v>14.691813483487357</v>
      </c>
      <c r="V10" s="9">
        <f t="shared" si="3"/>
        <v>12.376750948892569</v>
      </c>
      <c r="W10" s="9">
        <f t="shared" si="4"/>
        <v>15.236334003376989</v>
      </c>
      <c r="X10" s="9">
        <f t="shared" si="5"/>
        <v>21.137928114606176</v>
      </c>
      <c r="Y10" s="9">
        <f t="shared" si="6"/>
        <v>21.163586762787101</v>
      </c>
      <c r="Z10" s="9">
        <f t="shared" si="7"/>
        <v>12.659885976811406</v>
      </c>
      <c r="AA10" s="9">
        <f t="shared" si="8"/>
        <v>2.7337007100384567</v>
      </c>
      <c r="AB10" s="9">
        <f t="shared" si="9"/>
        <v>4.1004211846871863</v>
      </c>
      <c r="AC10" s="9">
        <f t="shared" si="10"/>
        <v>4.8530925990362679</v>
      </c>
      <c r="AD10" s="9">
        <f t="shared" si="11"/>
        <v>3.6447988249148895</v>
      </c>
      <c r="AE10" s="9">
        <f t="shared" si="12"/>
        <v>9.0736098061696158</v>
      </c>
      <c r="AF10" s="9">
        <f t="shared" si="13"/>
        <v>14.056832636457383</v>
      </c>
      <c r="AG10" s="9">
        <f t="shared" si="14"/>
        <v>15.591412121728112</v>
      </c>
      <c r="AH10" s="9">
        <f t="shared" si="15"/>
        <v>38.288351837851437</v>
      </c>
      <c r="AI10" s="9">
        <f t="shared" si="16"/>
        <v>10.391480989155061</v>
      </c>
    </row>
    <row r="11" spans="1:35" x14ac:dyDescent="0.25">
      <c r="A11" t="s">
        <v>27</v>
      </c>
      <c r="B11" t="s">
        <v>158</v>
      </c>
      <c r="C11" s="1">
        <v>28259</v>
      </c>
      <c r="D11" s="1">
        <v>5490.3193613551903</v>
      </c>
      <c r="E11" s="1">
        <v>4320.5847708204601</v>
      </c>
      <c r="F11" s="1">
        <v>5387.4029141902201</v>
      </c>
      <c r="G11" s="1">
        <v>5508.2149387617601</v>
      </c>
      <c r="H11" s="1">
        <v>4767.8609245553098</v>
      </c>
      <c r="I11" s="1">
        <v>2393.40263865101</v>
      </c>
      <c r="J11" s="1">
        <v>391.21445166607498</v>
      </c>
      <c r="K11" s="1">
        <v>22677.5242272904</v>
      </c>
      <c r="L11" s="1">
        <v>232.591005575982</v>
      </c>
      <c r="M11" s="1">
        <v>801.37904741541001</v>
      </c>
      <c r="N11" s="1">
        <v>925.62628150076398</v>
      </c>
      <c r="O11" s="1">
        <v>2828.3986998904402</v>
      </c>
      <c r="P11" s="1">
        <v>4360.6951028474004</v>
      </c>
      <c r="Q11" s="1">
        <v>3581.7173695506499</v>
      </c>
      <c r="R11" s="1">
        <v>6839.17853251822</v>
      </c>
      <c r="S11" s="1">
        <v>3107.93818799159</v>
      </c>
      <c r="T11" s="1">
        <v>57</v>
      </c>
      <c r="U11" s="9">
        <f t="shared" si="2"/>
        <v>19.428569168601829</v>
      </c>
      <c r="V11" s="9">
        <f t="shared" si="3"/>
        <v>15.289234476876251</v>
      </c>
      <c r="W11" s="9">
        <f t="shared" si="4"/>
        <v>19.064379186065395</v>
      </c>
      <c r="X11" s="9">
        <f t="shared" si="5"/>
        <v>19.49189617028826</v>
      </c>
      <c r="Y11" s="9">
        <f t="shared" si="6"/>
        <v>16.872008650537211</v>
      </c>
      <c r="Z11" s="9">
        <f t="shared" si="7"/>
        <v>8.4695234744718846</v>
      </c>
      <c r="AA11" s="9">
        <f t="shared" si="8"/>
        <v>1.3843888731592588</v>
      </c>
      <c r="AB11" s="9">
        <f t="shared" si="9"/>
        <v>1.0256454948291016</v>
      </c>
      <c r="AC11" s="9">
        <f t="shared" si="10"/>
        <v>3.5338030703149732</v>
      </c>
      <c r="AD11" s="9">
        <f t="shared" si="11"/>
        <v>4.0816901890324271</v>
      </c>
      <c r="AE11" s="9">
        <f t="shared" si="12"/>
        <v>12.472255223022591</v>
      </c>
      <c r="AF11" s="9">
        <f t="shared" si="13"/>
        <v>19.229149792285035</v>
      </c>
      <c r="AG11" s="9">
        <f t="shared" si="14"/>
        <v>15.794128731391096</v>
      </c>
      <c r="AH11" s="9">
        <f t="shared" si="15"/>
        <v>30.158400290838944</v>
      </c>
      <c r="AI11" s="9">
        <f t="shared" si="16"/>
        <v>13.704927208286083</v>
      </c>
    </row>
    <row r="12" spans="1:35" x14ac:dyDescent="0.25">
      <c r="A12" t="s">
        <v>28</v>
      </c>
      <c r="B12" t="s">
        <v>159</v>
      </c>
      <c r="C12" s="1">
        <v>39661</v>
      </c>
      <c r="D12" s="1">
        <v>6628.2585844080404</v>
      </c>
      <c r="E12" s="1">
        <v>6287.4263594896302</v>
      </c>
      <c r="F12" s="1">
        <v>7004.3642877238699</v>
      </c>
      <c r="G12" s="1">
        <v>8644.8677769265505</v>
      </c>
      <c r="H12" s="1">
        <v>7052.3155262390001</v>
      </c>
      <c r="I12" s="1">
        <v>3382.6328093123502</v>
      </c>
      <c r="J12" s="1">
        <v>661.13465590054398</v>
      </c>
      <c r="K12" s="1">
        <v>32943.9480643188</v>
      </c>
      <c r="L12" s="1">
        <v>605.20231646854097</v>
      </c>
      <c r="M12" s="1">
        <v>1530.1196060571599</v>
      </c>
      <c r="N12" s="1">
        <v>2472.72847924286</v>
      </c>
      <c r="O12" s="1">
        <v>4294.2060252413603</v>
      </c>
      <c r="P12" s="1">
        <v>5306.3961702135703</v>
      </c>
      <c r="Q12" s="1">
        <v>5132.3842890764799</v>
      </c>
      <c r="R12" s="1">
        <v>9630.9270015266193</v>
      </c>
      <c r="S12" s="1">
        <v>3971.9841764921798</v>
      </c>
      <c r="T12" s="1">
        <v>40</v>
      </c>
      <c r="U12" s="9">
        <f t="shared" si="2"/>
        <v>16.712283059953204</v>
      </c>
      <c r="V12" s="9">
        <f t="shared" si="3"/>
        <v>15.852919390559064</v>
      </c>
      <c r="W12" s="9">
        <f t="shared" si="4"/>
        <v>17.660584170151711</v>
      </c>
      <c r="X12" s="9">
        <f t="shared" si="5"/>
        <v>21.796898154172993</v>
      </c>
      <c r="Y12" s="9">
        <f t="shared" si="6"/>
        <v>17.781486917220949</v>
      </c>
      <c r="Z12" s="9">
        <f t="shared" si="7"/>
        <v>8.5288641469260735</v>
      </c>
      <c r="AA12" s="9">
        <f t="shared" si="8"/>
        <v>1.6669641610159702</v>
      </c>
      <c r="AB12" s="9">
        <f t="shared" si="9"/>
        <v>1.8370667513406762</v>
      </c>
      <c r="AC12" s="9">
        <f t="shared" si="10"/>
        <v>4.6446151598764036</v>
      </c>
      <c r="AD12" s="9">
        <f t="shared" si="11"/>
        <v>7.5058656431074304</v>
      </c>
      <c r="AE12" s="9">
        <f t="shared" si="12"/>
        <v>13.034885851742716</v>
      </c>
      <c r="AF12" s="9">
        <f t="shared" si="13"/>
        <v>16.107347424945903</v>
      </c>
      <c r="AG12" s="9">
        <f t="shared" si="14"/>
        <v>15.579141513507011</v>
      </c>
      <c r="AH12" s="9">
        <f t="shared" si="15"/>
        <v>29.234282978844796</v>
      </c>
      <c r="AI12" s="9">
        <f t="shared" si="16"/>
        <v>12.056794676634974</v>
      </c>
    </row>
    <row r="13" spans="1:35" x14ac:dyDescent="0.25">
      <c r="A13" t="s">
        <v>29</v>
      </c>
      <c r="B13" t="s">
        <v>160</v>
      </c>
      <c r="C13" s="1">
        <v>17930</v>
      </c>
      <c r="D13" s="1">
        <v>2543.9136624059101</v>
      </c>
      <c r="E13" s="1">
        <v>2330.29721322668</v>
      </c>
      <c r="F13" s="1">
        <v>2650.3405902596</v>
      </c>
      <c r="G13" s="1">
        <v>3849.3062959267099</v>
      </c>
      <c r="H13" s="1">
        <v>4027.8036634355899</v>
      </c>
      <c r="I13" s="1">
        <v>2204.7106018683298</v>
      </c>
      <c r="J13" s="1">
        <v>323.62797287716802</v>
      </c>
      <c r="K13" s="1">
        <v>15270.057630321</v>
      </c>
      <c r="L13" s="1">
        <v>399.068606086437</v>
      </c>
      <c r="M13" s="1">
        <v>662.95497687250497</v>
      </c>
      <c r="N13" s="1">
        <v>406.50549586825201</v>
      </c>
      <c r="O13" s="1">
        <v>1344.31888314611</v>
      </c>
      <c r="P13" s="1">
        <v>2065.2826048818301</v>
      </c>
      <c r="Q13" s="1">
        <v>2406.0064667390102</v>
      </c>
      <c r="R13" s="1">
        <v>5938.7014055960099</v>
      </c>
      <c r="S13" s="1">
        <v>2047.21919113084</v>
      </c>
      <c r="T13" s="1">
        <v>91</v>
      </c>
      <c r="U13" s="9">
        <f t="shared" si="2"/>
        <v>14.188029349726214</v>
      </c>
      <c r="V13" s="9">
        <f t="shared" si="3"/>
        <v>12.996638110578248</v>
      </c>
      <c r="W13" s="9">
        <f t="shared" si="4"/>
        <v>14.781598384046848</v>
      </c>
      <c r="X13" s="9">
        <f t="shared" si="5"/>
        <v>21.468523680572837</v>
      </c>
      <c r="Y13" s="9">
        <f t="shared" si="6"/>
        <v>22.46404720265248</v>
      </c>
      <c r="Z13" s="9">
        <f t="shared" si="7"/>
        <v>12.296210830275124</v>
      </c>
      <c r="AA13" s="9">
        <f t="shared" si="8"/>
        <v>1.8049524421481764</v>
      </c>
      <c r="AB13" s="9">
        <f t="shared" si="9"/>
        <v>2.6134060247030511</v>
      </c>
      <c r="AC13" s="9">
        <f t="shared" si="10"/>
        <v>4.3415355260749511</v>
      </c>
      <c r="AD13" s="9">
        <f t="shared" si="11"/>
        <v>2.6621084589823298</v>
      </c>
      <c r="AE13" s="9">
        <f t="shared" si="12"/>
        <v>8.8036267818450291</v>
      </c>
      <c r="AF13" s="9">
        <f t="shared" si="13"/>
        <v>13.525047873957597</v>
      </c>
      <c r="AG13" s="9">
        <f t="shared" si="14"/>
        <v>15.756367952151809</v>
      </c>
      <c r="AH13" s="9">
        <f t="shared" si="15"/>
        <v>38.89115253765528</v>
      </c>
      <c r="AI13" s="9">
        <f t="shared" si="16"/>
        <v>13.406754844629912</v>
      </c>
    </row>
    <row r="14" spans="1:35" x14ac:dyDescent="0.25">
      <c r="A14" t="s">
        <v>30</v>
      </c>
      <c r="B14" t="s">
        <v>161</v>
      </c>
      <c r="C14" s="1">
        <v>308737</v>
      </c>
      <c r="D14" s="1">
        <v>49561.275134934898</v>
      </c>
      <c r="E14" s="1">
        <v>69786.425767732799</v>
      </c>
      <c r="F14" s="1">
        <v>55628.116679853803</v>
      </c>
      <c r="G14" s="1">
        <v>57055.121746640703</v>
      </c>
      <c r="H14" s="1">
        <v>48351.5063875618</v>
      </c>
      <c r="I14" s="1">
        <v>24297.505833207601</v>
      </c>
      <c r="J14" s="1">
        <v>4057.0484500683301</v>
      </c>
      <c r="K14" s="1">
        <v>259242.57790285299</v>
      </c>
      <c r="L14" s="1">
        <v>895.446113605101</v>
      </c>
      <c r="M14" s="1">
        <v>7298.8014363654102</v>
      </c>
      <c r="N14" s="1">
        <v>27033.016340841699</v>
      </c>
      <c r="O14" s="1">
        <v>40240.176113856898</v>
      </c>
      <c r="P14" s="1">
        <v>41482.827528992399</v>
      </c>
      <c r="Q14" s="1">
        <v>26870.009192407299</v>
      </c>
      <c r="R14" s="1">
        <v>67811.926485355798</v>
      </c>
      <c r="S14" s="1">
        <v>47610.374691429002</v>
      </c>
      <c r="T14" s="1">
        <v>124</v>
      </c>
      <c r="U14" s="9">
        <f t="shared" si="2"/>
        <v>16.052910773549947</v>
      </c>
      <c r="V14" s="9">
        <f t="shared" si="3"/>
        <v>22.603842677661827</v>
      </c>
      <c r="W14" s="9">
        <f t="shared" si="4"/>
        <v>18.017962433998452</v>
      </c>
      <c r="X14" s="9">
        <f t="shared" si="5"/>
        <v>18.480169771242419</v>
      </c>
      <c r="Y14" s="9">
        <f t="shared" si="6"/>
        <v>15.661066340465121</v>
      </c>
      <c r="Z14" s="9">
        <f t="shared" si="7"/>
        <v>7.8699688839392756</v>
      </c>
      <c r="AA14" s="9">
        <f t="shared" si="8"/>
        <v>1.3140791191429373</v>
      </c>
      <c r="AB14" s="9">
        <f t="shared" si="9"/>
        <v>0.34540858251326872</v>
      </c>
      <c r="AC14" s="9">
        <f t="shared" si="10"/>
        <v>2.8154331342517813</v>
      </c>
      <c r="AD14" s="9">
        <f t="shared" si="11"/>
        <v>10.42769153104622</v>
      </c>
      <c r="AE14" s="9">
        <f t="shared" si="12"/>
        <v>15.522209522594805</v>
      </c>
      <c r="AF14" s="9">
        <f t="shared" si="13"/>
        <v>16.001548767400941</v>
      </c>
      <c r="AG14" s="9">
        <f t="shared" si="14"/>
        <v>10.364813299486785</v>
      </c>
      <c r="AH14" s="9">
        <f t="shared" si="15"/>
        <v>26.157711836505204</v>
      </c>
      <c r="AI14" s="9">
        <f t="shared" si="16"/>
        <v>18.365183326201233</v>
      </c>
    </row>
    <row r="15" spans="1:35" x14ac:dyDescent="0.25">
      <c r="A15" t="s">
        <v>31</v>
      </c>
      <c r="B15" t="s">
        <v>162</v>
      </c>
      <c r="C15" s="1">
        <v>21561</v>
      </c>
      <c r="D15" s="1">
        <v>4445.2012911645297</v>
      </c>
      <c r="E15" s="1">
        <v>3406.1114247133801</v>
      </c>
      <c r="F15" s="1">
        <v>4423.7659711415699</v>
      </c>
      <c r="G15" s="1">
        <v>4696.6897889149104</v>
      </c>
      <c r="H15" s="1">
        <v>3327.8871656934398</v>
      </c>
      <c r="I15" s="1">
        <v>1139.4315514192799</v>
      </c>
      <c r="J15" s="1">
        <v>121.912806952895</v>
      </c>
      <c r="K15" s="1">
        <v>17115.085811165402</v>
      </c>
      <c r="L15" s="1">
        <v>115.139996102973</v>
      </c>
      <c r="M15" s="1">
        <v>633.604903712441</v>
      </c>
      <c r="N15" s="1">
        <v>1131.62661511948</v>
      </c>
      <c r="O15" s="1">
        <v>2861.5176126463498</v>
      </c>
      <c r="P15" s="1">
        <v>3036.17523722737</v>
      </c>
      <c r="Q15" s="1">
        <v>2800.5823811477399</v>
      </c>
      <c r="R15" s="1">
        <v>4517.2754635852798</v>
      </c>
      <c r="S15" s="1">
        <v>2019.1636016237401</v>
      </c>
      <c r="T15" s="1">
        <v>24</v>
      </c>
      <c r="U15" s="9">
        <f t="shared" si="2"/>
        <v>20.616860494246694</v>
      </c>
      <c r="V15" s="9">
        <f t="shared" si="3"/>
        <v>15.797557741818006</v>
      </c>
      <c r="W15" s="9">
        <f t="shared" si="4"/>
        <v>20.517443398458187</v>
      </c>
      <c r="X15" s="9">
        <f t="shared" si="5"/>
        <v>21.783265103264739</v>
      </c>
      <c r="Y15" s="9">
        <f t="shared" si="6"/>
        <v>15.434753330983906</v>
      </c>
      <c r="Z15" s="9">
        <f t="shared" si="7"/>
        <v>5.2846878689266727</v>
      </c>
      <c r="AA15" s="9">
        <f t="shared" si="8"/>
        <v>0.56543206230181808</v>
      </c>
      <c r="AB15" s="9">
        <f t="shared" si="9"/>
        <v>0.67273981196085442</v>
      </c>
      <c r="AC15" s="9">
        <f t="shared" si="10"/>
        <v>3.7020258659707967</v>
      </c>
      <c r="AD15" s="9">
        <f t="shared" si="11"/>
        <v>6.611866441132527</v>
      </c>
      <c r="AE15" s="9">
        <f t="shared" si="12"/>
        <v>16.719271198626277</v>
      </c>
      <c r="AF15" s="9">
        <f t="shared" si="13"/>
        <v>17.739760528963604</v>
      </c>
      <c r="AG15" s="9">
        <f t="shared" si="14"/>
        <v>16.363238911257568</v>
      </c>
      <c r="AH15" s="9">
        <f t="shared" si="15"/>
        <v>26.393530908494402</v>
      </c>
      <c r="AI15" s="9">
        <f t="shared" si="16"/>
        <v>11.797566333593808</v>
      </c>
    </row>
    <row r="16" spans="1:35" x14ac:dyDescent="0.25">
      <c r="A16" t="s">
        <v>32</v>
      </c>
      <c r="B16" t="s">
        <v>163</v>
      </c>
      <c r="C16" s="1">
        <v>22182</v>
      </c>
      <c r="D16" s="1">
        <v>4527.2214941325201</v>
      </c>
      <c r="E16" s="1">
        <v>3135.5461661665499</v>
      </c>
      <c r="F16" s="1">
        <v>4366.57953060404</v>
      </c>
      <c r="G16" s="1">
        <v>4671.0147347144703</v>
      </c>
      <c r="H16" s="1">
        <v>3561.3517023402601</v>
      </c>
      <c r="I16" s="1">
        <v>1686.4515826398699</v>
      </c>
      <c r="J16" s="1">
        <v>233.83478940229199</v>
      </c>
      <c r="K16" s="1">
        <v>17695.432624638499</v>
      </c>
      <c r="L16" s="1">
        <v>349.888085551914</v>
      </c>
      <c r="M16" s="1">
        <v>725.73909914580702</v>
      </c>
      <c r="N16" s="1">
        <v>1265.17140535368</v>
      </c>
      <c r="O16" s="1">
        <v>2892.0545721262201</v>
      </c>
      <c r="P16" s="1">
        <v>2702.14342566819</v>
      </c>
      <c r="Q16" s="1">
        <v>2686.6034909188202</v>
      </c>
      <c r="R16" s="1">
        <v>5011.2249643652203</v>
      </c>
      <c r="S16" s="1">
        <v>2062.6075815086501</v>
      </c>
      <c r="T16" s="1">
        <v>55</v>
      </c>
      <c r="U16" s="9">
        <f t="shared" si="2"/>
        <v>20.409437806025245</v>
      </c>
      <c r="V16" s="9">
        <f t="shared" si="3"/>
        <v>14.135543080725588</v>
      </c>
      <c r="W16" s="9">
        <f t="shared" si="4"/>
        <v>19.685238168803714</v>
      </c>
      <c r="X16" s="9">
        <f t="shared" si="5"/>
        <v>21.057680708297134</v>
      </c>
      <c r="Y16" s="9">
        <f t="shared" si="6"/>
        <v>16.055142468398973</v>
      </c>
      <c r="Z16" s="9">
        <f t="shared" si="7"/>
        <v>7.6027931775307449</v>
      </c>
      <c r="AA16" s="9">
        <f t="shared" si="8"/>
        <v>1.0541645902186096</v>
      </c>
      <c r="AB16" s="9">
        <f t="shared" si="9"/>
        <v>1.9772790695421716</v>
      </c>
      <c r="AC16" s="9">
        <f t="shared" si="10"/>
        <v>4.1012792088242778</v>
      </c>
      <c r="AD16" s="9">
        <f t="shared" si="11"/>
        <v>7.1497059845380653</v>
      </c>
      <c r="AE16" s="9">
        <f t="shared" si="12"/>
        <v>16.343508709131104</v>
      </c>
      <c r="AF16" s="9">
        <f t="shared" si="13"/>
        <v>15.270287440759263</v>
      </c>
      <c r="AG16" s="9">
        <f t="shared" si="14"/>
        <v>15.182468538113547</v>
      </c>
      <c r="AH16" s="9">
        <f t="shared" si="15"/>
        <v>28.319313071711889</v>
      </c>
      <c r="AI16" s="9">
        <f t="shared" si="16"/>
        <v>11.656157977379697</v>
      </c>
    </row>
    <row r="17" spans="1:35" x14ac:dyDescent="0.25">
      <c r="A17" t="s">
        <v>33</v>
      </c>
      <c r="B17" t="s">
        <v>164</v>
      </c>
      <c r="C17" s="1">
        <v>12840</v>
      </c>
      <c r="D17" s="1">
        <v>1849.69650066073</v>
      </c>
      <c r="E17" s="1">
        <v>1693.2222835607199</v>
      </c>
      <c r="F17" s="1">
        <v>1882.4429444776599</v>
      </c>
      <c r="G17" s="1">
        <v>2758.34335554979</v>
      </c>
      <c r="H17" s="1">
        <v>2864.9736665425899</v>
      </c>
      <c r="I17" s="1">
        <v>1530.3959281698999</v>
      </c>
      <c r="J17" s="1">
        <v>260.925321038589</v>
      </c>
      <c r="K17" s="1">
        <v>10977.868547366301</v>
      </c>
      <c r="L17" s="1">
        <v>219.779028867297</v>
      </c>
      <c r="M17" s="1">
        <v>341.74462705178399</v>
      </c>
      <c r="N17" s="1">
        <v>437.97074806075199</v>
      </c>
      <c r="O17" s="1">
        <v>1066.1081137490401</v>
      </c>
      <c r="P17" s="1">
        <v>1535.9226955649999</v>
      </c>
      <c r="Q17" s="1">
        <v>1892.80986755822</v>
      </c>
      <c r="R17" s="1">
        <v>3986.7388568660999</v>
      </c>
      <c r="S17" s="1">
        <v>1496.79460964808</v>
      </c>
      <c r="T17" s="1">
        <v>39</v>
      </c>
      <c r="U17" s="9">
        <f t="shared" si="2"/>
        <v>14.405735986454282</v>
      </c>
      <c r="V17" s="9">
        <f t="shared" si="3"/>
        <v>13.187089435831151</v>
      </c>
      <c r="W17" s="9">
        <f t="shared" si="4"/>
        <v>14.660770595620404</v>
      </c>
      <c r="X17" s="9">
        <f t="shared" si="5"/>
        <v>21.482424887459423</v>
      </c>
      <c r="Y17" s="9">
        <f t="shared" si="6"/>
        <v>22.312879022917368</v>
      </c>
      <c r="Z17" s="9">
        <f t="shared" si="7"/>
        <v>11.918971403192367</v>
      </c>
      <c r="AA17" s="9">
        <f t="shared" si="8"/>
        <v>2.0321286685248365</v>
      </c>
      <c r="AB17" s="9">
        <f t="shared" si="9"/>
        <v>2.002019134397671</v>
      </c>
      <c r="AC17" s="9">
        <f t="shared" si="10"/>
        <v>3.1130326035264098</v>
      </c>
      <c r="AD17" s="9">
        <f t="shared" si="11"/>
        <v>3.9895790897024859</v>
      </c>
      <c r="AE17" s="9">
        <f t="shared" si="12"/>
        <v>9.7114308588146638</v>
      </c>
      <c r="AF17" s="9">
        <f t="shared" si="13"/>
        <v>13.991082958754165</v>
      </c>
      <c r="AG17" s="9">
        <f t="shared" si="14"/>
        <v>17.242052584172395</v>
      </c>
      <c r="AH17" s="9">
        <f t="shared" si="15"/>
        <v>36.316146797208262</v>
      </c>
      <c r="AI17" s="9">
        <f t="shared" si="16"/>
        <v>13.634655973423692</v>
      </c>
    </row>
    <row r="18" spans="1:35" x14ac:dyDescent="0.25">
      <c r="A18" t="s">
        <v>34</v>
      </c>
      <c r="B18" t="s">
        <v>165</v>
      </c>
      <c r="C18" s="1">
        <v>16672</v>
      </c>
      <c r="D18" s="1">
        <v>3003.3245142472501</v>
      </c>
      <c r="E18" s="1">
        <v>2406.29496603285</v>
      </c>
      <c r="F18" s="1">
        <v>3178.2572208864199</v>
      </c>
      <c r="G18" s="1">
        <v>3776.1811648490502</v>
      </c>
      <c r="H18" s="1">
        <v>2800.7776649751199</v>
      </c>
      <c r="I18" s="1">
        <v>1282.4183577998699</v>
      </c>
      <c r="J18" s="1">
        <v>224.746111209432</v>
      </c>
      <c r="K18" s="1">
        <v>13741.3532834218</v>
      </c>
      <c r="L18" s="1">
        <v>311.92886612649102</v>
      </c>
      <c r="M18" s="1">
        <v>570.93447724830003</v>
      </c>
      <c r="N18" s="1">
        <v>982.81442990169603</v>
      </c>
      <c r="O18" s="1">
        <v>2246.1078997079999</v>
      </c>
      <c r="P18" s="1">
        <v>2112.74588984816</v>
      </c>
      <c r="Q18" s="1">
        <v>2181.0341219769798</v>
      </c>
      <c r="R18" s="1">
        <v>3905.6491686342802</v>
      </c>
      <c r="S18" s="1">
        <v>1430.1384299779399</v>
      </c>
      <c r="T18" s="1">
        <v>35</v>
      </c>
      <c r="U18" s="9">
        <f t="shared" si="2"/>
        <v>18.01418254706844</v>
      </c>
      <c r="V18" s="9">
        <f t="shared" si="3"/>
        <v>14.433151187816998</v>
      </c>
      <c r="W18" s="9">
        <f t="shared" si="4"/>
        <v>19.063443023550981</v>
      </c>
      <c r="X18" s="9">
        <f t="shared" si="5"/>
        <v>22.649839040601307</v>
      </c>
      <c r="Y18" s="9">
        <f t="shared" si="6"/>
        <v>16.799290216981287</v>
      </c>
      <c r="Z18" s="9">
        <f t="shared" si="7"/>
        <v>7.6920486912180301</v>
      </c>
      <c r="AA18" s="9">
        <f t="shared" si="8"/>
        <v>1.3480452927629079</v>
      </c>
      <c r="AB18" s="9">
        <f t="shared" si="9"/>
        <v>2.270001066800432</v>
      </c>
      <c r="AC18" s="9">
        <f t="shared" si="10"/>
        <v>4.1548635383467047</v>
      </c>
      <c r="AD18" s="9">
        <f t="shared" si="11"/>
        <v>7.1522390090021819</v>
      </c>
      <c r="AE18" s="9">
        <f t="shared" si="12"/>
        <v>16.34560915057622</v>
      </c>
      <c r="AF18" s="9">
        <f t="shared" si="13"/>
        <v>15.375093313386198</v>
      </c>
      <c r="AG18" s="9">
        <f t="shared" si="14"/>
        <v>15.87204751229473</v>
      </c>
      <c r="AH18" s="9">
        <f t="shared" si="15"/>
        <v>28.422594835300792</v>
      </c>
      <c r="AI18" s="9">
        <f t="shared" si="16"/>
        <v>10.407551574293084</v>
      </c>
    </row>
    <row r="19" spans="1:35" x14ac:dyDescent="0.25">
      <c r="A19" t="s">
        <v>35</v>
      </c>
      <c r="B19" t="s">
        <v>166</v>
      </c>
      <c r="C19" s="1">
        <v>9514</v>
      </c>
      <c r="D19" s="1">
        <v>1765.91000310699</v>
      </c>
      <c r="E19" s="1">
        <v>1167.2005247382799</v>
      </c>
      <c r="F19" s="1">
        <v>1818.3820970798999</v>
      </c>
      <c r="G19" s="1">
        <v>1930.28709496795</v>
      </c>
      <c r="H19" s="1">
        <v>1863.4688488361401</v>
      </c>
      <c r="I19" s="1">
        <v>827.373567459318</v>
      </c>
      <c r="J19" s="1">
        <v>141.37786381142101</v>
      </c>
      <c r="K19" s="1">
        <v>7735.8485826347096</v>
      </c>
      <c r="L19" s="1">
        <v>300.40188528624702</v>
      </c>
      <c r="M19" s="1">
        <v>321.30391024970402</v>
      </c>
      <c r="N19" s="1">
        <v>363.48402746982299</v>
      </c>
      <c r="O19" s="1">
        <v>1121.6971160293399</v>
      </c>
      <c r="P19" s="1">
        <v>1255.2483332276399</v>
      </c>
      <c r="Q19" s="1">
        <v>1022.8603815873799</v>
      </c>
      <c r="R19" s="1">
        <v>2526.8642182548501</v>
      </c>
      <c r="S19" s="1">
        <v>823.98871052972402</v>
      </c>
      <c r="T19" s="1">
        <v>55</v>
      </c>
      <c r="U19" s="9">
        <f t="shared" si="2"/>
        <v>18.561173040855476</v>
      </c>
      <c r="V19" s="9">
        <f t="shared" si="3"/>
        <v>12.268241798804707</v>
      </c>
      <c r="W19" s="9">
        <f t="shared" si="4"/>
        <v>19.112698098380282</v>
      </c>
      <c r="X19" s="9">
        <f t="shared" si="5"/>
        <v>20.288912076602376</v>
      </c>
      <c r="Y19" s="9">
        <f t="shared" si="6"/>
        <v>19.586597107800504</v>
      </c>
      <c r="Z19" s="9">
        <f t="shared" si="7"/>
        <v>8.6963797294441658</v>
      </c>
      <c r="AA19" s="9">
        <f t="shared" si="8"/>
        <v>1.4859981481124764</v>
      </c>
      <c r="AB19" s="9">
        <f t="shared" si="9"/>
        <v>3.8832441208917103</v>
      </c>
      <c r="AC19" s="9">
        <f t="shared" si="10"/>
        <v>4.1534410455106512</v>
      </c>
      <c r="AD19" s="9">
        <f t="shared" si="11"/>
        <v>4.6986962527390368</v>
      </c>
      <c r="AE19" s="9">
        <f t="shared" si="12"/>
        <v>14.499987998049818</v>
      </c>
      <c r="AF19" s="9">
        <f t="shared" si="13"/>
        <v>16.22638188711964</v>
      </c>
      <c r="AG19" s="9">
        <f t="shared" si="14"/>
        <v>13.222342328202727</v>
      </c>
      <c r="AH19" s="9">
        <f t="shared" si="15"/>
        <v>32.664344334855627</v>
      </c>
      <c r="AI19" s="9">
        <f t="shared" si="16"/>
        <v>10.651562032630766</v>
      </c>
    </row>
    <row r="20" spans="1:35" x14ac:dyDescent="0.25">
      <c r="A20" t="s">
        <v>36</v>
      </c>
      <c r="B20" t="s">
        <v>167</v>
      </c>
      <c r="C20" s="1">
        <v>12978</v>
      </c>
      <c r="D20" s="1">
        <v>2534.2419216744302</v>
      </c>
      <c r="E20" s="1">
        <v>1979.10525423443</v>
      </c>
      <c r="F20" s="1">
        <v>2432.9424394637299</v>
      </c>
      <c r="G20" s="1">
        <v>2698.0145138386602</v>
      </c>
      <c r="H20" s="1">
        <v>2154.9640726063699</v>
      </c>
      <c r="I20" s="1">
        <v>1029.74971679239</v>
      </c>
      <c r="J20" s="1">
        <v>148.98208138998399</v>
      </c>
      <c r="K20" s="1">
        <v>10402.5246365368</v>
      </c>
      <c r="L20" s="1">
        <v>119.53112028662601</v>
      </c>
      <c r="M20" s="1">
        <v>481.41361799010002</v>
      </c>
      <c r="N20" s="1">
        <v>435.59744941635</v>
      </c>
      <c r="O20" s="1">
        <v>1203.0974441425001</v>
      </c>
      <c r="P20" s="1">
        <v>1850.68965983626</v>
      </c>
      <c r="Q20" s="1">
        <v>1920.81744771892</v>
      </c>
      <c r="R20" s="1">
        <v>3020.6845775476199</v>
      </c>
      <c r="S20" s="1">
        <v>1370.69331959842</v>
      </c>
      <c r="T20" s="1">
        <v>17</v>
      </c>
      <c r="U20" s="9">
        <f t="shared" si="2"/>
        <v>19.527214683883727</v>
      </c>
      <c r="V20" s="9">
        <f t="shared" si="3"/>
        <v>15.249693745064185</v>
      </c>
      <c r="W20" s="9">
        <f t="shared" si="4"/>
        <v>18.746666970748418</v>
      </c>
      <c r="X20" s="9">
        <f t="shared" si="5"/>
        <v>20.789139419314687</v>
      </c>
      <c r="Y20" s="9">
        <f t="shared" si="6"/>
        <v>16.604747053524193</v>
      </c>
      <c r="Z20" s="9">
        <f t="shared" si="7"/>
        <v>7.9345794174170914</v>
      </c>
      <c r="AA20" s="9">
        <f t="shared" si="8"/>
        <v>1.1479587100476498</v>
      </c>
      <c r="AB20" s="9">
        <f t="shared" si="9"/>
        <v>1.1490587570136264</v>
      </c>
      <c r="AC20" s="9">
        <f t="shared" si="10"/>
        <v>4.6278536683223068</v>
      </c>
      <c r="AD20" s="9">
        <f t="shared" si="11"/>
        <v>4.1874205025806956</v>
      </c>
      <c r="AE20" s="9">
        <f t="shared" si="12"/>
        <v>11.565437104728014</v>
      </c>
      <c r="AF20" s="9">
        <f t="shared" si="13"/>
        <v>17.790774110124001</v>
      </c>
      <c r="AG20" s="9">
        <f t="shared" si="14"/>
        <v>18.464916112502443</v>
      </c>
      <c r="AH20" s="9">
        <f t="shared" si="15"/>
        <v>29.03799493959443</v>
      </c>
      <c r="AI20" s="9">
        <f t="shared" si="16"/>
        <v>13.176544805134437</v>
      </c>
    </row>
    <row r="21" spans="1:35" x14ac:dyDescent="0.25">
      <c r="A21" t="s">
        <v>37</v>
      </c>
      <c r="B21" t="s">
        <v>168</v>
      </c>
      <c r="C21" s="1">
        <v>11270</v>
      </c>
      <c r="D21" s="1">
        <v>1420.4686362699099</v>
      </c>
      <c r="E21" s="1">
        <v>1353.8391415573799</v>
      </c>
      <c r="F21" s="1">
        <v>1474.3956362726201</v>
      </c>
      <c r="G21" s="1">
        <v>2441.8577140995499</v>
      </c>
      <c r="H21" s="1">
        <v>2741.3358522155399</v>
      </c>
      <c r="I21" s="1">
        <v>1584.4022703718799</v>
      </c>
      <c r="J21" s="1">
        <v>253.70074921310899</v>
      </c>
      <c r="K21" s="1">
        <v>9904.6963457043294</v>
      </c>
      <c r="L21" s="1">
        <v>327.43082342390801</v>
      </c>
      <c r="M21" s="1">
        <v>559.76821590222198</v>
      </c>
      <c r="N21" s="1">
        <v>288.60533602399101</v>
      </c>
      <c r="O21" s="1">
        <v>842.41903079430404</v>
      </c>
      <c r="P21" s="1">
        <v>1208.1209368988</v>
      </c>
      <c r="Q21" s="1">
        <v>1413.0111427558099</v>
      </c>
      <c r="R21" s="1">
        <v>4097.0679766195499</v>
      </c>
      <c r="S21" s="1">
        <v>1168.2728832857499</v>
      </c>
      <c r="T21" s="1">
        <v>34</v>
      </c>
      <c r="U21" s="9">
        <f t="shared" si="2"/>
        <v>12.603980800975242</v>
      </c>
      <c r="V21" s="9">
        <f t="shared" si="3"/>
        <v>12.012769667767346</v>
      </c>
      <c r="W21" s="9">
        <f t="shared" si="4"/>
        <v>13.082481244655014</v>
      </c>
      <c r="X21" s="9">
        <f t="shared" si="5"/>
        <v>21.666882999996005</v>
      </c>
      <c r="Y21" s="9">
        <f t="shared" si="6"/>
        <v>24.324186798718188</v>
      </c>
      <c r="Z21" s="9">
        <f t="shared" si="7"/>
        <v>14.058582700726529</v>
      </c>
      <c r="AA21" s="9">
        <f t="shared" si="8"/>
        <v>2.2511157871615706</v>
      </c>
      <c r="AB21" s="9">
        <f t="shared" si="9"/>
        <v>3.3058138482550743</v>
      </c>
      <c r="AC21" s="9">
        <f t="shared" si="10"/>
        <v>5.6515434331815095</v>
      </c>
      <c r="AD21" s="9">
        <f t="shared" si="11"/>
        <v>2.9138231597494584</v>
      </c>
      <c r="AE21" s="9">
        <f t="shared" si="12"/>
        <v>8.5052484335843523</v>
      </c>
      <c r="AF21" s="9">
        <f t="shared" si="13"/>
        <v>12.197455577956839</v>
      </c>
      <c r="AG21" s="9">
        <f t="shared" si="14"/>
        <v>14.266072309916227</v>
      </c>
      <c r="AH21" s="9">
        <f t="shared" si="15"/>
        <v>41.364902402045367</v>
      </c>
      <c r="AI21" s="9">
        <f t="shared" si="16"/>
        <v>11.795140835311225</v>
      </c>
    </row>
    <row r="22" spans="1:35" x14ac:dyDescent="0.25">
      <c r="A22" t="s">
        <v>38</v>
      </c>
      <c r="B22" t="s">
        <v>169</v>
      </c>
      <c r="C22" s="1">
        <v>12275</v>
      </c>
      <c r="D22" s="1">
        <v>1990.03801805492</v>
      </c>
      <c r="E22" s="1">
        <v>1858.06492211304</v>
      </c>
      <c r="F22" s="1">
        <v>1900.7563683966</v>
      </c>
      <c r="G22" s="1">
        <v>2695.6306101876899</v>
      </c>
      <c r="H22" s="1">
        <v>2328.1913763888501</v>
      </c>
      <c r="I22" s="1">
        <v>1295.0761558730601</v>
      </c>
      <c r="J22" s="1">
        <v>207.24254898583899</v>
      </c>
      <c r="K22" s="1">
        <v>10300.399755271899</v>
      </c>
      <c r="L22" s="1">
        <v>297.19453149339</v>
      </c>
      <c r="M22" s="1">
        <v>375.70717845219298</v>
      </c>
      <c r="N22" s="1">
        <v>546.98695843438804</v>
      </c>
      <c r="O22" s="1">
        <v>1297.19729163586</v>
      </c>
      <c r="P22" s="1">
        <v>1605.4306896616699</v>
      </c>
      <c r="Q22" s="1">
        <v>1615.49290934232</v>
      </c>
      <c r="R22" s="1">
        <v>3444.7180586464701</v>
      </c>
      <c r="S22" s="1">
        <v>1117.67213760558</v>
      </c>
      <c r="T22" s="1">
        <v>45</v>
      </c>
      <c r="U22" s="9">
        <f t="shared" si="2"/>
        <v>16.212122346679593</v>
      </c>
      <c r="V22" s="9">
        <f t="shared" si="3"/>
        <v>15.13698510886387</v>
      </c>
      <c r="W22" s="9">
        <f t="shared" si="4"/>
        <v>15.484776931947861</v>
      </c>
      <c r="X22" s="9">
        <f t="shared" si="5"/>
        <v>21.960330836559592</v>
      </c>
      <c r="Y22" s="9">
        <f t="shared" si="6"/>
        <v>18.966935856528309</v>
      </c>
      <c r="Z22" s="9">
        <f t="shared" si="7"/>
        <v>10.550518581450591</v>
      </c>
      <c r="AA22" s="9">
        <f t="shared" si="8"/>
        <v>1.6883303379701751</v>
      </c>
      <c r="AB22" s="9">
        <f t="shared" si="9"/>
        <v>2.8852718200697147</v>
      </c>
      <c r="AC22" s="9">
        <f t="shared" si="10"/>
        <v>3.6475009453870992</v>
      </c>
      <c r="AD22" s="9">
        <f t="shared" si="11"/>
        <v>5.3103468936186857</v>
      </c>
      <c r="AE22" s="9">
        <f t="shared" si="12"/>
        <v>12.593659687546932</v>
      </c>
      <c r="AF22" s="9">
        <f t="shared" si="13"/>
        <v>15.586100809728151</v>
      </c>
      <c r="AG22" s="9">
        <f t="shared" si="14"/>
        <v>15.683788471563801</v>
      </c>
      <c r="AH22" s="9">
        <f t="shared" si="15"/>
        <v>33.442566701194401</v>
      </c>
      <c r="AI22" s="9">
        <f t="shared" si="16"/>
        <v>10.850764670890939</v>
      </c>
    </row>
    <row r="23" spans="1:35" x14ac:dyDescent="0.25">
      <c r="A23" t="s">
        <v>39</v>
      </c>
      <c r="B23" t="s">
        <v>170</v>
      </c>
      <c r="C23" s="1">
        <v>14315</v>
      </c>
      <c r="D23" s="1">
        <v>2542.0863791208699</v>
      </c>
      <c r="E23" s="1">
        <v>2017.02446837445</v>
      </c>
      <c r="F23" s="1">
        <v>2609.3627918675802</v>
      </c>
      <c r="G23" s="1">
        <v>2969.08909711161</v>
      </c>
      <c r="H23" s="1">
        <v>2536.5663685422401</v>
      </c>
      <c r="I23" s="1">
        <v>1339.34350448242</v>
      </c>
      <c r="J23" s="1">
        <v>301.52739050085199</v>
      </c>
      <c r="K23" s="1">
        <v>11688.930103398199</v>
      </c>
      <c r="L23" s="1">
        <v>246.86073313216099</v>
      </c>
      <c r="M23" s="1">
        <v>352.75152879971699</v>
      </c>
      <c r="N23" s="1">
        <v>464.22719463015699</v>
      </c>
      <c r="O23" s="1">
        <v>1221.9084800068299</v>
      </c>
      <c r="P23" s="1">
        <v>2067.3501310564302</v>
      </c>
      <c r="Q23" s="1">
        <v>2220.43981302877</v>
      </c>
      <c r="R23" s="1">
        <v>3713.8404506902798</v>
      </c>
      <c r="S23" s="1">
        <v>1401.5517720538401</v>
      </c>
      <c r="T23" s="1">
        <v>36</v>
      </c>
      <c r="U23" s="9">
        <f t="shared" si="2"/>
        <v>17.758200343142647</v>
      </c>
      <c r="V23" s="9">
        <f t="shared" si="3"/>
        <v>14.090286191927698</v>
      </c>
      <c r="W23" s="9">
        <f t="shared" si="4"/>
        <v>18.228171790901712</v>
      </c>
      <c r="X23" s="9">
        <f t="shared" si="5"/>
        <v>20.741104415729026</v>
      </c>
      <c r="Y23" s="9">
        <f t="shared" si="6"/>
        <v>17.719639319191337</v>
      </c>
      <c r="Z23" s="9">
        <f t="shared" si="7"/>
        <v>9.3562242716201194</v>
      </c>
      <c r="AA23" s="9">
        <f t="shared" si="8"/>
        <v>2.1063736674876146</v>
      </c>
      <c r="AB23" s="9">
        <f t="shared" si="9"/>
        <v>2.1119189776008138</v>
      </c>
      <c r="AC23" s="9">
        <f t="shared" si="10"/>
        <v>3.0178256322806249</v>
      </c>
      <c r="AD23" s="9">
        <f t="shared" si="11"/>
        <v>3.9715114259704323</v>
      </c>
      <c r="AE23" s="9">
        <f t="shared" si="12"/>
        <v>10.453552799084644</v>
      </c>
      <c r="AF23" s="9">
        <f t="shared" si="13"/>
        <v>17.686393132382676</v>
      </c>
      <c r="AG23" s="9">
        <f t="shared" si="14"/>
        <v>18.996091116870012</v>
      </c>
      <c r="AH23" s="9">
        <f t="shared" si="15"/>
        <v>31.772287265286959</v>
      </c>
      <c r="AI23" s="9">
        <f t="shared" si="16"/>
        <v>11.990419650523719</v>
      </c>
    </row>
    <row r="24" spans="1:35" x14ac:dyDescent="0.25">
      <c r="A24" t="s">
        <v>40</v>
      </c>
      <c r="B24" t="s">
        <v>171</v>
      </c>
      <c r="C24" s="1">
        <v>9201</v>
      </c>
      <c r="D24" s="1">
        <v>1441.2163663439301</v>
      </c>
      <c r="E24" s="1">
        <v>1353.82561278398</v>
      </c>
      <c r="F24" s="1">
        <v>1437.85349333874</v>
      </c>
      <c r="G24" s="1">
        <v>2001.4628788042501</v>
      </c>
      <c r="H24" s="1">
        <v>1805.5073344390901</v>
      </c>
      <c r="I24" s="1">
        <v>1014.41243912179</v>
      </c>
      <c r="J24" s="1">
        <v>146.72187516820699</v>
      </c>
      <c r="K24" s="1">
        <v>7776.6473518195298</v>
      </c>
      <c r="L24" s="1">
        <v>274.32317954332399</v>
      </c>
      <c r="M24" s="1">
        <v>234.50449395368</v>
      </c>
      <c r="N24" s="1">
        <v>319.44853831729699</v>
      </c>
      <c r="O24" s="1">
        <v>933.26210618055802</v>
      </c>
      <c r="P24" s="1">
        <v>1260.49887900013</v>
      </c>
      <c r="Q24" s="1">
        <v>1308.60784544225</v>
      </c>
      <c r="R24" s="1">
        <v>2565.3665057120002</v>
      </c>
      <c r="S24" s="1">
        <v>880.63580367030102</v>
      </c>
      <c r="T24" s="1">
        <v>45</v>
      </c>
      <c r="U24" s="9">
        <f t="shared" si="2"/>
        <v>15.663692711052388</v>
      </c>
      <c r="V24" s="9">
        <f t="shared" si="3"/>
        <v>14.71389645455907</v>
      </c>
      <c r="W24" s="9">
        <f t="shared" si="4"/>
        <v>15.627143716321488</v>
      </c>
      <c r="X24" s="9">
        <f t="shared" si="5"/>
        <v>21.752666871038475</v>
      </c>
      <c r="Y24" s="9">
        <f t="shared" si="6"/>
        <v>19.622946793164768</v>
      </c>
      <c r="Z24" s="9">
        <f t="shared" si="7"/>
        <v>11.025023792215956</v>
      </c>
      <c r="AA24" s="9">
        <f t="shared" si="8"/>
        <v>1.5946296616477229</v>
      </c>
      <c r="AB24" s="9">
        <f t="shared" si="9"/>
        <v>3.5275250005921848</v>
      </c>
      <c r="AC24" s="9">
        <f t="shared" si="10"/>
        <v>3.0154960530492896</v>
      </c>
      <c r="AD24" s="9">
        <f t="shared" si="11"/>
        <v>4.1077925211891531</v>
      </c>
      <c r="AE24" s="9">
        <f t="shared" si="12"/>
        <v>12.000828428489809</v>
      </c>
      <c r="AF24" s="9">
        <f t="shared" si="13"/>
        <v>16.208769948983306</v>
      </c>
      <c r="AG24" s="9">
        <f t="shared" si="14"/>
        <v>16.827403715767957</v>
      </c>
      <c r="AH24" s="9">
        <f t="shared" si="15"/>
        <v>32.988078147992297</v>
      </c>
      <c r="AI24" s="9">
        <f t="shared" si="16"/>
        <v>11.324106183936134</v>
      </c>
    </row>
    <row r="25" spans="1:35" x14ac:dyDescent="0.25">
      <c r="A25" t="s">
        <v>41</v>
      </c>
      <c r="B25" t="s">
        <v>172</v>
      </c>
      <c r="C25" s="1">
        <v>16720</v>
      </c>
      <c r="D25" s="1">
        <v>3327.6222447550399</v>
      </c>
      <c r="E25" s="1">
        <v>2317.4772300421</v>
      </c>
      <c r="F25" s="1">
        <v>3180.0998300957299</v>
      </c>
      <c r="G25" s="1">
        <v>3360.8367923631599</v>
      </c>
      <c r="H25" s="1">
        <v>2834.0651311362099</v>
      </c>
      <c r="I25" s="1">
        <v>1501.0361836432</v>
      </c>
      <c r="J25" s="1">
        <v>198.86258796458401</v>
      </c>
      <c r="K25" s="1">
        <v>13454.5733645254</v>
      </c>
      <c r="L25" s="1">
        <v>337.65533610809001</v>
      </c>
      <c r="M25" s="1">
        <v>514.38519644448797</v>
      </c>
      <c r="N25" s="1">
        <v>753.88979421561203</v>
      </c>
      <c r="O25" s="1">
        <v>2014.3143138605201</v>
      </c>
      <c r="P25" s="1">
        <v>2092.1800135853</v>
      </c>
      <c r="Q25" s="1">
        <v>2186.0292243086401</v>
      </c>
      <c r="R25" s="1">
        <v>4054.3110388632199</v>
      </c>
      <c r="S25" s="1">
        <v>1501.80844713956</v>
      </c>
      <c r="T25" s="1">
        <v>71</v>
      </c>
      <c r="U25" s="9">
        <f t="shared" si="2"/>
        <v>19.902046918391385</v>
      </c>
      <c r="V25" s="9">
        <f t="shared" si="3"/>
        <v>13.860509749055621</v>
      </c>
      <c r="W25" s="9">
        <f t="shared" si="4"/>
        <v>19.019735825931399</v>
      </c>
      <c r="X25" s="9">
        <f t="shared" si="5"/>
        <v>20.100698518918421</v>
      </c>
      <c r="Y25" s="9">
        <f t="shared" si="6"/>
        <v>16.950150305838577</v>
      </c>
      <c r="Z25" s="9">
        <f t="shared" si="7"/>
        <v>8.97748913662201</v>
      </c>
      <c r="AA25" s="9">
        <f t="shared" si="8"/>
        <v>1.1893695452427273</v>
      </c>
      <c r="AB25" s="9">
        <f t="shared" si="9"/>
        <v>2.5095952651933127</v>
      </c>
      <c r="AC25" s="9">
        <f t="shared" si="10"/>
        <v>3.8231252861627438</v>
      </c>
      <c r="AD25" s="9">
        <f t="shared" si="11"/>
        <v>5.6032233337352269</v>
      </c>
      <c r="AE25" s="9">
        <f t="shared" si="12"/>
        <v>14.97122397928649</v>
      </c>
      <c r="AF25" s="9">
        <f t="shared" si="13"/>
        <v>15.549954330782306</v>
      </c>
      <c r="AG25" s="9">
        <f t="shared" si="14"/>
        <v>16.247480801378426</v>
      </c>
      <c r="AH25" s="9">
        <f t="shared" si="15"/>
        <v>30.133330348124588</v>
      </c>
      <c r="AI25" s="9">
        <f t="shared" si="16"/>
        <v>11.162066655337124</v>
      </c>
    </row>
    <row r="26" spans="1:35" x14ac:dyDescent="0.25">
      <c r="A26" t="s">
        <v>42</v>
      </c>
      <c r="B26" t="s">
        <v>173</v>
      </c>
      <c r="C26" s="1">
        <v>184407</v>
      </c>
      <c r="D26" s="1">
        <v>30539.010704398301</v>
      </c>
      <c r="E26" s="1">
        <v>43133.225962368699</v>
      </c>
      <c r="F26" s="1">
        <v>32529.811718250901</v>
      </c>
      <c r="G26" s="1">
        <v>33445.250423604797</v>
      </c>
      <c r="H26" s="1">
        <v>28437.270708886001</v>
      </c>
      <c r="I26" s="1">
        <v>14062.7719459864</v>
      </c>
      <c r="J26" s="1">
        <v>2259.658536505</v>
      </c>
      <c r="K26" s="1">
        <v>153908.09926096001</v>
      </c>
      <c r="L26" s="1">
        <v>302.44189938907499</v>
      </c>
      <c r="M26" s="1">
        <v>4398.0301303670503</v>
      </c>
      <c r="N26" s="1">
        <v>15729.8612971528</v>
      </c>
      <c r="O26" s="1">
        <v>23481.786795019401</v>
      </c>
      <c r="P26" s="1">
        <v>23714.606573946101</v>
      </c>
      <c r="Q26" s="1">
        <v>15788.198420017899</v>
      </c>
      <c r="R26" s="1">
        <v>38788.668046807201</v>
      </c>
      <c r="S26" s="1">
        <v>31704.506098260699</v>
      </c>
      <c r="T26" s="1">
        <v>80</v>
      </c>
      <c r="U26" s="9">
        <f t="shared" si="2"/>
        <v>16.560656973107474</v>
      </c>
      <c r="V26" s="9">
        <f t="shared" si="3"/>
        <v>23.390232454499394</v>
      </c>
      <c r="W26" s="9">
        <f t="shared" si="4"/>
        <v>17.640226085913714</v>
      </c>
      <c r="X26" s="9">
        <f t="shared" si="5"/>
        <v>18.136649055407222</v>
      </c>
      <c r="Y26" s="9">
        <f t="shared" si="6"/>
        <v>15.420928006467216</v>
      </c>
      <c r="Z26" s="9">
        <f t="shared" si="7"/>
        <v>7.6259425867707842</v>
      </c>
      <c r="AA26" s="9">
        <f t="shared" si="8"/>
        <v>1.225364837834247</v>
      </c>
      <c r="AB26" s="9">
        <f t="shared" si="9"/>
        <v>0.19650811155575862</v>
      </c>
      <c r="AC26" s="9">
        <f t="shared" si="10"/>
        <v>2.8575689983084893</v>
      </c>
      <c r="AD26" s="9">
        <f t="shared" si="11"/>
        <v>10.220294690587997</v>
      </c>
      <c r="AE26" s="9">
        <f t="shared" si="12"/>
        <v>15.257018251654635</v>
      </c>
      <c r="AF26" s="9">
        <f t="shared" si="13"/>
        <v>15.408290199034052</v>
      </c>
      <c r="AG26" s="9">
        <f t="shared" si="14"/>
        <v>10.258198558639922</v>
      </c>
      <c r="AH26" s="9">
        <f t="shared" si="15"/>
        <v>25.202486570273859</v>
      </c>
      <c r="AI26" s="9">
        <f t="shared" si="16"/>
        <v>20.599634619945434</v>
      </c>
    </row>
    <row r="27" spans="1:35" x14ac:dyDescent="0.25">
      <c r="A27" t="s">
        <v>43</v>
      </c>
      <c r="B27" t="s">
        <v>174</v>
      </c>
      <c r="C27" s="1">
        <v>14024</v>
      </c>
      <c r="D27" s="1">
        <v>2527.6896724722601</v>
      </c>
      <c r="E27" s="1">
        <v>1853.5836540828</v>
      </c>
      <c r="F27" s="1">
        <v>2487.6269995338998</v>
      </c>
      <c r="G27" s="1">
        <v>2978.3298915253499</v>
      </c>
      <c r="H27" s="1">
        <v>2746.8476880754201</v>
      </c>
      <c r="I27" s="1">
        <v>1248.4737730306799</v>
      </c>
      <c r="J27" s="1">
        <v>181.44832127957599</v>
      </c>
      <c r="K27" s="1">
        <v>11435.518432070099</v>
      </c>
      <c r="L27" s="1">
        <v>231.58039593044299</v>
      </c>
      <c r="M27" s="1">
        <v>347.98692126935998</v>
      </c>
      <c r="N27" s="1">
        <v>565.09960353601002</v>
      </c>
      <c r="O27" s="1">
        <v>1278.78835684148</v>
      </c>
      <c r="P27" s="1">
        <v>1633.2809696316599</v>
      </c>
      <c r="Q27" s="1">
        <v>2269.7826023661501</v>
      </c>
      <c r="R27" s="1">
        <v>3701.4728306994002</v>
      </c>
      <c r="S27" s="1">
        <v>1407.5267517956399</v>
      </c>
      <c r="T27" s="1">
        <v>38</v>
      </c>
      <c r="U27" s="9">
        <f t="shared" si="2"/>
        <v>18.024027898404594</v>
      </c>
      <c r="V27" s="9">
        <f t="shared" si="3"/>
        <v>13.217225143203079</v>
      </c>
      <c r="W27" s="9">
        <f t="shared" si="4"/>
        <v>17.73835567266044</v>
      </c>
      <c r="X27" s="9">
        <f t="shared" si="5"/>
        <v>21.237378005742656</v>
      </c>
      <c r="Y27" s="9">
        <f t="shared" si="6"/>
        <v>19.58676332056061</v>
      </c>
      <c r="Z27" s="9">
        <f t="shared" si="7"/>
        <v>8.9024085355867069</v>
      </c>
      <c r="AA27" s="9">
        <f t="shared" si="8"/>
        <v>1.2938414238418139</v>
      </c>
      <c r="AB27" s="9">
        <f t="shared" si="9"/>
        <v>2.025097482952694</v>
      </c>
      <c r="AC27" s="9">
        <f t="shared" si="10"/>
        <v>3.0430358128185548</v>
      </c>
      <c r="AD27" s="9">
        <f t="shared" si="11"/>
        <v>4.9416177053348829</v>
      </c>
      <c r="AE27" s="9">
        <f t="shared" si="12"/>
        <v>11.182600635360867</v>
      </c>
      <c r="AF27" s="9">
        <f t="shared" si="13"/>
        <v>14.282526667538214</v>
      </c>
      <c r="AG27" s="9">
        <f t="shared" si="14"/>
        <v>19.848532585988458</v>
      </c>
      <c r="AH27" s="9">
        <f t="shared" si="15"/>
        <v>32.36821183654326</v>
      </c>
      <c r="AI27" s="9">
        <f t="shared" si="16"/>
        <v>12.308377273463449</v>
      </c>
    </row>
    <row r="28" spans="1:35" x14ac:dyDescent="0.25">
      <c r="A28" t="s">
        <v>44</v>
      </c>
      <c r="B28" t="s">
        <v>175</v>
      </c>
      <c r="C28" s="1">
        <v>4525.99999999999</v>
      </c>
      <c r="D28" s="1">
        <v>976.10222233961497</v>
      </c>
      <c r="E28" s="1">
        <v>764.54741658408295</v>
      </c>
      <c r="F28" s="1">
        <v>865.80925710249596</v>
      </c>
      <c r="G28" s="1">
        <v>871.20974276209699</v>
      </c>
      <c r="H28" s="1">
        <v>630.55954685710299</v>
      </c>
      <c r="I28" s="1">
        <v>347.00486766314901</v>
      </c>
      <c r="J28" s="1">
        <v>70.766946691448794</v>
      </c>
      <c r="K28" s="1">
        <v>3595.2529020597299</v>
      </c>
      <c r="L28" s="1">
        <v>130.030738562099</v>
      </c>
      <c r="M28" s="1">
        <v>144.83981879131801</v>
      </c>
      <c r="N28" s="1">
        <v>85.1295200267936</v>
      </c>
      <c r="O28" s="1">
        <v>402.69564792888599</v>
      </c>
      <c r="P28" s="1">
        <v>630.52264164087705</v>
      </c>
      <c r="Q28" s="1">
        <v>741.37726600596295</v>
      </c>
      <c r="R28" s="1">
        <v>969.961402154393</v>
      </c>
      <c r="S28" s="1">
        <v>490.6958669494</v>
      </c>
      <c r="T28" s="1">
        <v>11</v>
      </c>
      <c r="U28" s="9">
        <f t="shared" si="2"/>
        <v>21.566553741485134</v>
      </c>
      <c r="V28" s="9">
        <f t="shared" si="3"/>
        <v>16.892342390280263</v>
      </c>
      <c r="W28" s="9">
        <f t="shared" si="4"/>
        <v>19.129678681009672</v>
      </c>
      <c r="X28" s="9">
        <f t="shared" si="5"/>
        <v>19.249000061027374</v>
      </c>
      <c r="Y28" s="9">
        <f t="shared" si="6"/>
        <v>13.931938728614767</v>
      </c>
      <c r="Z28" s="9">
        <f t="shared" si="7"/>
        <v>7.6669215126634951</v>
      </c>
      <c r="AA28" s="9">
        <f t="shared" si="8"/>
        <v>1.5635648849193315</v>
      </c>
      <c r="AB28" s="9">
        <f t="shared" si="9"/>
        <v>3.6167341242560171</v>
      </c>
      <c r="AC28" s="9">
        <f t="shared" si="10"/>
        <v>4.0286406196442783</v>
      </c>
      <c r="AD28" s="9">
        <f t="shared" si="11"/>
        <v>2.3678312025844601</v>
      </c>
      <c r="AE28" s="9">
        <f t="shared" si="12"/>
        <v>11.20075997152191</v>
      </c>
      <c r="AF28" s="9">
        <f t="shared" si="13"/>
        <v>17.537643632236524</v>
      </c>
      <c r="AG28" s="9">
        <f t="shared" si="14"/>
        <v>20.621004591394001</v>
      </c>
      <c r="AH28" s="9">
        <f t="shared" si="15"/>
        <v>26.978947756323336</v>
      </c>
      <c r="AI28" s="9">
        <f t="shared" si="16"/>
        <v>13.648438102039471</v>
      </c>
    </row>
    <row r="29" spans="1:35" x14ac:dyDescent="0.25">
      <c r="A29" t="s">
        <v>45</v>
      </c>
      <c r="B29" t="s">
        <v>176</v>
      </c>
      <c r="C29" s="1">
        <v>23585</v>
      </c>
      <c r="D29" s="1">
        <v>4751.2437430582104</v>
      </c>
      <c r="E29" s="1">
        <v>3730.3977780174</v>
      </c>
      <c r="F29" s="1">
        <v>4978.6135087781804</v>
      </c>
      <c r="G29" s="1">
        <v>4574.1495399447404</v>
      </c>
      <c r="H29" s="1">
        <v>3497.19251276458</v>
      </c>
      <c r="I29" s="1">
        <v>1804.70444027946</v>
      </c>
      <c r="J29" s="1">
        <v>248.69847715741699</v>
      </c>
      <c r="K29" s="1">
        <v>18852.554989743101</v>
      </c>
      <c r="L29" s="1">
        <v>454.32965465723697</v>
      </c>
      <c r="M29" s="1">
        <v>706.98634900565401</v>
      </c>
      <c r="N29" s="1">
        <v>735.81313043694195</v>
      </c>
      <c r="O29" s="1">
        <v>2289.7383858779199</v>
      </c>
      <c r="P29" s="1">
        <v>2355.20878790385</v>
      </c>
      <c r="Q29" s="1">
        <v>5480.7676143007502</v>
      </c>
      <c r="R29" s="1">
        <v>4983.0703483237203</v>
      </c>
      <c r="S29" s="1">
        <v>1846.64071923699</v>
      </c>
      <c r="T29" s="1">
        <v>53</v>
      </c>
      <c r="U29" s="9">
        <f t="shared" si="2"/>
        <v>20.145192889795251</v>
      </c>
      <c r="V29" s="9">
        <f t="shared" si="3"/>
        <v>15.81682331150053</v>
      </c>
      <c r="W29" s="9">
        <f t="shared" si="4"/>
        <v>21.109236840272125</v>
      </c>
      <c r="X29" s="9">
        <f t="shared" si="5"/>
        <v>19.39431647209981</v>
      </c>
      <c r="Y29" s="9">
        <f t="shared" si="6"/>
        <v>14.828036941974052</v>
      </c>
      <c r="Z29" s="9">
        <f t="shared" si="7"/>
        <v>7.6519162191200332</v>
      </c>
      <c r="AA29" s="9">
        <f t="shared" si="8"/>
        <v>1.054477325238147</v>
      </c>
      <c r="AB29" s="9">
        <f t="shared" si="9"/>
        <v>2.40991024773257</v>
      </c>
      <c r="AC29" s="9">
        <f t="shared" si="10"/>
        <v>3.7500824126506784</v>
      </c>
      <c r="AD29" s="9">
        <f t="shared" si="11"/>
        <v>3.9029889096584927</v>
      </c>
      <c r="AE29" s="9">
        <f t="shared" si="12"/>
        <v>12.145506999574712</v>
      </c>
      <c r="AF29" s="9">
        <f t="shared" si="13"/>
        <v>12.492783016335038</v>
      </c>
      <c r="AG29" s="9">
        <f t="shared" si="14"/>
        <v>29.071749782894734</v>
      </c>
      <c r="AH29" s="9">
        <f t="shared" si="15"/>
        <v>26.431803811392165</v>
      </c>
      <c r="AI29" s="9">
        <f t="shared" si="16"/>
        <v>9.7951748197614119</v>
      </c>
    </row>
    <row r="30" spans="1:35" x14ac:dyDescent="0.25">
      <c r="A30" t="s">
        <v>46</v>
      </c>
      <c r="B30" t="s">
        <v>177</v>
      </c>
      <c r="C30" s="1">
        <v>123689</v>
      </c>
      <c r="D30" s="1">
        <v>23242.8849738877</v>
      </c>
      <c r="E30" s="1">
        <v>19472.785767699301</v>
      </c>
      <c r="F30" s="1">
        <v>22214.478606155801</v>
      </c>
      <c r="G30" s="1">
        <v>23944.368557239301</v>
      </c>
      <c r="H30" s="1">
        <v>21760.866984314402</v>
      </c>
      <c r="I30" s="1">
        <v>11703.158108268401</v>
      </c>
      <c r="J30" s="1">
        <v>1350.4570024350401</v>
      </c>
      <c r="K30" s="1">
        <v>100173.264593074</v>
      </c>
      <c r="L30" s="1">
        <v>105.84255969712299</v>
      </c>
      <c r="M30" s="1">
        <v>2379.0048460870598</v>
      </c>
      <c r="N30" s="1">
        <v>6014.3091964108698</v>
      </c>
      <c r="O30" s="1">
        <v>11969.2877037325</v>
      </c>
      <c r="P30" s="1">
        <v>13589.797038721101</v>
      </c>
      <c r="Q30" s="1">
        <v>18233.930228692301</v>
      </c>
      <c r="R30" s="1">
        <v>30635.067726171201</v>
      </c>
      <c r="S30" s="1">
        <v>17246.025293561699</v>
      </c>
      <c r="T30" s="1">
        <v>45</v>
      </c>
      <c r="U30" s="9">
        <f t="shared" si="2"/>
        <v>18.791392099449183</v>
      </c>
      <c r="V30" s="9">
        <f t="shared" si="3"/>
        <v>15.7433448145747</v>
      </c>
      <c r="W30" s="9">
        <f t="shared" si="4"/>
        <v>17.959946807036843</v>
      </c>
      <c r="X30" s="9">
        <f t="shared" si="5"/>
        <v>19.358527077783229</v>
      </c>
      <c r="Y30" s="9">
        <f t="shared" si="6"/>
        <v>17.593211186374212</v>
      </c>
      <c r="Z30" s="9">
        <f t="shared" si="7"/>
        <v>9.4617614406037731</v>
      </c>
      <c r="AA30" s="9">
        <f t="shared" si="8"/>
        <v>1.091816574178011</v>
      </c>
      <c r="AB30" s="9">
        <f t="shared" si="9"/>
        <v>0.10565948921309387</v>
      </c>
      <c r="AC30" s="9">
        <f t="shared" si="10"/>
        <v>2.3748900025881206</v>
      </c>
      <c r="AD30" s="9">
        <f t="shared" si="11"/>
        <v>6.0039065521547359</v>
      </c>
      <c r="AE30" s="9">
        <f t="shared" si="12"/>
        <v>11.948585036490924</v>
      </c>
      <c r="AF30" s="9">
        <f t="shared" si="13"/>
        <v>13.566291459029381</v>
      </c>
      <c r="AG30" s="9">
        <f t="shared" si="14"/>
        <v>18.202391928387847</v>
      </c>
      <c r="AH30" s="9">
        <f t="shared" si="15"/>
        <v>30.582079810034777</v>
      </c>
      <c r="AI30" s="9">
        <f t="shared" si="16"/>
        <v>17.216195722100977</v>
      </c>
    </row>
    <row r="31" spans="1:35" x14ac:dyDescent="0.25">
      <c r="A31" t="s">
        <v>47</v>
      </c>
      <c r="B31" t="s">
        <v>178</v>
      </c>
      <c r="C31" s="1">
        <v>27796</v>
      </c>
      <c r="D31" s="1">
        <v>5588.6566464119796</v>
      </c>
      <c r="E31" s="1">
        <v>4797.5955579342299</v>
      </c>
      <c r="F31" s="1">
        <v>6134.6849722053703</v>
      </c>
      <c r="G31" s="1">
        <v>5533.8475180037904</v>
      </c>
      <c r="H31" s="1">
        <v>3691.18132973006</v>
      </c>
      <c r="I31" s="1">
        <v>1833.3764532064399</v>
      </c>
      <c r="J31" s="1">
        <v>216.65752250816999</v>
      </c>
      <c r="K31" s="1">
        <v>22312.982146627099</v>
      </c>
      <c r="L31" s="1">
        <v>295.571654694882</v>
      </c>
      <c r="M31" s="1">
        <v>724.48539635962004</v>
      </c>
      <c r="N31" s="1">
        <v>1690.0241699052001</v>
      </c>
      <c r="O31" s="1">
        <v>3264.8041423597401</v>
      </c>
      <c r="P31" s="1">
        <v>3138.4048151422198</v>
      </c>
      <c r="Q31" s="1">
        <v>6025.6308981518196</v>
      </c>
      <c r="R31" s="1">
        <v>4788.4329512431304</v>
      </c>
      <c r="S31" s="1">
        <v>2385.6281187704699</v>
      </c>
      <c r="T31" s="1">
        <v>24</v>
      </c>
      <c r="U31" s="9">
        <f t="shared" si="2"/>
        <v>20.105974407871564</v>
      </c>
      <c r="V31" s="9">
        <f t="shared" si="3"/>
        <v>17.260021434502193</v>
      </c>
      <c r="W31" s="9">
        <f t="shared" si="4"/>
        <v>22.070387725591345</v>
      </c>
      <c r="X31" s="9">
        <f t="shared" si="5"/>
        <v>19.90879089798457</v>
      </c>
      <c r="Y31" s="9">
        <f t="shared" si="6"/>
        <v>13.279541407864656</v>
      </c>
      <c r="Z31" s="9">
        <f t="shared" si="7"/>
        <v>6.595828368133688</v>
      </c>
      <c r="AA31" s="9">
        <f t="shared" si="8"/>
        <v>0.77945575805212974</v>
      </c>
      <c r="AB31" s="9">
        <f t="shared" si="9"/>
        <v>1.3246622650104238</v>
      </c>
      <c r="AC31" s="9">
        <f t="shared" si="10"/>
        <v>3.2469232108857113</v>
      </c>
      <c r="AD31" s="9">
        <f t="shared" si="11"/>
        <v>7.5741743474691452</v>
      </c>
      <c r="AE31" s="9">
        <f t="shared" si="12"/>
        <v>14.63185925084092</v>
      </c>
      <c r="AF31" s="9">
        <f t="shared" si="13"/>
        <v>14.065375907705063</v>
      </c>
      <c r="AG31" s="9">
        <f t="shared" si="14"/>
        <v>27.005045128235682</v>
      </c>
      <c r="AH31" s="9">
        <f t="shared" si="15"/>
        <v>21.4603001955387</v>
      </c>
      <c r="AI31" s="9">
        <f t="shared" si="16"/>
        <v>10.691659694314277</v>
      </c>
    </row>
    <row r="32" spans="1:35" x14ac:dyDescent="0.25">
      <c r="A32" t="s">
        <v>48</v>
      </c>
      <c r="B32" t="s">
        <v>179</v>
      </c>
      <c r="C32" s="1">
        <v>12617</v>
      </c>
      <c r="D32" s="1">
        <v>2359.7738319314499</v>
      </c>
      <c r="E32" s="1">
        <v>1759.3387120795601</v>
      </c>
      <c r="F32" s="1">
        <v>2254.3143719314498</v>
      </c>
      <c r="G32" s="1">
        <v>2486.0196113285601</v>
      </c>
      <c r="H32" s="1">
        <v>2267.41013785208</v>
      </c>
      <c r="I32" s="1">
        <v>1279.30755437372</v>
      </c>
      <c r="J32" s="1">
        <v>210.83578050318201</v>
      </c>
      <c r="K32" s="1">
        <v>10201.0149495933</v>
      </c>
      <c r="L32" s="1">
        <v>247.53610401591899</v>
      </c>
      <c r="M32" s="1">
        <v>395.78894078174898</v>
      </c>
      <c r="N32" s="1">
        <v>503.70023268808097</v>
      </c>
      <c r="O32" s="1">
        <v>1403.4780289160401</v>
      </c>
      <c r="P32" s="1">
        <v>1443.53276112239</v>
      </c>
      <c r="Q32" s="1">
        <v>1772.66185553687</v>
      </c>
      <c r="R32" s="1">
        <v>3373.7496023570502</v>
      </c>
      <c r="S32" s="1">
        <v>1060.5674241752399</v>
      </c>
      <c r="T32" s="1">
        <v>35</v>
      </c>
      <c r="U32" s="9">
        <f t="shared" si="2"/>
        <v>18.703129364598954</v>
      </c>
      <c r="V32" s="9">
        <f t="shared" si="3"/>
        <v>13.944192058964571</v>
      </c>
      <c r="W32" s="9">
        <f t="shared" si="4"/>
        <v>17.867277260295236</v>
      </c>
      <c r="X32" s="9">
        <f t="shared" si="5"/>
        <v>19.703729978034083</v>
      </c>
      <c r="Y32" s="9">
        <f t="shared" si="6"/>
        <v>17.971071870112386</v>
      </c>
      <c r="Z32" s="9">
        <f t="shared" si="7"/>
        <v>10.139554207606563</v>
      </c>
      <c r="AA32" s="9">
        <f t="shared" si="8"/>
        <v>1.6710452603882222</v>
      </c>
      <c r="AB32" s="9">
        <f t="shared" si="9"/>
        <v>2.4265830923597256</v>
      </c>
      <c r="AC32" s="9">
        <f t="shared" si="10"/>
        <v>3.8798976644723822</v>
      </c>
      <c r="AD32" s="9">
        <f t="shared" si="11"/>
        <v>4.9377462456141465</v>
      </c>
      <c r="AE32" s="9">
        <f t="shared" si="12"/>
        <v>13.75821950904988</v>
      </c>
      <c r="AF32" s="9">
        <f t="shared" si="13"/>
        <v>14.15087389103318</v>
      </c>
      <c r="AG32" s="9">
        <f t="shared" si="14"/>
        <v>17.377308672678137</v>
      </c>
      <c r="AH32" s="9">
        <f t="shared" si="15"/>
        <v>33.072685600676991</v>
      </c>
      <c r="AI32" s="9">
        <f t="shared" si="16"/>
        <v>10.396685324115943</v>
      </c>
    </row>
    <row r="33" spans="1:35" x14ac:dyDescent="0.25">
      <c r="A33" t="s">
        <v>49</v>
      </c>
      <c r="B33" t="s">
        <v>180</v>
      </c>
      <c r="C33" s="1">
        <v>55239</v>
      </c>
      <c r="D33" s="1">
        <v>11175.145503768101</v>
      </c>
      <c r="E33" s="1">
        <v>9941.9296611804202</v>
      </c>
      <c r="F33" s="1">
        <v>11870.5257773516</v>
      </c>
      <c r="G33" s="1">
        <v>10681.4819638925</v>
      </c>
      <c r="H33" s="1">
        <v>7446.9468805648203</v>
      </c>
      <c r="I33" s="1">
        <v>3654.4337568861301</v>
      </c>
      <c r="J33" s="1">
        <v>468.53645635642101</v>
      </c>
      <c r="K33" s="1">
        <v>43922.990635180198</v>
      </c>
      <c r="L33" s="1">
        <v>723.15291225213502</v>
      </c>
      <c r="M33" s="1">
        <v>1639.809430664</v>
      </c>
      <c r="N33" s="1">
        <v>2531.8781505325901</v>
      </c>
      <c r="O33" s="1">
        <v>6952.3635567800202</v>
      </c>
      <c r="P33" s="1">
        <v>6921.6214120713903</v>
      </c>
      <c r="Q33" s="1">
        <v>9883.60234727844</v>
      </c>
      <c r="R33" s="1">
        <v>10388.4296667165</v>
      </c>
      <c r="S33" s="1">
        <v>4882.1331588851399</v>
      </c>
      <c r="T33" s="1">
        <v>65</v>
      </c>
      <c r="U33" s="9">
        <f t="shared" si="2"/>
        <v>20.230535498050472</v>
      </c>
      <c r="V33" s="9">
        <f t="shared" si="3"/>
        <v>17.998026143088072</v>
      </c>
      <c r="W33" s="9">
        <f t="shared" si="4"/>
        <v>21.489392960320789</v>
      </c>
      <c r="X33" s="9">
        <f t="shared" si="5"/>
        <v>19.336848900038923</v>
      </c>
      <c r="Y33" s="9">
        <f t="shared" si="6"/>
        <v>13.481320951800033</v>
      </c>
      <c r="Z33" s="9">
        <f t="shared" si="7"/>
        <v>6.6156768893103246</v>
      </c>
      <c r="AA33" s="9">
        <f t="shared" si="8"/>
        <v>0.84819865739137379</v>
      </c>
      <c r="AB33" s="9">
        <f t="shared" si="9"/>
        <v>1.6464109155466393</v>
      </c>
      <c r="AC33" s="9">
        <f t="shared" si="10"/>
        <v>3.7333738139192003</v>
      </c>
      <c r="AD33" s="9">
        <f t="shared" si="11"/>
        <v>5.7643573762135354</v>
      </c>
      <c r="AE33" s="9">
        <f t="shared" si="12"/>
        <v>15.828529561034744</v>
      </c>
      <c r="AF33" s="9">
        <f t="shared" si="13"/>
        <v>15.758538551169385</v>
      </c>
      <c r="AG33" s="9">
        <f t="shared" si="14"/>
        <v>22.502116099904523</v>
      </c>
      <c r="AH33" s="9">
        <f t="shared" si="15"/>
        <v>23.651462517663514</v>
      </c>
      <c r="AI33" s="9">
        <f t="shared" si="16"/>
        <v>11.115211164548496</v>
      </c>
    </row>
    <row r="34" spans="1:35" x14ac:dyDescent="0.25">
      <c r="A34" t="s">
        <v>50</v>
      </c>
      <c r="B34" t="s">
        <v>181</v>
      </c>
      <c r="C34" s="1">
        <v>13362</v>
      </c>
      <c r="D34" s="1">
        <v>2251.71499333771</v>
      </c>
      <c r="E34" s="1">
        <v>1774.52212915767</v>
      </c>
      <c r="F34" s="1">
        <v>2409.4588131129299</v>
      </c>
      <c r="G34" s="1">
        <v>2890.0043508724698</v>
      </c>
      <c r="H34" s="1">
        <v>2665.6789976354798</v>
      </c>
      <c r="I34" s="1">
        <v>1184.8358159786101</v>
      </c>
      <c r="J34" s="1">
        <v>185.78489990513299</v>
      </c>
      <c r="K34" s="1">
        <v>11064.281190792901</v>
      </c>
      <c r="L34" s="1">
        <v>136.69393101686299</v>
      </c>
      <c r="M34" s="1">
        <v>351.198823570966</v>
      </c>
      <c r="N34" s="1">
        <v>477.23309542842298</v>
      </c>
      <c r="O34" s="1">
        <v>1366.3384953709799</v>
      </c>
      <c r="P34" s="1">
        <v>1435.57371730408</v>
      </c>
      <c r="Q34" s="1">
        <v>2441.73877541195</v>
      </c>
      <c r="R34" s="1">
        <v>3709.8267004178601</v>
      </c>
      <c r="S34" s="1">
        <v>1145.6776522717701</v>
      </c>
      <c r="T34" s="1">
        <v>29</v>
      </c>
      <c r="U34" s="9">
        <f t="shared" si="2"/>
        <v>16.851631442431596</v>
      </c>
      <c r="V34" s="9">
        <f t="shared" si="3"/>
        <v>13.280363187828693</v>
      </c>
      <c r="W34" s="9">
        <f t="shared" si="4"/>
        <v>18.032171928700269</v>
      </c>
      <c r="X34" s="9">
        <f t="shared" si="5"/>
        <v>21.628531289271592</v>
      </c>
      <c r="Y34" s="9">
        <f t="shared" si="6"/>
        <v>19.949700625920368</v>
      </c>
      <c r="Z34" s="9">
        <f t="shared" si="7"/>
        <v>8.8672041309580152</v>
      </c>
      <c r="AA34" s="9">
        <f t="shared" si="8"/>
        <v>1.390397394889485</v>
      </c>
      <c r="AB34" s="9">
        <f t="shared" si="9"/>
        <v>1.2354524316555902</v>
      </c>
      <c r="AC34" s="9">
        <f t="shared" si="10"/>
        <v>3.17416755336275</v>
      </c>
      <c r="AD34" s="9">
        <f t="shared" si="11"/>
        <v>4.3132769964808073</v>
      </c>
      <c r="AE34" s="9">
        <f t="shared" si="12"/>
        <v>12.349094096668233</v>
      </c>
      <c r="AF34" s="9">
        <f t="shared" si="13"/>
        <v>12.974848456478918</v>
      </c>
      <c r="AG34" s="9">
        <f t="shared" si="14"/>
        <v>22.068661608526664</v>
      </c>
      <c r="AH34" s="9">
        <f t="shared" si="15"/>
        <v>33.529757934071469</v>
      </c>
      <c r="AI34" s="9">
        <f t="shared" si="16"/>
        <v>10.354740922755482</v>
      </c>
    </row>
    <row r="35" spans="1:35" x14ac:dyDescent="0.25">
      <c r="A35" t="s">
        <v>51</v>
      </c>
      <c r="B35" t="s">
        <v>182</v>
      </c>
      <c r="C35" s="1">
        <v>22187</v>
      </c>
      <c r="D35" s="1">
        <v>4474.1858598106101</v>
      </c>
      <c r="E35" s="1">
        <v>3508.6016601606202</v>
      </c>
      <c r="F35" s="1">
        <v>4306.2885201298996</v>
      </c>
      <c r="G35" s="1">
        <v>4675.4677923436902</v>
      </c>
      <c r="H35" s="1">
        <v>3578.35013643717</v>
      </c>
      <c r="I35" s="1">
        <v>1463.72604768009</v>
      </c>
      <c r="J35" s="1">
        <v>180.37998343790599</v>
      </c>
      <c r="K35" s="1">
        <v>17637.778875870099</v>
      </c>
      <c r="L35" s="1">
        <v>176.18197884542499</v>
      </c>
      <c r="M35" s="1">
        <v>473.39349277516101</v>
      </c>
      <c r="N35" s="1">
        <v>1247.5511729556999</v>
      </c>
      <c r="O35" s="1">
        <v>3144.6912815054102</v>
      </c>
      <c r="P35" s="1">
        <v>2927.66096171239</v>
      </c>
      <c r="Q35" s="1">
        <v>2737.6284679540099</v>
      </c>
      <c r="R35" s="1">
        <v>4602.02669580783</v>
      </c>
      <c r="S35" s="1">
        <v>2328.6448243141499</v>
      </c>
      <c r="T35" s="1">
        <v>39</v>
      </c>
      <c r="U35" s="9">
        <f t="shared" si="2"/>
        <v>20.165799160817642</v>
      </c>
      <c r="V35" s="9">
        <f t="shared" si="3"/>
        <v>15.813772299818002</v>
      </c>
      <c r="W35" s="9">
        <f t="shared" si="4"/>
        <v>19.40906170338441</v>
      </c>
      <c r="X35" s="9">
        <f t="shared" si="5"/>
        <v>21.073005779707444</v>
      </c>
      <c r="Y35" s="9">
        <f t="shared" si="6"/>
        <v>16.128138713828683</v>
      </c>
      <c r="Z35" s="9">
        <f t="shared" si="7"/>
        <v>6.59722381430608</v>
      </c>
      <c r="AA35" s="9">
        <f t="shared" si="8"/>
        <v>0.81299852813767515</v>
      </c>
      <c r="AB35" s="9">
        <f t="shared" si="9"/>
        <v>0.99888982669159154</v>
      </c>
      <c r="AC35" s="9">
        <f t="shared" si="10"/>
        <v>2.6839745305050933</v>
      </c>
      <c r="AD35" s="9">
        <f t="shared" si="11"/>
        <v>7.0731761733471457</v>
      </c>
      <c r="AE35" s="9">
        <f t="shared" si="12"/>
        <v>17.82929303988271</v>
      </c>
      <c r="AF35" s="9">
        <f t="shared" si="13"/>
        <v>16.598807493372455</v>
      </c>
      <c r="AG35" s="9">
        <f t="shared" si="14"/>
        <v>15.521390120721525</v>
      </c>
      <c r="AH35" s="9">
        <f t="shared" si="15"/>
        <v>26.091872044635807</v>
      </c>
      <c r="AI35" s="9">
        <f t="shared" si="16"/>
        <v>13.202596770843542</v>
      </c>
    </row>
    <row r="36" spans="1:35" x14ac:dyDescent="0.25">
      <c r="A36" t="s">
        <v>52</v>
      </c>
      <c r="B36" t="s">
        <v>183</v>
      </c>
      <c r="C36" s="1">
        <v>16777</v>
      </c>
      <c r="D36" s="1">
        <v>3375.0097701571699</v>
      </c>
      <c r="E36" s="1">
        <v>2667.5005174328599</v>
      </c>
      <c r="F36" s="1">
        <v>3110.6992956376698</v>
      </c>
      <c r="G36" s="1">
        <v>3510.5760816679899</v>
      </c>
      <c r="H36" s="1">
        <v>2719.72479527821</v>
      </c>
      <c r="I36" s="1">
        <v>1239.48226945027</v>
      </c>
      <c r="J36" s="1">
        <v>154.00727037583999</v>
      </c>
      <c r="K36" s="1">
        <v>13395.3252377359</v>
      </c>
      <c r="L36" s="1">
        <v>171.16199409747301</v>
      </c>
      <c r="M36" s="1">
        <v>453.17056845314403</v>
      </c>
      <c r="N36" s="1">
        <v>1329.96165041827</v>
      </c>
      <c r="O36" s="1">
        <v>2462.4699209094201</v>
      </c>
      <c r="P36" s="1">
        <v>2149.3920099762699</v>
      </c>
      <c r="Q36" s="1">
        <v>1535.8162156978799</v>
      </c>
      <c r="R36" s="1">
        <v>3594.0461757982598</v>
      </c>
      <c r="S36" s="1">
        <v>1699.30670238516</v>
      </c>
      <c r="T36" s="1">
        <v>18</v>
      </c>
      <c r="U36" s="9">
        <f t="shared" si="2"/>
        <v>20.116884843280502</v>
      </c>
      <c r="V36" s="9">
        <f t="shared" si="3"/>
        <v>15.899746780907551</v>
      </c>
      <c r="W36" s="9">
        <f t="shared" si="4"/>
        <v>18.541451365784525</v>
      </c>
      <c r="X36" s="9">
        <f t="shared" si="5"/>
        <v>20.924933430696726</v>
      </c>
      <c r="Y36" s="9">
        <f t="shared" si="6"/>
        <v>16.211031741540264</v>
      </c>
      <c r="Z36" s="9">
        <f t="shared" si="7"/>
        <v>7.3879851549756808</v>
      </c>
      <c r="AA36" s="9">
        <f t="shared" si="8"/>
        <v>0.91796668281480598</v>
      </c>
      <c r="AB36" s="9">
        <f t="shared" si="9"/>
        <v>1.2777740820752412</v>
      </c>
      <c r="AC36" s="9">
        <f t="shared" si="10"/>
        <v>3.3830501343597068</v>
      </c>
      <c r="AD36" s="9">
        <f t="shared" si="11"/>
        <v>9.9285506459495441</v>
      </c>
      <c r="AE36" s="9">
        <f t="shared" si="12"/>
        <v>18.383054365655934</v>
      </c>
      <c r="AF36" s="9">
        <f t="shared" si="13"/>
        <v>16.045836676822368</v>
      </c>
      <c r="AG36" s="9">
        <f t="shared" si="14"/>
        <v>11.465314865004846</v>
      </c>
      <c r="AH36" s="9">
        <f t="shared" si="15"/>
        <v>26.83060031773989</v>
      </c>
      <c r="AI36" s="9">
        <f t="shared" si="16"/>
        <v>12.685818912392302</v>
      </c>
    </row>
    <row r="37" spans="1:35" x14ac:dyDescent="0.25">
      <c r="A37" t="s">
        <v>53</v>
      </c>
      <c r="B37" t="s">
        <v>184</v>
      </c>
      <c r="C37" s="1">
        <v>23151</v>
      </c>
      <c r="D37" s="1">
        <v>5069.6305071950701</v>
      </c>
      <c r="E37" s="1">
        <v>4345.1455314201703</v>
      </c>
      <c r="F37" s="1">
        <v>4765.2014097949204</v>
      </c>
      <c r="G37" s="1">
        <v>4144.4235380404698</v>
      </c>
      <c r="H37" s="1">
        <v>2951.9061396155798</v>
      </c>
      <c r="I37" s="1">
        <v>1693.5405035368999</v>
      </c>
      <c r="J37" s="1">
        <v>181.152370396902</v>
      </c>
      <c r="K37" s="1">
        <v>18061.529304042298</v>
      </c>
      <c r="L37" s="1">
        <v>559.15745619549295</v>
      </c>
      <c r="M37" s="1">
        <v>607.44725262481904</v>
      </c>
      <c r="N37" s="1">
        <v>870.40513461530304</v>
      </c>
      <c r="O37" s="1">
        <v>2508.79486215919</v>
      </c>
      <c r="P37" s="1">
        <v>3433.92114100969</v>
      </c>
      <c r="Q37" s="1">
        <v>3756.7768444501098</v>
      </c>
      <c r="R37" s="1">
        <v>4285.9517996244203</v>
      </c>
      <c r="S37" s="1">
        <v>2039.0748133633101</v>
      </c>
      <c r="T37" s="1">
        <v>43</v>
      </c>
      <c r="U37" s="9">
        <f t="shared" si="2"/>
        <v>21.898105944430348</v>
      </c>
      <c r="V37" s="9">
        <f t="shared" si="3"/>
        <v>18.768716389875902</v>
      </c>
      <c r="W37" s="9">
        <f t="shared" si="4"/>
        <v>20.58313424817468</v>
      </c>
      <c r="X37" s="9">
        <f t="shared" si="5"/>
        <v>17.90170419437808</v>
      </c>
      <c r="Y37" s="9">
        <f t="shared" si="6"/>
        <v>12.750663641378686</v>
      </c>
      <c r="Z37" s="9">
        <f t="shared" si="7"/>
        <v>7.3151937434102194</v>
      </c>
      <c r="AA37" s="9">
        <f t="shared" si="8"/>
        <v>0.78248183835213159</v>
      </c>
      <c r="AB37" s="9">
        <f t="shared" si="9"/>
        <v>3.0958477921930427</v>
      </c>
      <c r="AC37" s="9">
        <f t="shared" si="10"/>
        <v>3.3632105144544324</v>
      </c>
      <c r="AD37" s="9">
        <f t="shared" si="11"/>
        <v>4.8191109399606606</v>
      </c>
      <c r="AE37" s="9">
        <f t="shared" si="12"/>
        <v>13.890268204463194</v>
      </c>
      <c r="AF37" s="9">
        <f t="shared" si="13"/>
        <v>19.012349858110596</v>
      </c>
      <c r="AG37" s="9">
        <f t="shared" si="14"/>
        <v>20.799882342240625</v>
      </c>
      <c r="AH37" s="9">
        <f t="shared" si="15"/>
        <v>23.72972812808932</v>
      </c>
      <c r="AI37" s="9">
        <f t="shared" si="16"/>
        <v>11.289602220488332</v>
      </c>
    </row>
    <row r="38" spans="1:35" x14ac:dyDescent="0.25">
      <c r="A38" t="s">
        <v>54</v>
      </c>
      <c r="B38" t="s">
        <v>185</v>
      </c>
      <c r="C38" s="1">
        <v>10060</v>
      </c>
      <c r="D38" s="1">
        <v>1663.3828872797999</v>
      </c>
      <c r="E38" s="1">
        <v>1449.46130408978</v>
      </c>
      <c r="F38" s="1">
        <v>1634.0674151220401</v>
      </c>
      <c r="G38" s="1">
        <v>2033.61776979455</v>
      </c>
      <c r="H38" s="1">
        <v>1994.3786259196399</v>
      </c>
      <c r="I38" s="1">
        <v>1088.1629445434601</v>
      </c>
      <c r="J38" s="1">
        <v>196.92905325074301</v>
      </c>
      <c r="K38" s="1">
        <v>8353.1612187746705</v>
      </c>
      <c r="L38" s="1">
        <v>185.32011269598601</v>
      </c>
      <c r="M38" s="1">
        <v>384.24707456795102</v>
      </c>
      <c r="N38" s="1">
        <v>429.13032180818402</v>
      </c>
      <c r="O38" s="1">
        <v>1043.43176853107</v>
      </c>
      <c r="P38" s="1">
        <v>1030.1869972304901</v>
      </c>
      <c r="Q38" s="1">
        <v>1185.57769922017</v>
      </c>
      <c r="R38" s="1">
        <v>3135.6852226368501</v>
      </c>
      <c r="S38" s="1">
        <v>959.58202208397097</v>
      </c>
      <c r="T38" s="1">
        <v>25</v>
      </c>
      <c r="U38" s="9">
        <f t="shared" si="2"/>
        <v>16.534621145922465</v>
      </c>
      <c r="V38" s="9">
        <f t="shared" si="3"/>
        <v>14.408164056558451</v>
      </c>
      <c r="W38" s="9">
        <f t="shared" si="4"/>
        <v>16.243214862048109</v>
      </c>
      <c r="X38" s="9">
        <f t="shared" si="5"/>
        <v>20.214888367739064</v>
      </c>
      <c r="Y38" s="9">
        <f t="shared" si="6"/>
        <v>19.824837235781708</v>
      </c>
      <c r="Z38" s="9">
        <f t="shared" si="7"/>
        <v>10.816729071008549</v>
      </c>
      <c r="AA38" s="9">
        <f t="shared" si="8"/>
        <v>1.9575452609417794</v>
      </c>
      <c r="AB38" s="9">
        <f t="shared" si="9"/>
        <v>2.2185626236862062</v>
      </c>
      <c r="AC38" s="9">
        <f t="shared" si="10"/>
        <v>4.6000198548103253</v>
      </c>
      <c r="AD38" s="9">
        <f t="shared" si="11"/>
        <v>5.137340350185811</v>
      </c>
      <c r="AE38" s="9">
        <f t="shared" si="12"/>
        <v>12.491459714507121</v>
      </c>
      <c r="AF38" s="9">
        <f t="shared" si="13"/>
        <v>12.332899728009904</v>
      </c>
      <c r="AG38" s="9">
        <f t="shared" si="14"/>
        <v>14.193161943953033</v>
      </c>
      <c r="AH38" s="9">
        <f t="shared" si="15"/>
        <v>37.538904619595328</v>
      </c>
      <c r="AI38" s="9">
        <f t="shared" si="16"/>
        <v>11.487651165252291</v>
      </c>
    </row>
    <row r="39" spans="1:35" x14ac:dyDescent="0.25">
      <c r="A39" t="s">
        <v>55</v>
      </c>
      <c r="B39" t="s">
        <v>186</v>
      </c>
      <c r="C39" s="1">
        <v>11210</v>
      </c>
      <c r="D39" s="1">
        <v>1991.98968639706</v>
      </c>
      <c r="E39" s="1">
        <v>1456.3801136382399</v>
      </c>
      <c r="F39" s="1">
        <v>2026.9336348987499</v>
      </c>
      <c r="G39" s="1">
        <v>2433.45325077704</v>
      </c>
      <c r="H39" s="1">
        <v>2152.3195984069398</v>
      </c>
      <c r="I39" s="1">
        <v>1015.75158358295</v>
      </c>
      <c r="J39" s="1">
        <v>133.17213229901299</v>
      </c>
      <c r="K39" s="1">
        <v>9232.4078030892106</v>
      </c>
      <c r="L39" s="1">
        <v>175.983199376465</v>
      </c>
      <c r="M39" s="1">
        <v>390.64958560469</v>
      </c>
      <c r="N39" s="1">
        <v>470.846495530494</v>
      </c>
      <c r="O39" s="1">
        <v>1044.69144810493</v>
      </c>
      <c r="P39" s="1">
        <v>1447.96251253432</v>
      </c>
      <c r="Q39" s="1">
        <v>1586.07500564315</v>
      </c>
      <c r="R39" s="1">
        <v>3101.19243000097</v>
      </c>
      <c r="S39" s="1">
        <v>1015.00712629419</v>
      </c>
      <c r="T39" s="1">
        <v>28</v>
      </c>
      <c r="U39" s="9">
        <f t="shared" si="2"/>
        <v>17.76975634609331</v>
      </c>
      <c r="V39" s="9">
        <f t="shared" si="3"/>
        <v>12.991794055648883</v>
      </c>
      <c r="W39" s="9">
        <f t="shared" si="4"/>
        <v>18.081477563771188</v>
      </c>
      <c r="X39" s="9">
        <f t="shared" si="5"/>
        <v>21.707879132712222</v>
      </c>
      <c r="Y39" s="9">
        <f t="shared" si="6"/>
        <v>19.199996417546298</v>
      </c>
      <c r="Z39" s="9">
        <f t="shared" si="7"/>
        <v>9.0611202817390719</v>
      </c>
      <c r="AA39" s="9">
        <f t="shared" si="8"/>
        <v>1.1879762024889651</v>
      </c>
      <c r="AB39" s="9">
        <f t="shared" si="9"/>
        <v>1.906146296067859</v>
      </c>
      <c r="AC39" s="9">
        <f t="shared" si="10"/>
        <v>4.2312860733250615</v>
      </c>
      <c r="AD39" s="9">
        <f t="shared" si="11"/>
        <v>5.0999317358246063</v>
      </c>
      <c r="AE39" s="9">
        <f t="shared" si="12"/>
        <v>11.315482053937988</v>
      </c>
      <c r="AF39" s="9">
        <f t="shared" si="13"/>
        <v>15.683476547145419</v>
      </c>
      <c r="AG39" s="9">
        <f t="shared" si="14"/>
        <v>17.179429672857836</v>
      </c>
      <c r="AH39" s="9">
        <f t="shared" si="15"/>
        <v>33.590288645647732</v>
      </c>
      <c r="AI39" s="9">
        <f t="shared" si="16"/>
        <v>10.993958975193486</v>
      </c>
    </row>
    <row r="40" spans="1:35" x14ac:dyDescent="0.25">
      <c r="A40" t="s">
        <v>56</v>
      </c>
      <c r="B40" t="s">
        <v>187</v>
      </c>
      <c r="C40" s="1">
        <v>20003</v>
      </c>
      <c r="D40" s="1">
        <v>3348.18096377656</v>
      </c>
      <c r="E40" s="1">
        <v>2869.7609444233699</v>
      </c>
      <c r="F40" s="1">
        <v>3300.0826267111902</v>
      </c>
      <c r="G40" s="1">
        <v>4095.70635948477</v>
      </c>
      <c r="H40" s="1">
        <v>3887.7838331295502</v>
      </c>
      <c r="I40" s="1">
        <v>2186.3800399105799</v>
      </c>
      <c r="J40" s="1">
        <v>315.105232563985</v>
      </c>
      <c r="K40" s="1">
        <v>16551.6442355564</v>
      </c>
      <c r="L40" s="1">
        <v>380.91051007494002</v>
      </c>
      <c r="M40" s="1">
        <v>679.71333215453103</v>
      </c>
      <c r="N40" s="1">
        <v>599.98474947893396</v>
      </c>
      <c r="O40" s="1">
        <v>1866.75483633165</v>
      </c>
      <c r="P40" s="1">
        <v>2504.7539457794101</v>
      </c>
      <c r="Q40" s="1">
        <v>2917.10782744474</v>
      </c>
      <c r="R40" s="1">
        <v>5800.5496186457904</v>
      </c>
      <c r="S40" s="1">
        <v>1801.8694156464201</v>
      </c>
      <c r="T40" s="1">
        <v>60</v>
      </c>
      <c r="U40" s="9">
        <f t="shared" si="2"/>
        <v>16.738394059773835</v>
      </c>
      <c r="V40" s="9">
        <f t="shared" si="3"/>
        <v>14.346652724208218</v>
      </c>
      <c r="W40" s="9">
        <f t="shared" si="4"/>
        <v>16.497938442789533</v>
      </c>
      <c r="X40" s="9">
        <f t="shared" si="5"/>
        <v>20.475460478352097</v>
      </c>
      <c r="Y40" s="9">
        <f t="shared" si="6"/>
        <v>19.436003765082987</v>
      </c>
      <c r="Z40" s="9">
        <f t="shared" si="7"/>
        <v>10.930260660453833</v>
      </c>
      <c r="AA40" s="9">
        <f t="shared" si="8"/>
        <v>1.5752898693395241</v>
      </c>
      <c r="AB40" s="9">
        <f t="shared" si="9"/>
        <v>2.3013454412986021</v>
      </c>
      <c r="AC40" s="9">
        <f t="shared" si="10"/>
        <v>4.1066212062144523</v>
      </c>
      <c r="AD40" s="9">
        <f t="shared" si="11"/>
        <v>3.6249253605272704</v>
      </c>
      <c r="AE40" s="9">
        <f t="shared" si="12"/>
        <v>11.278364915078766</v>
      </c>
      <c r="AF40" s="9">
        <f t="shared" si="13"/>
        <v>15.132961475807182</v>
      </c>
      <c r="AG40" s="9">
        <f t="shared" si="14"/>
        <v>17.624278204205122</v>
      </c>
      <c r="AH40" s="9">
        <f t="shared" si="15"/>
        <v>35.045156457537885</v>
      </c>
      <c r="AI40" s="9">
        <f t="shared" si="16"/>
        <v>10.886346939330819</v>
      </c>
    </row>
    <row r="41" spans="1:35" x14ac:dyDescent="0.25">
      <c r="A41" t="s">
        <v>57</v>
      </c>
      <c r="B41" t="s">
        <v>188</v>
      </c>
      <c r="C41" s="1">
        <v>10308</v>
      </c>
      <c r="D41" s="1">
        <v>1971.4946531488099</v>
      </c>
      <c r="E41" s="1">
        <v>1353.4738770581901</v>
      </c>
      <c r="F41" s="1">
        <v>1826.4126642092399</v>
      </c>
      <c r="G41" s="1">
        <v>2007.06345608692</v>
      </c>
      <c r="H41" s="1">
        <v>2043.88030721276</v>
      </c>
      <c r="I41" s="1">
        <v>990.53426112505304</v>
      </c>
      <c r="J41" s="1">
        <v>115.14078115903099</v>
      </c>
      <c r="K41" s="1">
        <v>8359.5851405901194</v>
      </c>
      <c r="L41" s="1">
        <v>100.320850023148</v>
      </c>
      <c r="M41" s="1">
        <v>386.201763401221</v>
      </c>
      <c r="N41" s="1">
        <v>312.68322621547401</v>
      </c>
      <c r="O41" s="1">
        <v>1007.77777029428</v>
      </c>
      <c r="P41" s="1">
        <v>1399.0289796162499</v>
      </c>
      <c r="Q41" s="1">
        <v>1341.2683623236801</v>
      </c>
      <c r="R41" s="1">
        <v>2702.9004097767001</v>
      </c>
      <c r="S41" s="1">
        <v>1109.4037789393701</v>
      </c>
      <c r="T41" s="1">
        <v>27</v>
      </c>
      <c r="U41" s="9">
        <f t="shared" si="2"/>
        <v>19.125869743391636</v>
      </c>
      <c r="V41" s="9">
        <f t="shared" si="3"/>
        <v>13.130324767735644</v>
      </c>
      <c r="W41" s="9">
        <f t="shared" si="4"/>
        <v>17.718399924420254</v>
      </c>
      <c r="X41" s="9">
        <f t="shared" si="5"/>
        <v>19.470929919353125</v>
      </c>
      <c r="Y41" s="9">
        <f t="shared" si="6"/>
        <v>19.828097664074118</v>
      </c>
      <c r="Z41" s="9">
        <f t="shared" si="7"/>
        <v>9.609373895276029</v>
      </c>
      <c r="AA41" s="9">
        <f t="shared" si="8"/>
        <v>1.1170040857492336</v>
      </c>
      <c r="AB41" s="9">
        <f t="shared" si="9"/>
        <v>1.2000697203984234</v>
      </c>
      <c r="AC41" s="9">
        <f t="shared" si="10"/>
        <v>4.6198675760356958</v>
      </c>
      <c r="AD41" s="9">
        <f t="shared" si="11"/>
        <v>3.7404155942767408</v>
      </c>
      <c r="AE41" s="9">
        <f t="shared" si="12"/>
        <v>12.055356256867301</v>
      </c>
      <c r="AF41" s="9">
        <f t="shared" si="13"/>
        <v>16.735626901187224</v>
      </c>
      <c r="AG41" s="9">
        <f t="shared" si="14"/>
        <v>16.044676138426141</v>
      </c>
      <c r="AH41" s="9">
        <f t="shared" si="15"/>
        <v>32.332949115533467</v>
      </c>
      <c r="AI41" s="9">
        <f t="shared" si="16"/>
        <v>13.271038697275056</v>
      </c>
    </row>
    <row r="42" spans="1:35" x14ac:dyDescent="0.25">
      <c r="A42" t="s">
        <v>58</v>
      </c>
      <c r="B42" t="s">
        <v>189</v>
      </c>
      <c r="C42" s="1">
        <v>10209</v>
      </c>
      <c r="D42" s="1">
        <v>1837.90687064796</v>
      </c>
      <c r="E42" s="1">
        <v>1303.6348098209</v>
      </c>
      <c r="F42" s="1">
        <v>1772.3605709194901</v>
      </c>
      <c r="G42" s="1">
        <v>2217.6316058431498</v>
      </c>
      <c r="H42" s="1">
        <v>1886.45427336235</v>
      </c>
      <c r="I42" s="1">
        <v>1039.5443436493299</v>
      </c>
      <c r="J42" s="1">
        <v>151.46752575680799</v>
      </c>
      <c r="K42" s="1">
        <v>8293.2103772644696</v>
      </c>
      <c r="L42" s="1">
        <v>198.818800462327</v>
      </c>
      <c r="M42" s="1">
        <v>342.75244395028398</v>
      </c>
      <c r="N42" s="1">
        <v>444.37888736866802</v>
      </c>
      <c r="O42" s="1">
        <v>1174.5299828304401</v>
      </c>
      <c r="P42" s="1">
        <v>1057.326305866</v>
      </c>
      <c r="Q42" s="1">
        <v>1400.2648613133999</v>
      </c>
      <c r="R42" s="1">
        <v>2924.2767838710402</v>
      </c>
      <c r="S42" s="1">
        <v>750.86231160230295</v>
      </c>
      <c r="T42" s="1">
        <v>43</v>
      </c>
      <c r="U42" s="9">
        <f t="shared" si="2"/>
        <v>18.00280997794064</v>
      </c>
      <c r="V42" s="9">
        <f t="shared" si="3"/>
        <v>12.769466253510627</v>
      </c>
      <c r="W42" s="9">
        <f t="shared" si="4"/>
        <v>17.360765705940739</v>
      </c>
      <c r="X42" s="9">
        <f t="shared" si="5"/>
        <v>21.722319579225683</v>
      </c>
      <c r="Y42" s="9">
        <f t="shared" si="6"/>
        <v>18.478345316508474</v>
      </c>
      <c r="Z42" s="9">
        <f t="shared" si="7"/>
        <v>10.182626541770299</v>
      </c>
      <c r="AA42" s="9">
        <f t="shared" si="8"/>
        <v>1.4836666251034185</v>
      </c>
      <c r="AB42" s="9">
        <f t="shared" si="9"/>
        <v>2.3973683461278328</v>
      </c>
      <c r="AC42" s="9">
        <f t="shared" si="10"/>
        <v>4.1329283637845142</v>
      </c>
      <c r="AD42" s="9">
        <f t="shared" si="11"/>
        <v>5.3583457690512271</v>
      </c>
      <c r="AE42" s="9">
        <f t="shared" si="12"/>
        <v>14.16254899369695</v>
      </c>
      <c r="AF42" s="9">
        <f t="shared" si="13"/>
        <v>12.749300424894816</v>
      </c>
      <c r="AG42" s="9">
        <f t="shared" si="14"/>
        <v>16.884472931642666</v>
      </c>
      <c r="AH42" s="9">
        <f t="shared" si="15"/>
        <v>35.261094929990406</v>
      </c>
      <c r="AI42" s="9">
        <f t="shared" si="16"/>
        <v>9.0539402408114995</v>
      </c>
    </row>
    <row r="43" spans="1:35" x14ac:dyDescent="0.25">
      <c r="A43" t="s">
        <v>59</v>
      </c>
      <c r="B43" t="s">
        <v>190</v>
      </c>
      <c r="C43" s="1">
        <v>44686</v>
      </c>
      <c r="D43" s="1">
        <v>7888.8405742579298</v>
      </c>
      <c r="E43" s="1">
        <v>7103.2763892932999</v>
      </c>
      <c r="F43" s="1">
        <v>7442.2032367645797</v>
      </c>
      <c r="G43" s="1">
        <v>9076.4236117298697</v>
      </c>
      <c r="H43" s="1">
        <v>8157.7603542362504</v>
      </c>
      <c r="I43" s="1">
        <v>4362.0720173559403</v>
      </c>
      <c r="J43" s="1">
        <v>655.42381636212303</v>
      </c>
      <c r="K43" s="1">
        <v>36788.9061187548</v>
      </c>
      <c r="L43" s="1">
        <v>202.258973575954</v>
      </c>
      <c r="M43" s="1">
        <v>1112.7375220859401</v>
      </c>
      <c r="N43" s="1">
        <v>2228.22363642133</v>
      </c>
      <c r="O43" s="1">
        <v>4951.7073536642101</v>
      </c>
      <c r="P43" s="1">
        <v>5619.2829060006798</v>
      </c>
      <c r="Q43" s="1">
        <v>5232.3241455290699</v>
      </c>
      <c r="R43" s="1">
        <v>11696.218288732</v>
      </c>
      <c r="S43" s="1">
        <v>5746.1532927455801</v>
      </c>
      <c r="T43" s="1">
        <v>42</v>
      </c>
      <c r="U43" s="9">
        <f t="shared" si="2"/>
        <v>17.653942116676209</v>
      </c>
      <c r="V43" s="9">
        <f t="shared" si="3"/>
        <v>15.89597723961263</v>
      </c>
      <c r="W43" s="9">
        <f t="shared" si="4"/>
        <v>16.654440399150918</v>
      </c>
      <c r="X43" s="9">
        <f t="shared" si="5"/>
        <v>20.311559798885266</v>
      </c>
      <c r="Y43" s="9">
        <f t="shared" si="6"/>
        <v>18.255740845536074</v>
      </c>
      <c r="Z43" s="9">
        <f t="shared" si="7"/>
        <v>9.7616077011948708</v>
      </c>
      <c r="AA43" s="9">
        <f t="shared" si="8"/>
        <v>1.4667318989440161</v>
      </c>
      <c r="AB43" s="9">
        <f t="shared" si="9"/>
        <v>0.54978251574825543</v>
      </c>
      <c r="AC43" s="9">
        <f t="shared" si="10"/>
        <v>3.0246550916572974</v>
      </c>
      <c r="AD43" s="9">
        <f t="shared" si="11"/>
        <v>6.056781436307487</v>
      </c>
      <c r="AE43" s="9">
        <f t="shared" si="12"/>
        <v>13.459784147101495</v>
      </c>
      <c r="AF43" s="9">
        <f t="shared" si="13"/>
        <v>15.274395188216802</v>
      </c>
      <c r="AG43" s="9">
        <f t="shared" si="14"/>
        <v>14.222559726671671</v>
      </c>
      <c r="AH43" s="9">
        <f t="shared" si="15"/>
        <v>31.792786257293272</v>
      </c>
      <c r="AI43" s="9">
        <f t="shared" si="16"/>
        <v>15.619255637003624</v>
      </c>
    </row>
    <row r="44" spans="1:35" x14ac:dyDescent="0.25">
      <c r="A44" t="s">
        <v>60</v>
      </c>
      <c r="B44" t="s">
        <v>191</v>
      </c>
      <c r="C44" s="1">
        <v>47115</v>
      </c>
      <c r="D44" s="1">
        <v>7541.1542131133301</v>
      </c>
      <c r="E44" s="1">
        <v>7047.28240962362</v>
      </c>
      <c r="F44" s="1">
        <v>7755.3112522209904</v>
      </c>
      <c r="G44" s="1">
        <v>9880.8819758592199</v>
      </c>
      <c r="H44" s="1">
        <v>9164.3244771903792</v>
      </c>
      <c r="I44" s="1">
        <v>4919.49673260292</v>
      </c>
      <c r="J44" s="1">
        <v>806.54893938954103</v>
      </c>
      <c r="K44" s="1">
        <v>39415.644784007098</v>
      </c>
      <c r="L44" s="1">
        <v>342.21050860141099</v>
      </c>
      <c r="M44" s="1">
        <v>1385.76422023327</v>
      </c>
      <c r="N44" s="1">
        <v>2479.0747586182101</v>
      </c>
      <c r="O44" s="1">
        <v>5442.7019575906497</v>
      </c>
      <c r="P44" s="1">
        <v>5939.1756237376803</v>
      </c>
      <c r="Q44" s="1">
        <v>5329.9414648802504</v>
      </c>
      <c r="R44" s="1">
        <v>13322.145045826601</v>
      </c>
      <c r="S44" s="1">
        <v>5174.6312045191798</v>
      </c>
      <c r="T44" s="1">
        <v>61</v>
      </c>
      <c r="U44" s="9">
        <f t="shared" si="2"/>
        <v>16.005845724532168</v>
      </c>
      <c r="V44" s="9">
        <f t="shared" si="3"/>
        <v>14.957619462217171</v>
      </c>
      <c r="W44" s="9">
        <f t="shared" si="4"/>
        <v>16.460386824198217</v>
      </c>
      <c r="X44" s="9">
        <f t="shared" si="5"/>
        <v>20.971839065816024</v>
      </c>
      <c r="Y44" s="9">
        <f t="shared" si="6"/>
        <v>19.450969918689122</v>
      </c>
      <c r="Z44" s="9">
        <f t="shared" si="7"/>
        <v>10.441466056676047</v>
      </c>
      <c r="AA44" s="9">
        <f t="shared" si="8"/>
        <v>1.7118729478712533</v>
      </c>
      <c r="AB44" s="9">
        <f t="shared" si="9"/>
        <v>0.86820984529539635</v>
      </c>
      <c r="AC44" s="9">
        <f t="shared" si="10"/>
        <v>3.5157720438853355</v>
      </c>
      <c r="AD44" s="9">
        <f t="shared" si="11"/>
        <v>6.2895704794460068</v>
      </c>
      <c r="AE44" s="9">
        <f t="shared" si="12"/>
        <v>13.808481346470391</v>
      </c>
      <c r="AF44" s="9">
        <f t="shared" si="13"/>
        <v>15.068066642785205</v>
      </c>
      <c r="AG44" s="9">
        <f t="shared" si="14"/>
        <v>13.522400798179698</v>
      </c>
      <c r="AH44" s="9">
        <f t="shared" si="15"/>
        <v>33.799130063278994</v>
      </c>
      <c r="AI44" s="9">
        <f t="shared" si="16"/>
        <v>13.128368780659367</v>
      </c>
    </row>
    <row r="45" spans="1:35" x14ac:dyDescent="0.25">
      <c r="A45" t="s">
        <v>61</v>
      </c>
      <c r="B45" t="s">
        <v>192</v>
      </c>
      <c r="C45" s="1">
        <v>11254</v>
      </c>
      <c r="D45" s="1">
        <v>2064.2233821825498</v>
      </c>
      <c r="E45" s="1">
        <v>2030.0090671181699</v>
      </c>
      <c r="F45" s="1">
        <v>2226.3227011015201</v>
      </c>
      <c r="G45" s="1">
        <v>2411.7897398087098</v>
      </c>
      <c r="H45" s="1">
        <v>1605.49779805752</v>
      </c>
      <c r="I45" s="1">
        <v>780.93664022912606</v>
      </c>
      <c r="J45" s="1">
        <v>135.220671502404</v>
      </c>
      <c r="K45" s="1">
        <v>9265.4904400358901</v>
      </c>
      <c r="L45" s="1">
        <v>65.178456008405107</v>
      </c>
      <c r="M45" s="1">
        <v>265.79701436381703</v>
      </c>
      <c r="N45" s="1">
        <v>450.871266548915</v>
      </c>
      <c r="O45" s="1">
        <v>1123.2496067570401</v>
      </c>
      <c r="P45" s="1">
        <v>1439.72663427977</v>
      </c>
      <c r="Q45" s="1">
        <v>2367.7857354778298</v>
      </c>
      <c r="R45" s="1">
        <v>2112.16091075142</v>
      </c>
      <c r="S45" s="1">
        <v>1440.7208158486901</v>
      </c>
      <c r="T45" s="1">
        <v>6</v>
      </c>
      <c r="U45" s="9">
        <f t="shared" si="2"/>
        <v>18.342130639617469</v>
      </c>
      <c r="V45" s="9">
        <f t="shared" si="3"/>
        <v>18.038111490298292</v>
      </c>
      <c r="W45" s="9">
        <f t="shared" si="4"/>
        <v>19.782501342647237</v>
      </c>
      <c r="X45" s="9">
        <f t="shared" si="5"/>
        <v>21.430511283176735</v>
      </c>
      <c r="Y45" s="9">
        <f t="shared" si="6"/>
        <v>14.266019175915407</v>
      </c>
      <c r="Z45" s="9">
        <f t="shared" si="7"/>
        <v>6.9391917560789595</v>
      </c>
      <c r="AA45" s="9">
        <f t="shared" si="8"/>
        <v>1.2015343122658966</v>
      </c>
      <c r="AB45" s="9">
        <f t="shared" si="9"/>
        <v>0.7034539232458874</v>
      </c>
      <c r="AC45" s="9">
        <f t="shared" si="10"/>
        <v>2.8686772285179485</v>
      </c>
      <c r="AD45" s="9">
        <f t="shared" si="11"/>
        <v>4.8661349279549686</v>
      </c>
      <c r="AE45" s="9">
        <f t="shared" si="12"/>
        <v>12.122937409805251</v>
      </c>
      <c r="AF45" s="9">
        <f t="shared" si="13"/>
        <v>15.538590683324834</v>
      </c>
      <c r="AG45" s="9">
        <f t="shared" si="14"/>
        <v>25.554888333236015</v>
      </c>
      <c r="AH45" s="9">
        <f t="shared" si="15"/>
        <v>22.795996870547075</v>
      </c>
      <c r="AI45" s="9">
        <f t="shared" si="16"/>
        <v>15.54932062336799</v>
      </c>
    </row>
    <row r="46" spans="1:35" x14ac:dyDescent="0.25">
      <c r="A46" t="s">
        <v>62</v>
      </c>
      <c r="B46" t="s">
        <v>193</v>
      </c>
      <c r="C46" s="1">
        <v>12701</v>
      </c>
      <c r="D46" s="1">
        <v>2086.94434737444</v>
      </c>
      <c r="E46" s="1">
        <v>2117.87026193575</v>
      </c>
      <c r="F46" s="1">
        <v>2103.6338160273999</v>
      </c>
      <c r="G46" s="1">
        <v>2572.58305205737</v>
      </c>
      <c r="H46" s="1">
        <v>2311.8579015693699</v>
      </c>
      <c r="I46" s="1">
        <v>1271.16136152171</v>
      </c>
      <c r="J46" s="1">
        <v>236.94925951396399</v>
      </c>
      <c r="K46" s="1">
        <v>10718.139189817801</v>
      </c>
      <c r="L46" s="1">
        <v>281.26898002698101</v>
      </c>
      <c r="M46" s="1">
        <v>358.36503869177602</v>
      </c>
      <c r="N46" s="1">
        <v>626.53462935938899</v>
      </c>
      <c r="O46" s="1">
        <v>1469.81242945536</v>
      </c>
      <c r="P46" s="1">
        <v>1583.4403788028301</v>
      </c>
      <c r="Q46" s="1">
        <v>1594.8487047638</v>
      </c>
      <c r="R46" s="1">
        <v>3353.4090095769998</v>
      </c>
      <c r="S46" s="1">
        <v>1450.46001914064</v>
      </c>
      <c r="T46" s="1">
        <v>43</v>
      </c>
      <c r="U46" s="9">
        <f t="shared" si="2"/>
        <v>16.43133885028297</v>
      </c>
      <c r="V46" s="9">
        <f t="shared" si="3"/>
        <v>16.674830815965276</v>
      </c>
      <c r="W46" s="9">
        <f t="shared" si="4"/>
        <v>16.562741642606092</v>
      </c>
      <c r="X46" s="9">
        <f t="shared" si="5"/>
        <v>20.254964585917406</v>
      </c>
      <c r="Y46" s="9">
        <f t="shared" si="6"/>
        <v>18.202172282256278</v>
      </c>
      <c r="Z46" s="9">
        <f t="shared" si="7"/>
        <v>10.00835651934265</v>
      </c>
      <c r="AA46" s="9">
        <f t="shared" si="8"/>
        <v>1.865595303629352</v>
      </c>
      <c r="AB46" s="9">
        <f t="shared" si="9"/>
        <v>2.6242333211550908</v>
      </c>
      <c r="AC46" s="9">
        <f t="shared" si="10"/>
        <v>3.3435378319421498</v>
      </c>
      <c r="AD46" s="9">
        <f t="shared" si="11"/>
        <v>5.8455541420342341</v>
      </c>
      <c r="AE46" s="9">
        <f t="shared" si="12"/>
        <v>13.713317241221098</v>
      </c>
      <c r="AF46" s="9">
        <f t="shared" si="13"/>
        <v>14.773463478689413</v>
      </c>
      <c r="AG46" s="9">
        <f t="shared" si="14"/>
        <v>14.879902905897149</v>
      </c>
      <c r="AH46" s="9">
        <f t="shared" si="15"/>
        <v>31.287231395191505</v>
      </c>
      <c r="AI46" s="9">
        <f t="shared" si="16"/>
        <v>13.532759683869122</v>
      </c>
    </row>
    <row r="47" spans="1:35" x14ac:dyDescent="0.25">
      <c r="A47" t="s">
        <v>63</v>
      </c>
      <c r="B47" t="s">
        <v>194</v>
      </c>
      <c r="C47" s="1">
        <v>4817.99999999999</v>
      </c>
      <c r="D47" s="1">
        <v>921.31084028617397</v>
      </c>
      <c r="E47" s="1">
        <v>908.72016886682297</v>
      </c>
      <c r="F47" s="1">
        <v>1226.05186090706</v>
      </c>
      <c r="G47" s="1">
        <v>993.64336227709703</v>
      </c>
      <c r="H47" s="1">
        <v>506.01619275405301</v>
      </c>
      <c r="I47" s="1">
        <v>234.535836586502</v>
      </c>
      <c r="J47" s="1">
        <v>27.721738322275598</v>
      </c>
      <c r="K47" s="1">
        <v>3881.84501130231</v>
      </c>
      <c r="L47" s="1">
        <v>15.203174355463499</v>
      </c>
      <c r="M47" s="1">
        <v>142.307183178473</v>
      </c>
      <c r="N47" s="1">
        <v>381.374210045094</v>
      </c>
      <c r="O47" s="1">
        <v>798.15390654846101</v>
      </c>
      <c r="P47" s="1">
        <v>692.51783255521696</v>
      </c>
      <c r="Q47" s="1">
        <v>882.825034315062</v>
      </c>
      <c r="R47" s="1">
        <v>599.38547913129696</v>
      </c>
      <c r="S47" s="1">
        <v>370.07819117323999</v>
      </c>
      <c r="T47" s="1">
        <v>2</v>
      </c>
      <c r="U47" s="9">
        <f t="shared" si="2"/>
        <v>19.122267336782397</v>
      </c>
      <c r="V47" s="9">
        <f t="shared" si="3"/>
        <v>18.860941653524797</v>
      </c>
      <c r="W47" s="9">
        <f t="shared" si="4"/>
        <v>25.447319653529732</v>
      </c>
      <c r="X47" s="9">
        <f t="shared" si="5"/>
        <v>20.623565011977981</v>
      </c>
      <c r="Y47" s="9">
        <f t="shared" si="6"/>
        <v>10.502619193732961</v>
      </c>
      <c r="Z47" s="9">
        <f t="shared" si="7"/>
        <v>4.8679086049502382</v>
      </c>
      <c r="AA47" s="9">
        <f t="shared" si="8"/>
        <v>0.57537854550177792</v>
      </c>
      <c r="AB47" s="9">
        <f t="shared" si="9"/>
        <v>0.39164815470989212</v>
      </c>
      <c r="AC47" s="9">
        <f t="shared" si="10"/>
        <v>3.665967671664736</v>
      </c>
      <c r="AD47" s="9">
        <f t="shared" si="11"/>
        <v>9.824560458614183</v>
      </c>
      <c r="AE47" s="9">
        <f t="shared" si="12"/>
        <v>20.561199744569151</v>
      </c>
      <c r="AF47" s="9">
        <f t="shared" si="13"/>
        <v>17.839914539063113</v>
      </c>
      <c r="AG47" s="9">
        <f t="shared" si="14"/>
        <v>22.742408100906772</v>
      </c>
      <c r="AH47" s="9">
        <f t="shared" si="15"/>
        <v>15.440737004855604</v>
      </c>
      <c r="AI47" s="9">
        <f t="shared" si="16"/>
        <v>9.5335643256164779</v>
      </c>
    </row>
    <row r="48" spans="1:35" x14ac:dyDescent="0.25">
      <c r="A48" t="s">
        <v>64</v>
      </c>
      <c r="B48" t="s">
        <v>195</v>
      </c>
      <c r="C48" s="1">
        <v>14075</v>
      </c>
      <c r="D48" s="1">
        <v>2181.9499867090399</v>
      </c>
      <c r="E48" s="1">
        <v>1890.38437838813</v>
      </c>
      <c r="F48" s="1">
        <v>2192.9590500929598</v>
      </c>
      <c r="G48" s="1">
        <v>2939.4807384154201</v>
      </c>
      <c r="H48" s="1">
        <v>2819.3767031411498</v>
      </c>
      <c r="I48" s="1">
        <v>1754.8648651982101</v>
      </c>
      <c r="J48" s="1">
        <v>295.98427805507902</v>
      </c>
      <c r="K48" s="1">
        <v>12068.998966315399</v>
      </c>
      <c r="L48" s="1">
        <v>300.57194636687001</v>
      </c>
      <c r="M48" s="1">
        <v>554.38067471078898</v>
      </c>
      <c r="N48" s="1">
        <v>273.22622063124999</v>
      </c>
      <c r="O48" s="1">
        <v>1102.77764722248</v>
      </c>
      <c r="P48" s="1">
        <v>1652.59444867446</v>
      </c>
      <c r="Q48" s="1">
        <v>2163.6343724564399</v>
      </c>
      <c r="R48" s="1">
        <v>4653.9442993422299</v>
      </c>
      <c r="S48" s="1">
        <v>1367.86935691084</v>
      </c>
      <c r="T48" s="1">
        <v>33</v>
      </c>
      <c r="U48" s="9">
        <f t="shared" si="2"/>
        <v>15.502308964185008</v>
      </c>
      <c r="V48" s="9">
        <f t="shared" si="3"/>
        <v>13.430794873095062</v>
      </c>
      <c r="W48" s="9">
        <f t="shared" si="4"/>
        <v>15.580526110784795</v>
      </c>
      <c r="X48" s="9">
        <f t="shared" si="5"/>
        <v>20.884410219647744</v>
      </c>
      <c r="Y48" s="9">
        <f t="shared" si="6"/>
        <v>20.031095581819891</v>
      </c>
      <c r="Z48" s="9">
        <f t="shared" si="7"/>
        <v>12.467956413486394</v>
      </c>
      <c r="AA48" s="9">
        <f t="shared" si="8"/>
        <v>2.1029078369810232</v>
      </c>
      <c r="AB48" s="9">
        <f t="shared" si="9"/>
        <v>2.4904463676380031</v>
      </c>
      <c r="AC48" s="9">
        <f t="shared" si="10"/>
        <v>4.5934271455160989</v>
      </c>
      <c r="AD48" s="9">
        <f t="shared" si="11"/>
        <v>2.2638681252175505</v>
      </c>
      <c r="AE48" s="9">
        <f t="shared" si="12"/>
        <v>9.1372751816479116</v>
      </c>
      <c r="AF48" s="9">
        <f t="shared" si="13"/>
        <v>13.692887482108951</v>
      </c>
      <c r="AG48" s="9">
        <f t="shared" si="14"/>
        <v>17.927206543766786</v>
      </c>
      <c r="AH48" s="9">
        <f t="shared" si="15"/>
        <v>38.561145893966831</v>
      </c>
      <c r="AI48" s="9">
        <f t="shared" si="16"/>
        <v>11.333743260137533</v>
      </c>
    </row>
    <row r="49" spans="1:35" x14ac:dyDescent="0.25">
      <c r="A49" t="s">
        <v>65</v>
      </c>
      <c r="B49" t="s">
        <v>196</v>
      </c>
      <c r="C49" s="1">
        <v>24773</v>
      </c>
      <c r="D49" s="1">
        <v>4395.0074579049196</v>
      </c>
      <c r="E49" s="1">
        <v>3482.3152335213099</v>
      </c>
      <c r="F49" s="1">
        <v>4301.9351158043701</v>
      </c>
      <c r="G49" s="1">
        <v>5391.1468191045096</v>
      </c>
      <c r="H49" s="1">
        <v>4443.1374547392697</v>
      </c>
      <c r="I49" s="1">
        <v>2304.4750904840398</v>
      </c>
      <c r="J49" s="1">
        <v>454.98282844159701</v>
      </c>
      <c r="K49" s="1">
        <v>20438.246550860498</v>
      </c>
      <c r="L49" s="1">
        <v>114.905486676194</v>
      </c>
      <c r="M49" s="1">
        <v>845.24317563737702</v>
      </c>
      <c r="N49" s="1">
        <v>976.40934567248598</v>
      </c>
      <c r="O49" s="1">
        <v>2612.51312210574</v>
      </c>
      <c r="P49" s="1">
        <v>2563.2148680088599</v>
      </c>
      <c r="Q49" s="1">
        <v>3952.1561345252398</v>
      </c>
      <c r="R49" s="1">
        <v>6588.9544158731296</v>
      </c>
      <c r="S49" s="1">
        <v>2784.8500023615002</v>
      </c>
      <c r="T49" s="1">
        <v>29</v>
      </c>
      <c r="U49" s="9">
        <f t="shared" si="2"/>
        <v>17.741119193900293</v>
      </c>
      <c r="V49" s="9">
        <f t="shared" si="3"/>
        <v>14.05689756396605</v>
      </c>
      <c r="W49" s="9">
        <f t="shared" si="4"/>
        <v>17.365418462860251</v>
      </c>
      <c r="X49" s="9">
        <f t="shared" si="5"/>
        <v>21.762187942939935</v>
      </c>
      <c r="Y49" s="9">
        <f t="shared" si="6"/>
        <v>17.935403280746254</v>
      </c>
      <c r="Z49" s="9">
        <f t="shared" si="7"/>
        <v>9.302365843797844</v>
      </c>
      <c r="AA49" s="9">
        <f t="shared" si="8"/>
        <v>1.8366077117894362</v>
      </c>
      <c r="AB49" s="9">
        <f t="shared" si="9"/>
        <v>0.56220814437408873</v>
      </c>
      <c r="AC49" s="9">
        <f t="shared" si="10"/>
        <v>4.1355953581144673</v>
      </c>
      <c r="AD49" s="9">
        <f t="shared" si="11"/>
        <v>4.7773635729596222</v>
      </c>
      <c r="AE49" s="9">
        <f t="shared" si="12"/>
        <v>12.782471899458258</v>
      </c>
      <c r="AF49" s="9">
        <f t="shared" si="13"/>
        <v>12.541266011398333</v>
      </c>
      <c r="AG49" s="9">
        <f t="shared" si="14"/>
        <v>19.337060665602181</v>
      </c>
      <c r="AH49" s="9">
        <f t="shared" si="15"/>
        <v>32.238354691908341</v>
      </c>
      <c r="AI49" s="9">
        <f t="shared" si="16"/>
        <v>13.625679656184847</v>
      </c>
    </row>
    <row r="50" spans="1:35" x14ac:dyDescent="0.25">
      <c r="A50" t="s">
        <v>66</v>
      </c>
      <c r="B50" t="s">
        <v>197</v>
      </c>
      <c r="C50" s="1">
        <v>6484</v>
      </c>
      <c r="D50" s="1">
        <v>1176.5552471967001</v>
      </c>
      <c r="E50" s="1">
        <v>940.59856600582305</v>
      </c>
      <c r="F50" s="1">
        <v>1253.7262209354001</v>
      </c>
      <c r="G50" s="1">
        <v>1437.9799105710199</v>
      </c>
      <c r="H50" s="1">
        <v>1109.3453550669001</v>
      </c>
      <c r="I50" s="1">
        <v>507.03172124461003</v>
      </c>
      <c r="J50" s="1">
        <v>58.762978979549104</v>
      </c>
      <c r="K50" s="1">
        <v>5373.5798000782697</v>
      </c>
      <c r="L50" s="1">
        <v>123.026554073718</v>
      </c>
      <c r="M50" s="1">
        <v>242.45305852218701</v>
      </c>
      <c r="N50" s="1">
        <v>239.88992091271899</v>
      </c>
      <c r="O50" s="1">
        <v>817.88699728381403</v>
      </c>
      <c r="P50" s="1">
        <v>758.19361749706695</v>
      </c>
      <c r="Q50" s="1">
        <v>1116.5544232990201</v>
      </c>
      <c r="R50" s="1">
        <v>1440.1203262383001</v>
      </c>
      <c r="S50" s="1">
        <v>635.45490225144897</v>
      </c>
      <c r="T50" s="1">
        <v>14</v>
      </c>
      <c r="U50" s="9">
        <f t="shared" si="2"/>
        <v>18.145515842021901</v>
      </c>
      <c r="V50" s="9">
        <f t="shared" si="3"/>
        <v>14.506455367147177</v>
      </c>
      <c r="W50" s="9">
        <f t="shared" si="4"/>
        <v>19.335691254401606</v>
      </c>
      <c r="X50" s="9">
        <f t="shared" si="5"/>
        <v>22.177358275308759</v>
      </c>
      <c r="Y50" s="9">
        <f t="shared" si="6"/>
        <v>17.108965994245835</v>
      </c>
      <c r="Z50" s="9">
        <f t="shared" si="7"/>
        <v>7.8197366015516661</v>
      </c>
      <c r="AA50" s="9">
        <f t="shared" si="8"/>
        <v>0.90627666532308915</v>
      </c>
      <c r="AB50" s="9">
        <f t="shared" si="9"/>
        <v>2.2894710537643088</v>
      </c>
      <c r="AC50" s="9">
        <f t="shared" si="10"/>
        <v>4.5119467383485308</v>
      </c>
      <c r="AD50" s="9">
        <f t="shared" si="11"/>
        <v>4.4642478540883461</v>
      </c>
      <c r="AE50" s="9">
        <f t="shared" si="12"/>
        <v>15.220523891203792</v>
      </c>
      <c r="AF50" s="9">
        <f t="shared" si="13"/>
        <v>14.109655866393265</v>
      </c>
      <c r="AG50" s="9">
        <f t="shared" si="14"/>
        <v>20.778595737663686</v>
      </c>
      <c r="AH50" s="9">
        <f t="shared" si="15"/>
        <v>26.800017489594623</v>
      </c>
      <c r="AI50" s="9">
        <f t="shared" si="16"/>
        <v>11.825541368943533</v>
      </c>
    </row>
    <row r="51" spans="1:35" x14ac:dyDescent="0.25">
      <c r="A51" t="s">
        <v>67</v>
      </c>
      <c r="B51" t="s">
        <v>198</v>
      </c>
      <c r="C51" s="1">
        <v>11083</v>
      </c>
      <c r="D51" s="1">
        <v>1799.85002738188</v>
      </c>
      <c r="E51" s="1">
        <v>1438.6174860339299</v>
      </c>
      <c r="F51" s="1">
        <v>1852.86162103637</v>
      </c>
      <c r="G51" s="1">
        <v>2268.6081784338198</v>
      </c>
      <c r="H51" s="1">
        <v>2319.67485105381</v>
      </c>
      <c r="I51" s="1">
        <v>1161.1184936796701</v>
      </c>
      <c r="J51" s="1">
        <v>242.269342380522</v>
      </c>
      <c r="K51" s="1">
        <v>9418.3551146625996</v>
      </c>
      <c r="L51" s="1">
        <v>326.50464289243899</v>
      </c>
      <c r="M51" s="1">
        <v>399.22013169906597</v>
      </c>
      <c r="N51" s="1">
        <v>496.85926954724999</v>
      </c>
      <c r="O51" s="1">
        <v>1136.40484801517</v>
      </c>
      <c r="P51" s="1">
        <v>1378.82631080736</v>
      </c>
      <c r="Q51" s="1">
        <v>1352.38595065562</v>
      </c>
      <c r="R51" s="1">
        <v>3165.3352171276201</v>
      </c>
      <c r="S51" s="1">
        <v>1162.8187439180699</v>
      </c>
      <c r="T51" s="1">
        <v>45</v>
      </c>
      <c r="U51" s="9">
        <f t="shared" si="2"/>
        <v>16.239736780491562</v>
      </c>
      <c r="V51" s="9">
        <f t="shared" si="3"/>
        <v>12.980397780690517</v>
      </c>
      <c r="W51" s="9">
        <f t="shared" si="4"/>
        <v>16.718051259012633</v>
      </c>
      <c r="X51" s="9">
        <f t="shared" si="5"/>
        <v>20.469260835819</v>
      </c>
      <c r="Y51" s="9">
        <f t="shared" si="6"/>
        <v>20.930026626850221</v>
      </c>
      <c r="Z51" s="9">
        <f t="shared" si="7"/>
        <v>10.476572170708923</v>
      </c>
      <c r="AA51" s="9">
        <f t="shared" si="8"/>
        <v>2.1859545464271588</v>
      </c>
      <c r="AB51" s="9">
        <f t="shared" si="9"/>
        <v>3.466684351114909</v>
      </c>
      <c r="AC51" s="9">
        <f t="shared" si="10"/>
        <v>4.2387457983778463</v>
      </c>
      <c r="AD51" s="9">
        <f t="shared" si="11"/>
        <v>5.2754357156668892</v>
      </c>
      <c r="AE51" s="9">
        <f t="shared" si="12"/>
        <v>12.065852626919984</v>
      </c>
      <c r="AF51" s="9">
        <f t="shared" si="13"/>
        <v>14.639778326693031</v>
      </c>
      <c r="AG51" s="9">
        <f t="shared" si="14"/>
        <v>14.359046077485555</v>
      </c>
      <c r="AH51" s="9">
        <f t="shared" si="15"/>
        <v>33.608153213503186</v>
      </c>
      <c r="AI51" s="9">
        <f t="shared" si="16"/>
        <v>12.34630389023855</v>
      </c>
    </row>
    <row r="52" spans="1:35" x14ac:dyDescent="0.25">
      <c r="A52" t="s">
        <v>68</v>
      </c>
      <c r="B52" t="s">
        <v>199</v>
      </c>
      <c r="C52" s="1">
        <v>11404</v>
      </c>
      <c r="D52" s="1">
        <v>2029.8232051653199</v>
      </c>
      <c r="E52" s="1">
        <v>1647.1955702108201</v>
      </c>
      <c r="F52" s="1">
        <v>1934.9969760776301</v>
      </c>
      <c r="G52" s="1">
        <v>2470.63622622396</v>
      </c>
      <c r="H52" s="1">
        <v>2032.7005458281801</v>
      </c>
      <c r="I52" s="1">
        <v>1131.8853095995</v>
      </c>
      <c r="J52" s="1">
        <v>156.76216689459599</v>
      </c>
      <c r="K52" s="1">
        <v>9300.3540616032005</v>
      </c>
      <c r="L52" s="1">
        <v>79.136047374620205</v>
      </c>
      <c r="M52" s="1">
        <v>260.19420400553798</v>
      </c>
      <c r="N52" s="1">
        <v>464.57802731799597</v>
      </c>
      <c r="O52" s="1">
        <v>1323.88092230845</v>
      </c>
      <c r="P52" s="1">
        <v>1522.90219450258</v>
      </c>
      <c r="Q52" s="1">
        <v>1465.89223994335</v>
      </c>
      <c r="R52" s="1">
        <v>3055.6078267681701</v>
      </c>
      <c r="S52" s="1">
        <v>1128.16259938249</v>
      </c>
      <c r="T52" s="1">
        <v>9</v>
      </c>
      <c r="U52" s="9">
        <f t="shared" si="2"/>
        <v>17.799221371144512</v>
      </c>
      <c r="V52" s="9">
        <f t="shared" si="3"/>
        <v>14.44401587347264</v>
      </c>
      <c r="W52" s="9">
        <f t="shared" si="4"/>
        <v>16.967704104503948</v>
      </c>
      <c r="X52" s="9">
        <f t="shared" si="5"/>
        <v>21.664645968291477</v>
      </c>
      <c r="Y52" s="9">
        <f t="shared" si="6"/>
        <v>17.82445234854595</v>
      </c>
      <c r="Z52" s="9">
        <f t="shared" si="7"/>
        <v>9.9253359312478082</v>
      </c>
      <c r="AA52" s="9">
        <f t="shared" si="8"/>
        <v>1.3746244027937216</v>
      </c>
      <c r="AB52" s="9">
        <f t="shared" si="9"/>
        <v>0.85089284612653426</v>
      </c>
      <c r="AC52" s="9">
        <f t="shared" si="10"/>
        <v>2.7976806289532332</v>
      </c>
      <c r="AD52" s="9">
        <f t="shared" si="11"/>
        <v>4.9952724836145839</v>
      </c>
      <c r="AE52" s="9">
        <f t="shared" si="12"/>
        <v>14.234736801839979</v>
      </c>
      <c r="AF52" s="9">
        <f t="shared" si="13"/>
        <v>16.374669011687725</v>
      </c>
      <c r="AG52" s="9">
        <f t="shared" si="14"/>
        <v>15.761682084721176</v>
      </c>
      <c r="AH52" s="9">
        <f t="shared" si="15"/>
        <v>32.854747319603042</v>
      </c>
      <c r="AI52" s="9">
        <f t="shared" si="16"/>
        <v>12.13031882345366</v>
      </c>
    </row>
    <row r="53" spans="1:35" x14ac:dyDescent="0.25">
      <c r="A53" t="s">
        <v>69</v>
      </c>
      <c r="B53" t="s">
        <v>200</v>
      </c>
      <c r="C53" s="1">
        <v>3071</v>
      </c>
      <c r="D53" s="1">
        <v>615.22265096628496</v>
      </c>
      <c r="E53" s="1">
        <v>370.70299281793598</v>
      </c>
      <c r="F53" s="1">
        <v>534.78998529880801</v>
      </c>
      <c r="G53" s="1">
        <v>659.95943785967802</v>
      </c>
      <c r="H53" s="1">
        <v>638.33713518965999</v>
      </c>
      <c r="I53" s="1">
        <v>223.29946747800199</v>
      </c>
      <c r="J53" s="1">
        <v>28.68833038963</v>
      </c>
      <c r="K53" s="1">
        <v>2488.66100372339</v>
      </c>
      <c r="L53" s="1">
        <v>54.000451513545798</v>
      </c>
      <c r="M53" s="1">
        <v>142.172572445426</v>
      </c>
      <c r="N53" s="1">
        <v>159.29071672959199</v>
      </c>
      <c r="O53" s="1">
        <v>304.224638317825</v>
      </c>
      <c r="P53" s="1">
        <v>403.68709472187498</v>
      </c>
      <c r="Q53" s="1">
        <v>404.11604511577502</v>
      </c>
      <c r="R53" s="1">
        <v>800.14545187992996</v>
      </c>
      <c r="S53" s="1">
        <v>221.02403299942301</v>
      </c>
      <c r="T53" s="1">
        <v>6</v>
      </c>
      <c r="U53" s="9">
        <f t="shared" si="2"/>
        <v>20.033300259403614</v>
      </c>
      <c r="V53" s="9">
        <f t="shared" si="3"/>
        <v>12.071084103482123</v>
      </c>
      <c r="W53" s="9">
        <f t="shared" si="4"/>
        <v>17.414196851149725</v>
      </c>
      <c r="X53" s="9">
        <f t="shared" si="5"/>
        <v>21.490050076837449</v>
      </c>
      <c r="Y53" s="9">
        <f t="shared" si="6"/>
        <v>20.785969885693913</v>
      </c>
      <c r="Z53" s="9">
        <f t="shared" si="7"/>
        <v>7.2712298104201238</v>
      </c>
      <c r="AA53" s="9">
        <f t="shared" si="8"/>
        <v>0.93416901301302502</v>
      </c>
      <c r="AB53" s="9">
        <f t="shared" si="9"/>
        <v>2.1698596728422821</v>
      </c>
      <c r="AC53" s="9">
        <f t="shared" si="10"/>
        <v>5.7128139281611947</v>
      </c>
      <c r="AD53" s="9">
        <f t="shared" si="11"/>
        <v>6.4006594908374614</v>
      </c>
      <c r="AE53" s="9">
        <f t="shared" si="12"/>
        <v>12.224430642126901</v>
      </c>
      <c r="AF53" s="9">
        <f t="shared" si="13"/>
        <v>16.221055986247297</v>
      </c>
      <c r="AG53" s="9">
        <f t="shared" si="14"/>
        <v>16.238292178450987</v>
      </c>
      <c r="AH53" s="9">
        <f t="shared" si="15"/>
        <v>32.151645028503232</v>
      </c>
      <c r="AI53" s="9">
        <f t="shared" si="16"/>
        <v>8.8812430728307188</v>
      </c>
    </row>
    <row r="54" spans="1:35" x14ac:dyDescent="0.25">
      <c r="A54" t="s">
        <v>70</v>
      </c>
      <c r="B54" t="s">
        <v>201</v>
      </c>
      <c r="C54" s="1">
        <v>985</v>
      </c>
      <c r="D54" s="1">
        <v>101.78832843706201</v>
      </c>
      <c r="E54" s="1">
        <v>92.255483478438606</v>
      </c>
      <c r="F54" s="1">
        <v>127.507315946351</v>
      </c>
      <c r="G54" s="1">
        <v>184.772378869882</v>
      </c>
      <c r="H54" s="1">
        <v>274.70723622819298</v>
      </c>
      <c r="I54" s="1">
        <v>164.81042546440401</v>
      </c>
      <c r="J54" s="1">
        <v>39.158831575669502</v>
      </c>
      <c r="K54" s="1">
        <v>870.58768307459604</v>
      </c>
      <c r="L54" s="1">
        <v>19.8858693794167</v>
      </c>
      <c r="M54" s="1">
        <v>64.552535533117293</v>
      </c>
      <c r="N54" s="1">
        <v>14.9770465375731</v>
      </c>
      <c r="O54" s="1">
        <v>29.462177765673299</v>
      </c>
      <c r="P54" s="1">
        <v>78.921158245037901</v>
      </c>
      <c r="Q54" s="1">
        <v>112.189164060924</v>
      </c>
      <c r="R54" s="1">
        <v>427.09037216602798</v>
      </c>
      <c r="S54" s="1">
        <v>123.50935938682601</v>
      </c>
      <c r="T54" s="1">
        <v>2</v>
      </c>
      <c r="U54" s="9">
        <f t="shared" si="2"/>
        <v>10.333840450463148</v>
      </c>
      <c r="V54" s="9">
        <f t="shared" si="3"/>
        <v>9.3660389318211781</v>
      </c>
      <c r="W54" s="9">
        <f t="shared" si="4"/>
        <v>12.944905172218377</v>
      </c>
      <c r="X54" s="9">
        <f t="shared" si="5"/>
        <v>18.758617144150456</v>
      </c>
      <c r="Y54" s="9">
        <f t="shared" si="6"/>
        <v>27.889059515552589</v>
      </c>
      <c r="Z54" s="9">
        <f t="shared" si="7"/>
        <v>16.73202288978721</v>
      </c>
      <c r="AA54" s="9">
        <f t="shared" si="8"/>
        <v>3.9755158960070562</v>
      </c>
      <c r="AB54" s="9">
        <f t="shared" si="9"/>
        <v>2.2841891478624086</v>
      </c>
      <c r="AC54" s="9">
        <f t="shared" si="10"/>
        <v>7.4148229739641431</v>
      </c>
      <c r="AD54" s="9">
        <f t="shared" si="11"/>
        <v>1.7203375178338924</v>
      </c>
      <c r="AE54" s="9">
        <f t="shared" si="12"/>
        <v>3.3841712142794975</v>
      </c>
      <c r="AF54" s="9">
        <f t="shared" si="13"/>
        <v>9.0652739269544167</v>
      </c>
      <c r="AG54" s="9">
        <f t="shared" si="14"/>
        <v>12.886601343211412</v>
      </c>
      <c r="AH54" s="9">
        <f t="shared" si="15"/>
        <v>49.057709001544978</v>
      </c>
      <c r="AI54" s="9">
        <f t="shared" si="16"/>
        <v>14.18689487434928</v>
      </c>
    </row>
    <row r="55" spans="1:35" x14ac:dyDescent="0.25">
      <c r="A55" t="s">
        <v>71</v>
      </c>
      <c r="B55" t="s">
        <v>202</v>
      </c>
      <c r="C55" s="1">
        <v>6159</v>
      </c>
      <c r="D55" s="1">
        <v>1215.4576621829699</v>
      </c>
      <c r="E55" s="1">
        <v>814.47648470976605</v>
      </c>
      <c r="F55" s="1">
        <v>1125.57676233804</v>
      </c>
      <c r="G55" s="1">
        <v>1180.7800267012501</v>
      </c>
      <c r="H55" s="1">
        <v>1062.3329150453101</v>
      </c>
      <c r="I55" s="1">
        <v>641.84935555547702</v>
      </c>
      <c r="J55" s="1">
        <v>118.52679346718</v>
      </c>
      <c r="K55" s="1">
        <v>4942.6829150186504</v>
      </c>
      <c r="L55" s="1">
        <v>125.083750264188</v>
      </c>
      <c r="M55" s="1">
        <v>285.71301228857499</v>
      </c>
      <c r="N55" s="1">
        <v>215.524228905359</v>
      </c>
      <c r="O55" s="1">
        <v>565.78887125073095</v>
      </c>
      <c r="P55" s="1">
        <v>851.16088511099497</v>
      </c>
      <c r="Q55" s="1">
        <v>783.35955128241699</v>
      </c>
      <c r="R55" s="1">
        <v>1598.1917003681899</v>
      </c>
      <c r="S55" s="1">
        <v>517.86091554819996</v>
      </c>
      <c r="T55" s="1">
        <v>11</v>
      </c>
      <c r="U55" s="9">
        <f t="shared" si="2"/>
        <v>19.734659233365317</v>
      </c>
      <c r="V55" s="9">
        <f t="shared" si="3"/>
        <v>13.224167636138432</v>
      </c>
      <c r="W55" s="9">
        <f t="shared" si="4"/>
        <v>18.275316810164639</v>
      </c>
      <c r="X55" s="9">
        <f t="shared" si="5"/>
        <v>19.171619202812959</v>
      </c>
      <c r="Y55" s="9">
        <f t="shared" si="6"/>
        <v>17.248464280651245</v>
      </c>
      <c r="Z55" s="9">
        <f t="shared" si="7"/>
        <v>10.421324168785144</v>
      </c>
      <c r="AA55" s="9">
        <f t="shared" si="8"/>
        <v>1.924448668082156</v>
      </c>
      <c r="AB55" s="9">
        <f t="shared" si="9"/>
        <v>2.5306853062354704</v>
      </c>
      <c r="AC55" s="9">
        <f t="shared" si="10"/>
        <v>5.7805248121504649</v>
      </c>
      <c r="AD55" s="9">
        <f t="shared" si="11"/>
        <v>4.360470469397808</v>
      </c>
      <c r="AE55" s="9">
        <f t="shared" si="12"/>
        <v>11.446999149622691</v>
      </c>
      <c r="AF55" s="9">
        <f t="shared" si="13"/>
        <v>17.22062490645899</v>
      </c>
      <c r="AG55" s="9">
        <f t="shared" si="14"/>
        <v>15.848873268850205</v>
      </c>
      <c r="AH55" s="9">
        <f t="shared" si="15"/>
        <v>32.334497839462543</v>
      </c>
      <c r="AI55" s="9">
        <f t="shared" si="16"/>
        <v>10.477324247821912</v>
      </c>
    </row>
    <row r="56" spans="1:35" x14ac:dyDescent="0.25">
      <c r="A56" t="s">
        <v>72</v>
      </c>
      <c r="B56" t="s">
        <v>203</v>
      </c>
      <c r="C56" s="1">
        <v>190</v>
      </c>
      <c r="D56" s="1">
        <v>23.943750000000001</v>
      </c>
      <c r="E56" s="1">
        <v>25.160416666666698</v>
      </c>
      <c r="F56" s="1">
        <v>19.037500000000001</v>
      </c>
      <c r="G56" s="1">
        <v>41.981250000000003</v>
      </c>
      <c r="H56" s="1">
        <v>45.035416666666698</v>
      </c>
      <c r="I56" s="1">
        <v>31.835416666666699</v>
      </c>
      <c r="J56" s="1">
        <v>3.0062500000000001</v>
      </c>
      <c r="K56" s="1">
        <v>165.03125</v>
      </c>
      <c r="L56" s="1">
        <v>34.9583333333333</v>
      </c>
      <c r="M56" s="1">
        <v>9.875</v>
      </c>
      <c r="N56">
        <v>0</v>
      </c>
      <c r="O56" s="1">
        <v>19.6666666666667</v>
      </c>
      <c r="P56" s="1">
        <v>10.3125</v>
      </c>
      <c r="Q56" s="1">
        <v>25.0833333333333</v>
      </c>
      <c r="R56" s="1">
        <v>55.2604166666667</v>
      </c>
      <c r="S56" s="1">
        <v>9.875</v>
      </c>
      <c r="T56" s="1">
        <v>4</v>
      </c>
      <c r="U56" s="9">
        <f t="shared" si="2"/>
        <v>12.601973684210527</v>
      </c>
      <c r="V56" s="9">
        <f t="shared" si="3"/>
        <v>13.242324561403526</v>
      </c>
      <c r="W56" s="9">
        <f t="shared" si="4"/>
        <v>10.019736842105264</v>
      </c>
      <c r="X56" s="9">
        <f t="shared" si="5"/>
        <v>22.095394736842106</v>
      </c>
      <c r="Y56" s="9">
        <f t="shared" si="6"/>
        <v>23.702850877193001</v>
      </c>
      <c r="Z56" s="9">
        <f t="shared" si="7"/>
        <v>16.755482456140371</v>
      </c>
      <c r="AA56" s="9">
        <f t="shared" si="8"/>
        <v>1.5822368421052633</v>
      </c>
      <c r="AB56" s="9">
        <f t="shared" si="9"/>
        <v>21.182856782175072</v>
      </c>
      <c r="AC56" s="9">
        <f t="shared" si="10"/>
        <v>5.9837152054535121</v>
      </c>
      <c r="AD56" s="9">
        <f t="shared" si="11"/>
        <v>0</v>
      </c>
      <c r="AE56" s="9">
        <f t="shared" si="12"/>
        <v>11.916934923941193</v>
      </c>
      <c r="AF56" s="9">
        <f t="shared" si="13"/>
        <v>6.2488165120242378</v>
      </c>
      <c r="AG56" s="9">
        <f t="shared" si="14"/>
        <v>15.199141576721562</v>
      </c>
      <c r="AH56" s="9">
        <f t="shared" si="15"/>
        <v>33.484819794230916</v>
      </c>
      <c r="AI56" s="9">
        <f t="shared" si="16"/>
        <v>5.9837152054535121</v>
      </c>
    </row>
    <row r="57" spans="1:35" x14ac:dyDescent="0.25">
      <c r="A57" t="s">
        <v>73</v>
      </c>
      <c r="B57" t="s">
        <v>204</v>
      </c>
      <c r="C57" s="1">
        <v>13206</v>
      </c>
      <c r="D57" s="1">
        <v>1941.20147604965</v>
      </c>
      <c r="E57" s="1">
        <v>1551.0157440666101</v>
      </c>
      <c r="F57" s="1">
        <v>2217.3033264123101</v>
      </c>
      <c r="G57" s="1">
        <v>2629.8883156115699</v>
      </c>
      <c r="H57" s="1">
        <v>2936.3182205531298</v>
      </c>
      <c r="I57" s="1">
        <v>1584.4755542641999</v>
      </c>
      <c r="J57" s="1">
        <v>345.797363042531</v>
      </c>
      <c r="K57" s="1">
        <v>11327.2206815073</v>
      </c>
      <c r="L57" s="1">
        <v>151.36701663390099</v>
      </c>
      <c r="M57" s="1">
        <v>459.778384088976</v>
      </c>
      <c r="N57" s="1">
        <v>380.27978515306199</v>
      </c>
      <c r="O57" s="1">
        <v>1381.9962319183701</v>
      </c>
      <c r="P57" s="1">
        <v>1679.6965468246101</v>
      </c>
      <c r="Q57" s="1">
        <v>1385.7228809667299</v>
      </c>
      <c r="R57" s="1">
        <v>4228.6989583271397</v>
      </c>
      <c r="S57" s="1">
        <v>1659.6808775944701</v>
      </c>
      <c r="T57" s="1">
        <v>16</v>
      </c>
      <c r="U57" s="9">
        <f t="shared" si="2"/>
        <v>14.699390247233454</v>
      </c>
      <c r="V57" s="9">
        <f t="shared" si="3"/>
        <v>11.744780736533471</v>
      </c>
      <c r="W57" s="9">
        <f t="shared" si="4"/>
        <v>16.790120599820611</v>
      </c>
      <c r="X57" s="9">
        <f t="shared" si="5"/>
        <v>19.914344355683554</v>
      </c>
      <c r="Y57" s="9">
        <f t="shared" si="6"/>
        <v>22.234728309504241</v>
      </c>
      <c r="Z57" s="9">
        <f t="shared" si="7"/>
        <v>11.998148979737996</v>
      </c>
      <c r="AA57" s="9">
        <f t="shared" si="8"/>
        <v>2.6184867714866802</v>
      </c>
      <c r="AB57" s="9">
        <f t="shared" si="9"/>
        <v>1.3363120653332123</v>
      </c>
      <c r="AC57" s="9">
        <f t="shared" si="10"/>
        <v>4.0590573541098678</v>
      </c>
      <c r="AD57" s="9">
        <f t="shared" si="11"/>
        <v>3.3572205914015845</v>
      </c>
      <c r="AE57" s="9">
        <f t="shared" si="12"/>
        <v>12.200664847773314</v>
      </c>
      <c r="AF57" s="9">
        <f t="shared" si="13"/>
        <v>14.828849848108502</v>
      </c>
      <c r="AG57" s="9">
        <f t="shared" si="14"/>
        <v>12.23356478989631</v>
      </c>
      <c r="AH57" s="9">
        <f t="shared" si="15"/>
        <v>37.332184807089249</v>
      </c>
      <c r="AI57" s="9">
        <f t="shared" si="16"/>
        <v>14.652145696287594</v>
      </c>
    </row>
    <row r="58" spans="1:35" x14ac:dyDescent="0.25">
      <c r="A58" t="s">
        <v>74</v>
      </c>
      <c r="B58" t="s">
        <v>205</v>
      </c>
      <c r="C58" s="1">
        <v>6715.99999999999</v>
      </c>
      <c r="D58" s="1">
        <v>802.89320043871601</v>
      </c>
      <c r="E58" s="1">
        <v>989.46191182690904</v>
      </c>
      <c r="F58" s="1">
        <v>830.51188976513095</v>
      </c>
      <c r="G58" s="1">
        <v>1311.2074185275101</v>
      </c>
      <c r="H58" s="1">
        <v>1599.88031943378</v>
      </c>
      <c r="I58" s="1">
        <v>986.49022132208995</v>
      </c>
      <c r="J58" s="1">
        <v>195.555038685851</v>
      </c>
      <c r="K58" s="1">
        <v>5938.6838072939199</v>
      </c>
      <c r="L58" s="1">
        <v>196.145299173605</v>
      </c>
      <c r="M58" s="1">
        <v>210.86749123233301</v>
      </c>
      <c r="N58" s="1">
        <v>228.558984822502</v>
      </c>
      <c r="O58" s="1">
        <v>454.75507814151598</v>
      </c>
      <c r="P58" s="1">
        <v>858.05615211777399</v>
      </c>
      <c r="Q58" s="1">
        <v>604.18638771434405</v>
      </c>
      <c r="R58" s="1">
        <v>2554.3609086789802</v>
      </c>
      <c r="S58" s="1">
        <v>831.75350541286798</v>
      </c>
      <c r="T58" s="1">
        <v>19</v>
      </c>
      <c r="U58" s="9">
        <f t="shared" si="2"/>
        <v>11.954931513381734</v>
      </c>
      <c r="V58" s="9">
        <f t="shared" si="3"/>
        <v>14.732905179078475</v>
      </c>
      <c r="W58" s="9">
        <f t="shared" si="4"/>
        <v>12.366168698110961</v>
      </c>
      <c r="X58" s="9">
        <f t="shared" si="5"/>
        <v>19.523636368783681</v>
      </c>
      <c r="Y58" s="9">
        <f t="shared" si="6"/>
        <v>23.821922564529217</v>
      </c>
      <c r="Z58" s="9">
        <f t="shared" si="7"/>
        <v>14.688657256135965</v>
      </c>
      <c r="AA58" s="9">
        <f t="shared" si="8"/>
        <v>2.9117784199799179</v>
      </c>
      <c r="AB58" s="9">
        <f t="shared" si="9"/>
        <v>3.3028412614373983</v>
      </c>
      <c r="AC58" s="9">
        <f t="shared" si="10"/>
        <v>3.5507445433168972</v>
      </c>
      <c r="AD58" s="9">
        <f t="shared" si="11"/>
        <v>3.8486471453789939</v>
      </c>
      <c r="AE58" s="9">
        <f t="shared" si="12"/>
        <v>7.6575061562123183</v>
      </c>
      <c r="AF58" s="9">
        <f t="shared" si="13"/>
        <v>14.448591303411462</v>
      </c>
      <c r="AG58" s="9">
        <f t="shared" si="14"/>
        <v>10.173742319338158</v>
      </c>
      <c r="AH58" s="9">
        <f t="shared" si="15"/>
        <v>43.012239606724002</v>
      </c>
      <c r="AI58" s="9">
        <f t="shared" si="16"/>
        <v>14.005687664180813</v>
      </c>
    </row>
    <row r="59" spans="1:35" x14ac:dyDescent="0.25">
      <c r="A59" t="s">
        <v>75</v>
      </c>
      <c r="B59" t="s">
        <v>206</v>
      </c>
      <c r="C59" s="1">
        <v>19436</v>
      </c>
      <c r="D59" s="1">
        <v>2668.7257002169199</v>
      </c>
      <c r="E59" s="1">
        <v>2413.15209716552</v>
      </c>
      <c r="F59" s="1">
        <v>2612.06992388146</v>
      </c>
      <c r="G59" s="1">
        <v>3921.2498099703598</v>
      </c>
      <c r="H59" s="1">
        <v>4700.7178278505198</v>
      </c>
      <c r="I59" s="1">
        <v>2676.4942807407901</v>
      </c>
      <c r="J59" s="1">
        <v>443.59036017441798</v>
      </c>
      <c r="K59" s="1">
        <v>16555.757803281602</v>
      </c>
      <c r="L59" s="1">
        <v>357.44963776115497</v>
      </c>
      <c r="M59" s="1">
        <v>649.73906552056405</v>
      </c>
      <c r="N59" s="1">
        <v>492.38695512507098</v>
      </c>
      <c r="O59" s="1">
        <v>1506.1634717365901</v>
      </c>
      <c r="P59" s="1">
        <v>2179.9237919811899</v>
      </c>
      <c r="Q59" s="1">
        <v>2229.4981862774998</v>
      </c>
      <c r="R59" s="1">
        <v>6946.0981163526203</v>
      </c>
      <c r="S59" s="1">
        <v>2194.49857852694</v>
      </c>
      <c r="T59" s="1">
        <v>61</v>
      </c>
      <c r="U59" s="9">
        <f t="shared" si="2"/>
        <v>13.730838136534885</v>
      </c>
      <c r="V59" s="9">
        <f t="shared" si="3"/>
        <v>12.415888542732661</v>
      </c>
      <c r="W59" s="9">
        <f t="shared" si="4"/>
        <v>13.439338978603931</v>
      </c>
      <c r="X59" s="9">
        <f t="shared" si="5"/>
        <v>20.175189390668656</v>
      </c>
      <c r="Y59" s="9">
        <f t="shared" si="6"/>
        <v>24.185623728393292</v>
      </c>
      <c r="Z59" s="9">
        <f t="shared" si="7"/>
        <v>13.770808194797231</v>
      </c>
      <c r="AA59" s="9">
        <f t="shared" si="8"/>
        <v>2.2823130282692841</v>
      </c>
      <c r="AB59" s="9">
        <f t="shared" si="9"/>
        <v>2.1590653959089869</v>
      </c>
      <c r="AC59" s="9">
        <f t="shared" si="10"/>
        <v>3.9245504388314734</v>
      </c>
      <c r="AD59" s="9">
        <f t="shared" si="11"/>
        <v>2.974113060698873</v>
      </c>
      <c r="AE59" s="9">
        <f t="shared" si="12"/>
        <v>9.0975205703845567</v>
      </c>
      <c r="AF59" s="9">
        <f t="shared" si="13"/>
        <v>13.167164063907096</v>
      </c>
      <c r="AG59" s="9">
        <f t="shared" si="14"/>
        <v>13.4666030559808</v>
      </c>
      <c r="AH59" s="9">
        <f t="shared" si="15"/>
        <v>41.955784802407528</v>
      </c>
      <c r="AI59" s="9">
        <f t="shared" si="16"/>
        <v>13.255198611880861</v>
      </c>
    </row>
    <row r="60" spans="1:35" x14ac:dyDescent="0.25">
      <c r="A60" t="s">
        <v>76</v>
      </c>
      <c r="B60" t="s">
        <v>207</v>
      </c>
      <c r="C60" s="1">
        <v>9950</v>
      </c>
      <c r="D60" s="1">
        <v>1118.15679090651</v>
      </c>
      <c r="E60" s="1">
        <v>1051.2864106726799</v>
      </c>
      <c r="F60" s="1">
        <v>1258.49885792283</v>
      </c>
      <c r="G60" s="1">
        <v>2054.8663876956198</v>
      </c>
      <c r="H60" s="1">
        <v>2729.2422079234102</v>
      </c>
      <c r="I60" s="1">
        <v>1456.5637736722399</v>
      </c>
      <c r="J60" s="1">
        <v>281.38557120671499</v>
      </c>
      <c r="K60" s="1">
        <v>8730.5218346613892</v>
      </c>
      <c r="L60" s="1">
        <v>355.63087778004399</v>
      </c>
      <c r="M60" s="1">
        <v>397.352284714549</v>
      </c>
      <c r="N60" s="1">
        <v>309.743736138065</v>
      </c>
      <c r="O60" s="1">
        <v>738.83816881797895</v>
      </c>
      <c r="P60" s="1">
        <v>1243.9089372529199</v>
      </c>
      <c r="Q60" s="1">
        <v>813.82493731767897</v>
      </c>
      <c r="R60" s="1">
        <v>3933.4123253102798</v>
      </c>
      <c r="S60" s="1">
        <v>937.81056732987497</v>
      </c>
      <c r="T60" s="1">
        <v>46</v>
      </c>
      <c r="U60" s="9">
        <f t="shared" si="2"/>
        <v>11.237756692527737</v>
      </c>
      <c r="V60" s="9">
        <f t="shared" si="3"/>
        <v>10.565692569574672</v>
      </c>
      <c r="W60" s="9">
        <f t="shared" si="4"/>
        <v>12.648229727867639</v>
      </c>
      <c r="X60" s="9">
        <f t="shared" si="5"/>
        <v>20.651923494428338</v>
      </c>
      <c r="Y60" s="9">
        <f t="shared" si="6"/>
        <v>27.429569928878493</v>
      </c>
      <c r="Z60" s="9">
        <f t="shared" si="7"/>
        <v>14.638831896203417</v>
      </c>
      <c r="AA60" s="9">
        <f t="shared" si="8"/>
        <v>2.8279956905197485</v>
      </c>
      <c r="AB60" s="9">
        <f t="shared" si="9"/>
        <v>4.0734206329814082</v>
      </c>
      <c r="AC60" s="9">
        <f t="shared" si="10"/>
        <v>4.5513005091746637</v>
      </c>
      <c r="AD60" s="9">
        <f t="shared" si="11"/>
        <v>3.5478261437745817</v>
      </c>
      <c r="AE60" s="9">
        <f t="shared" si="12"/>
        <v>8.4627034077698351</v>
      </c>
      <c r="AF60" s="9">
        <f t="shared" si="13"/>
        <v>14.247818868219628</v>
      </c>
      <c r="AG60" s="9">
        <f t="shared" si="14"/>
        <v>9.3216070325450708</v>
      </c>
      <c r="AH60" s="9">
        <f t="shared" si="15"/>
        <v>45.053576404723991</v>
      </c>
      <c r="AI60" s="9">
        <f t="shared" si="16"/>
        <v>10.741747000810836</v>
      </c>
    </row>
    <row r="61" spans="1:35" x14ac:dyDescent="0.25">
      <c r="A61" t="s">
        <v>77</v>
      </c>
      <c r="B61" t="s">
        <v>208</v>
      </c>
      <c r="C61" s="1">
        <v>24994</v>
      </c>
      <c r="D61" s="1">
        <v>3356.6134410608001</v>
      </c>
      <c r="E61" s="1">
        <v>2883.6493108463801</v>
      </c>
      <c r="F61" s="1">
        <v>3649.13326266691</v>
      </c>
      <c r="G61" s="1">
        <v>5053.4624097127198</v>
      </c>
      <c r="H61" s="1">
        <v>6045.9713953158598</v>
      </c>
      <c r="I61" s="1">
        <v>3484.6831785734598</v>
      </c>
      <c r="J61" s="1">
        <v>520.48700182386403</v>
      </c>
      <c r="K61" s="1">
        <v>21642.465065118799</v>
      </c>
      <c r="L61" s="1">
        <v>363.31338452864401</v>
      </c>
      <c r="M61" s="1">
        <v>770.62831509632895</v>
      </c>
      <c r="N61" s="1">
        <v>819.81024702930199</v>
      </c>
      <c r="O61" s="1">
        <v>1720.8184440748801</v>
      </c>
      <c r="P61" s="1">
        <v>3333.5736728742299</v>
      </c>
      <c r="Q61" s="1">
        <v>2922.1095126632999</v>
      </c>
      <c r="R61" s="1">
        <v>9218.3258866832293</v>
      </c>
      <c r="S61" s="1">
        <v>2493.8856021689098</v>
      </c>
      <c r="T61" s="1">
        <v>30</v>
      </c>
      <c r="U61" s="9">
        <f t="shared" si="2"/>
        <v>13.429676886696008</v>
      </c>
      <c r="V61" s="9">
        <f t="shared" si="3"/>
        <v>11.537366211276227</v>
      </c>
      <c r="W61" s="9">
        <f t="shared" si="4"/>
        <v>14.600037059561934</v>
      </c>
      <c r="X61" s="9">
        <f t="shared" si="5"/>
        <v>20.218702127361446</v>
      </c>
      <c r="Y61" s="9">
        <f t="shared" si="6"/>
        <v>24.18969110712915</v>
      </c>
      <c r="Z61" s="9">
        <f t="shared" si="7"/>
        <v>13.94207881320901</v>
      </c>
      <c r="AA61" s="9">
        <f t="shared" si="8"/>
        <v>2.0824477947662001</v>
      </c>
      <c r="AB61" s="9">
        <f t="shared" si="9"/>
        <v>1.6787061152021765</v>
      </c>
      <c r="AC61" s="9">
        <f t="shared" si="10"/>
        <v>3.5607233869969468</v>
      </c>
      <c r="AD61" s="9">
        <f t="shared" si="11"/>
        <v>3.7879707536208138</v>
      </c>
      <c r="AE61" s="9">
        <f t="shared" si="12"/>
        <v>7.9511203501874945</v>
      </c>
      <c r="AF61" s="9">
        <f t="shared" si="13"/>
        <v>15.402929670183257</v>
      </c>
      <c r="AG61" s="9">
        <f t="shared" si="14"/>
        <v>13.501740692990047</v>
      </c>
      <c r="AH61" s="9">
        <f t="shared" si="15"/>
        <v>42.593696507984305</v>
      </c>
      <c r="AI61" s="9">
        <f t="shared" si="16"/>
        <v>11.523112522835072</v>
      </c>
    </row>
    <row r="62" spans="1:35" x14ac:dyDescent="0.25">
      <c r="A62" t="s">
        <v>78</v>
      </c>
      <c r="B62" t="s">
        <v>209</v>
      </c>
      <c r="C62" s="1">
        <v>24434</v>
      </c>
      <c r="D62" s="1">
        <v>3451.6344307940499</v>
      </c>
      <c r="E62" s="1">
        <v>2936.2190843308199</v>
      </c>
      <c r="F62" s="1">
        <v>3642.9376504559</v>
      </c>
      <c r="G62" s="1">
        <v>5236.4041015040002</v>
      </c>
      <c r="H62" s="1">
        <v>5541.3849583730098</v>
      </c>
      <c r="I62" s="1">
        <v>3182.89327450056</v>
      </c>
      <c r="J62" s="1">
        <v>442.52650004165901</v>
      </c>
      <c r="K62" s="1">
        <v>20994.1348726332</v>
      </c>
      <c r="L62" s="1">
        <v>511.61020710349902</v>
      </c>
      <c r="M62" s="1">
        <v>633.86630323278098</v>
      </c>
      <c r="N62" s="1">
        <v>714.61952118914496</v>
      </c>
      <c r="O62" s="1">
        <v>1933.7818331154999</v>
      </c>
      <c r="P62" s="1">
        <v>3100.2434454111899</v>
      </c>
      <c r="Q62" s="1">
        <v>2837.81262430591</v>
      </c>
      <c r="R62" s="1">
        <v>8173.77046743342</v>
      </c>
      <c r="S62" s="1">
        <v>3088.4304708417799</v>
      </c>
      <c r="T62" s="1">
        <v>41</v>
      </c>
      <c r="U62" s="9">
        <f t="shared" si="2"/>
        <v>14.126358479144018</v>
      </c>
      <c r="V62" s="9">
        <f t="shared" si="3"/>
        <v>12.016939855655316</v>
      </c>
      <c r="W62" s="9">
        <f t="shared" si="4"/>
        <v>14.909297087893508</v>
      </c>
      <c r="X62" s="9">
        <f t="shared" si="5"/>
        <v>21.43080994312843</v>
      </c>
      <c r="Y62" s="9">
        <f t="shared" si="6"/>
        <v>22.678992217291519</v>
      </c>
      <c r="Z62" s="9">
        <f t="shared" si="7"/>
        <v>13.026492897194727</v>
      </c>
      <c r="AA62" s="9">
        <f t="shared" si="8"/>
        <v>1.8111095196924738</v>
      </c>
      <c r="AB62" s="9">
        <f t="shared" si="9"/>
        <v>2.4369196930824994</v>
      </c>
      <c r="AC62" s="9">
        <f t="shared" si="10"/>
        <v>3.01925422065881</v>
      </c>
      <c r="AD62" s="9">
        <f t="shared" si="11"/>
        <v>3.4039007824070127</v>
      </c>
      <c r="AE62" s="9">
        <f t="shared" si="12"/>
        <v>9.2110574922345165</v>
      </c>
      <c r="AF62" s="9">
        <f t="shared" si="13"/>
        <v>14.767188380086557</v>
      </c>
      <c r="AG62" s="9">
        <f t="shared" si="14"/>
        <v>13.517168683169348</v>
      </c>
      <c r="AH62" s="9">
        <f t="shared" si="15"/>
        <v>38.933590343312019</v>
      </c>
      <c r="AI62" s="9">
        <f t="shared" si="16"/>
        <v>14.710920405049354</v>
      </c>
    </row>
    <row r="63" spans="1:35" x14ac:dyDescent="0.25">
      <c r="A63" t="s">
        <v>79</v>
      </c>
      <c r="B63" t="s">
        <v>210</v>
      </c>
      <c r="C63" s="1">
        <v>6751.00000000001</v>
      </c>
      <c r="D63" s="1">
        <v>1036.4522405057</v>
      </c>
      <c r="E63" s="1">
        <v>867.04554868677099</v>
      </c>
      <c r="F63" s="1">
        <v>1095.2939524323899</v>
      </c>
      <c r="G63" s="1">
        <v>1497.1000749682701</v>
      </c>
      <c r="H63" s="1">
        <v>1455.3606930835399</v>
      </c>
      <c r="I63" s="1">
        <v>695.70999410367995</v>
      </c>
      <c r="J63" s="1">
        <v>104.037496219658</v>
      </c>
      <c r="K63" s="1">
        <v>5720.2587318044698</v>
      </c>
      <c r="L63" s="1">
        <v>80.359434202895599</v>
      </c>
      <c r="M63" s="1">
        <v>101.126596069257</v>
      </c>
      <c r="N63" s="1">
        <v>144.347795387324</v>
      </c>
      <c r="O63" s="1">
        <v>690.85675501880803</v>
      </c>
      <c r="P63" s="1">
        <v>916.92476325396501</v>
      </c>
      <c r="Q63" s="1">
        <v>904.92592071265096</v>
      </c>
      <c r="R63" s="1">
        <v>2050.25673512395</v>
      </c>
      <c r="S63" s="1">
        <v>831.460732035619</v>
      </c>
      <c r="T63" s="1">
        <v>6</v>
      </c>
      <c r="U63" s="9">
        <f t="shared" si="2"/>
        <v>15.352573552150769</v>
      </c>
      <c r="V63" s="9">
        <f t="shared" si="3"/>
        <v>12.843216541057172</v>
      </c>
      <c r="W63" s="9">
        <f t="shared" si="4"/>
        <v>16.224173491814373</v>
      </c>
      <c r="X63" s="9">
        <f t="shared" si="5"/>
        <v>22.175975040264671</v>
      </c>
      <c r="Y63" s="9">
        <f t="shared" si="6"/>
        <v>21.557705422656461</v>
      </c>
      <c r="Z63" s="9">
        <f t="shared" si="7"/>
        <v>10.305288018125891</v>
      </c>
      <c r="AA63" s="9">
        <f t="shared" si="8"/>
        <v>1.541067933930645</v>
      </c>
      <c r="AB63" s="9">
        <f t="shared" si="9"/>
        <v>1.4048216692734459</v>
      </c>
      <c r="AC63" s="9">
        <f t="shared" si="10"/>
        <v>1.7678675180721481</v>
      </c>
      <c r="AD63" s="9">
        <f t="shared" si="11"/>
        <v>2.523448713687626</v>
      </c>
      <c r="AE63" s="9">
        <f t="shared" si="12"/>
        <v>12.077369003916989</v>
      </c>
      <c r="AF63" s="9">
        <f t="shared" si="13"/>
        <v>16.02942814729499</v>
      </c>
      <c r="AG63" s="9">
        <f t="shared" si="14"/>
        <v>15.819667660857533</v>
      </c>
      <c r="AH63" s="9">
        <f t="shared" si="15"/>
        <v>35.842027978989535</v>
      </c>
      <c r="AI63" s="9">
        <f t="shared" si="16"/>
        <v>14.535369307907734</v>
      </c>
    </row>
    <row r="64" spans="1:35" x14ac:dyDescent="0.25">
      <c r="A64" t="s">
        <v>80</v>
      </c>
      <c r="B64" t="s">
        <v>211</v>
      </c>
      <c r="C64" s="1">
        <v>5419.00000000001</v>
      </c>
      <c r="D64" s="1">
        <v>625.26189868317294</v>
      </c>
      <c r="E64" s="1">
        <v>545.29247853033996</v>
      </c>
      <c r="F64" s="1">
        <v>620.85877882116802</v>
      </c>
      <c r="G64" s="1">
        <v>1122.38319318403</v>
      </c>
      <c r="H64" s="1">
        <v>1390.7512940655899</v>
      </c>
      <c r="I64" s="1">
        <v>943.71693147017004</v>
      </c>
      <c r="J64" s="1">
        <v>170.73542524552599</v>
      </c>
      <c r="K64" s="1">
        <v>4807.1148107147601</v>
      </c>
      <c r="L64" s="1">
        <v>363.80239800738002</v>
      </c>
      <c r="M64" s="1">
        <v>191.560631445599</v>
      </c>
      <c r="N64" s="1">
        <v>130.02641096161801</v>
      </c>
      <c r="O64" s="1">
        <v>340.803007965505</v>
      </c>
      <c r="P64" s="1">
        <v>534.54173426721695</v>
      </c>
      <c r="Q64" s="1">
        <v>458.82119778981598</v>
      </c>
      <c r="R64" s="1">
        <v>2298.5037858657502</v>
      </c>
      <c r="S64" s="1">
        <v>489.05564441187801</v>
      </c>
      <c r="T64" s="1">
        <v>17</v>
      </c>
      <c r="U64" s="9">
        <f t="shared" si="2"/>
        <v>11.538326235157257</v>
      </c>
      <c r="V64" s="9">
        <f t="shared" si="3"/>
        <v>10.062603405247074</v>
      </c>
      <c r="W64" s="9">
        <f t="shared" si="4"/>
        <v>11.45707286992373</v>
      </c>
      <c r="X64" s="9">
        <f t="shared" si="5"/>
        <v>20.711998397933716</v>
      </c>
      <c r="Y64" s="9">
        <f t="shared" si="6"/>
        <v>25.664353092186516</v>
      </c>
      <c r="Z64" s="9">
        <f t="shared" si="7"/>
        <v>17.414964596238576</v>
      </c>
      <c r="AA64" s="9">
        <f t="shared" si="8"/>
        <v>3.1506814033128929</v>
      </c>
      <c r="AB64" s="9">
        <f t="shared" si="9"/>
        <v>7.5679989418286224</v>
      </c>
      <c r="AC64" s="9">
        <f t="shared" si="10"/>
        <v>3.9849398025323266</v>
      </c>
      <c r="AD64" s="9">
        <f t="shared" si="11"/>
        <v>2.7048742557967875</v>
      </c>
      <c r="AE64" s="9">
        <f t="shared" si="12"/>
        <v>7.0895541584710289</v>
      </c>
      <c r="AF64" s="9">
        <f t="shared" si="13"/>
        <v>11.119803776597069</v>
      </c>
      <c r="AG64" s="9">
        <f t="shared" si="14"/>
        <v>9.5446274086720813</v>
      </c>
      <c r="AH64" s="9">
        <f t="shared" si="15"/>
        <v>47.814622208367645</v>
      </c>
      <c r="AI64" s="9">
        <f t="shared" si="16"/>
        <v>10.173579447734499</v>
      </c>
    </row>
    <row r="65" spans="1:35" x14ac:dyDescent="0.25">
      <c r="A65" t="s">
        <v>81</v>
      </c>
      <c r="B65" t="s">
        <v>212</v>
      </c>
      <c r="C65" s="1">
        <v>7151</v>
      </c>
      <c r="D65" s="1">
        <v>911.56481664082105</v>
      </c>
      <c r="E65" s="1">
        <v>741.12539718691096</v>
      </c>
      <c r="F65" s="1">
        <v>879.16724239143002</v>
      </c>
      <c r="G65" s="1">
        <v>1480.2430355665999</v>
      </c>
      <c r="H65" s="1">
        <v>1808.2237971376301</v>
      </c>
      <c r="I65" s="1">
        <v>1157.3247009079701</v>
      </c>
      <c r="J65" s="1">
        <v>173.35101016863601</v>
      </c>
      <c r="K65" s="1">
        <v>6182.8052529496099</v>
      </c>
      <c r="L65" s="1">
        <v>224.16468931800301</v>
      </c>
      <c r="M65" s="1">
        <v>292.12647095379998</v>
      </c>
      <c r="N65" s="1">
        <v>169.37436354578799</v>
      </c>
      <c r="O65" s="1">
        <v>492.27248688449799</v>
      </c>
      <c r="P65" s="1">
        <v>854.52521731624302</v>
      </c>
      <c r="Q65" s="1">
        <v>562.592110314141</v>
      </c>
      <c r="R65" s="1">
        <v>2831.2144926979399</v>
      </c>
      <c r="S65" s="1">
        <v>756.535421919192</v>
      </c>
      <c r="T65" s="1">
        <v>19</v>
      </c>
      <c r="U65" s="9">
        <f t="shared" si="2"/>
        <v>12.747375424987009</v>
      </c>
      <c r="V65" s="9">
        <f t="shared" si="3"/>
        <v>10.363940668254942</v>
      </c>
      <c r="W65" s="9">
        <f t="shared" si="4"/>
        <v>12.294325861997343</v>
      </c>
      <c r="X65" s="9">
        <f t="shared" si="5"/>
        <v>20.699804720550972</v>
      </c>
      <c r="Y65" s="9">
        <f t="shared" si="6"/>
        <v>25.286306770208782</v>
      </c>
      <c r="Z65" s="9">
        <f t="shared" si="7"/>
        <v>16.184095943336178</v>
      </c>
      <c r="AA65" s="9">
        <f t="shared" si="8"/>
        <v>2.4241506106647464</v>
      </c>
      <c r="AB65" s="9">
        <f t="shared" si="9"/>
        <v>3.6256145899316743</v>
      </c>
      <c r="AC65" s="9">
        <f t="shared" si="10"/>
        <v>4.7248208378298218</v>
      </c>
      <c r="AD65" s="9">
        <f t="shared" si="11"/>
        <v>2.7394419946348001</v>
      </c>
      <c r="AE65" s="9">
        <f t="shared" si="12"/>
        <v>7.9619600932707879</v>
      </c>
      <c r="AF65" s="9">
        <f t="shared" si="13"/>
        <v>13.820995201305712</v>
      </c>
      <c r="AG65" s="9">
        <f t="shared" si="14"/>
        <v>9.0993018103836789</v>
      </c>
      <c r="AH65" s="9">
        <f t="shared" si="15"/>
        <v>45.791746252192922</v>
      </c>
      <c r="AI65" s="9">
        <f t="shared" si="16"/>
        <v>12.236119220450528</v>
      </c>
    </row>
    <row r="66" spans="1:35" x14ac:dyDescent="0.25">
      <c r="A66" t="s">
        <v>82</v>
      </c>
      <c r="B66" t="s">
        <v>213</v>
      </c>
      <c r="C66" s="1">
        <v>81152</v>
      </c>
      <c r="D66" s="1">
        <v>12839.3580583289</v>
      </c>
      <c r="E66" s="1">
        <v>12719.716153600601</v>
      </c>
      <c r="F66" s="1">
        <v>13286.6089839867</v>
      </c>
      <c r="G66" s="1">
        <v>16421.562310691799</v>
      </c>
      <c r="H66" s="1">
        <v>16124.7766824809</v>
      </c>
      <c r="I66" s="1">
        <v>8415.8466350599392</v>
      </c>
      <c r="J66" s="1">
        <v>1344.1311758511199</v>
      </c>
      <c r="K66" s="1">
        <v>68163.536981916506</v>
      </c>
      <c r="L66" s="1">
        <v>311.51525167685003</v>
      </c>
      <c r="M66" s="1">
        <v>1791.4256071503501</v>
      </c>
      <c r="N66" s="1">
        <v>3860.0221741881501</v>
      </c>
      <c r="O66" s="1">
        <v>8947.1833293468007</v>
      </c>
      <c r="P66" s="1">
        <v>10430.2815863013</v>
      </c>
      <c r="Q66" s="1">
        <v>8520.2835106093698</v>
      </c>
      <c r="R66" s="1">
        <v>23565.549419230199</v>
      </c>
      <c r="S66" s="1">
        <v>10737.2761034135</v>
      </c>
      <c r="T66" s="1">
        <v>32</v>
      </c>
      <c r="U66" s="9">
        <f t="shared" si="2"/>
        <v>15.821369847112701</v>
      </c>
      <c r="V66" s="9">
        <f t="shared" si="3"/>
        <v>15.673940449527555</v>
      </c>
      <c r="W66" s="9">
        <f t="shared" si="4"/>
        <v>16.372497269305377</v>
      </c>
      <c r="X66" s="9">
        <f t="shared" si="5"/>
        <v>20.23556081266241</v>
      </c>
      <c r="Y66" s="9">
        <f t="shared" si="6"/>
        <v>19.869845083893065</v>
      </c>
      <c r="Z66" s="9">
        <f t="shared" si="7"/>
        <v>10.370473475773782</v>
      </c>
      <c r="AA66" s="9">
        <f t="shared" si="8"/>
        <v>1.656313061725059</v>
      </c>
      <c r="AB66" s="9">
        <f t="shared" si="9"/>
        <v>0.45701157168457041</v>
      </c>
      <c r="AC66" s="9">
        <f t="shared" si="10"/>
        <v>2.6281288889477779</v>
      </c>
      <c r="AD66" s="9">
        <f t="shared" si="11"/>
        <v>5.6628842121443865</v>
      </c>
      <c r="AE66" s="9">
        <f t="shared" si="12"/>
        <v>13.12605496355104</v>
      </c>
      <c r="AF66" s="9">
        <f t="shared" si="13"/>
        <v>15.30184912362809</v>
      </c>
      <c r="AG66" s="9">
        <f t="shared" si="14"/>
        <v>12.499767306484937</v>
      </c>
      <c r="AH66" s="9">
        <f t="shared" si="15"/>
        <v>34.572075427192161</v>
      </c>
      <c r="AI66" s="9">
        <f t="shared" si="16"/>
        <v>15.752228506367052</v>
      </c>
    </row>
    <row r="67" spans="1:35" x14ac:dyDescent="0.25">
      <c r="A67" t="s">
        <v>83</v>
      </c>
      <c r="B67" t="s">
        <v>214</v>
      </c>
      <c r="C67" s="1">
        <v>4425.00000000001</v>
      </c>
      <c r="D67" s="1">
        <v>617.93132403720199</v>
      </c>
      <c r="E67" s="1">
        <v>458.40440201587802</v>
      </c>
      <c r="F67" s="1">
        <v>589.22712663627897</v>
      </c>
      <c r="G67" s="1">
        <v>889.99767678090996</v>
      </c>
      <c r="H67" s="1">
        <v>1129.6972800614401</v>
      </c>
      <c r="I67" s="1">
        <v>636.20801488561005</v>
      </c>
      <c r="J67" s="1">
        <v>103.534175582695</v>
      </c>
      <c r="K67" s="1">
        <v>3799.9992534166299</v>
      </c>
      <c r="L67" s="1">
        <v>90.121860754240103</v>
      </c>
      <c r="M67" s="1">
        <v>79.793279319722004</v>
      </c>
      <c r="N67" s="1">
        <v>130.76744915187501</v>
      </c>
      <c r="O67" s="1">
        <v>371.98006620859297</v>
      </c>
      <c r="P67" s="1">
        <v>493.09564210826397</v>
      </c>
      <c r="Q67" s="1">
        <v>427.56446378944503</v>
      </c>
      <c r="R67" s="1">
        <v>1669.83018053298</v>
      </c>
      <c r="S67" s="1">
        <v>536.84631155150396</v>
      </c>
      <c r="T67" s="1">
        <v>19</v>
      </c>
      <c r="U67" s="9">
        <f t="shared" ref="U67:U130" si="17">D67/$C67*100</f>
        <v>13.964549695755945</v>
      </c>
      <c r="V67" s="9">
        <f t="shared" ref="V67:V130" si="18">E67/$C67*100</f>
        <v>10.359421514483095</v>
      </c>
      <c r="W67" s="9">
        <f t="shared" ref="W67:W130" si="19">F67/$C67*100</f>
        <v>13.315867268616444</v>
      </c>
      <c r="X67" s="9">
        <f t="shared" ref="X67:X130" si="20">G67/$C67*100</f>
        <v>20.112941848156112</v>
      </c>
      <c r="Y67" s="9">
        <f t="shared" ref="Y67:Y130" si="21">H67/$C67*100</f>
        <v>25.529882035286722</v>
      </c>
      <c r="Z67" s="9">
        <f t="shared" ref="Z67:Z130" si="22">I67/$C67*100</f>
        <v>14.37758225730189</v>
      </c>
      <c r="AA67" s="9">
        <f t="shared" ref="AA67:AA130" si="23">J67/$C67*100</f>
        <v>2.3397553803998816</v>
      </c>
      <c r="AB67" s="9">
        <f t="shared" ref="AB67:AB130" si="24">L67/$K67*100</f>
        <v>2.3716283805374525</v>
      </c>
      <c r="AC67" s="9">
        <f t="shared" ref="AC67:AC130" si="25">M67/$K67*100</f>
        <v>2.0998235525435645</v>
      </c>
      <c r="AD67" s="9">
        <f t="shared" ref="AD67:AD130" si="26">N67/$K67*100</f>
        <v>3.4412493379913234</v>
      </c>
      <c r="AE67" s="9">
        <f t="shared" ref="AE67:AE130" si="27">O67/$K67*100</f>
        <v>9.7889510339808812</v>
      </c>
      <c r="AF67" s="9">
        <f t="shared" ref="AF67:AF130" si="28">P67/$K67*100</f>
        <v>12.976203657537964</v>
      </c>
      <c r="AG67" s="9">
        <f t="shared" ref="AG67:AG130" si="29">Q67/$K67*100</f>
        <v>11.251698626125153</v>
      </c>
      <c r="AH67" s="9">
        <f t="shared" ref="AH67:AH130" si="30">R67/$K67*100</f>
        <v>43.942908121142743</v>
      </c>
      <c r="AI67" s="9">
        <f t="shared" ref="AI67:AI130" si="31">S67/$K67*100</f>
        <v>14.127537290140735</v>
      </c>
    </row>
    <row r="68" spans="1:35" x14ac:dyDescent="0.25">
      <c r="A68" t="s">
        <v>84</v>
      </c>
      <c r="B68" t="s">
        <v>215</v>
      </c>
      <c r="C68" s="1">
        <v>4703</v>
      </c>
      <c r="D68" s="1">
        <v>776.897297830958</v>
      </c>
      <c r="E68" s="1">
        <v>551.43253293232704</v>
      </c>
      <c r="F68" s="1">
        <v>771.97165456678897</v>
      </c>
      <c r="G68" s="1">
        <v>1020.40120813973</v>
      </c>
      <c r="H68" s="1">
        <v>933.30593719249202</v>
      </c>
      <c r="I68" s="1">
        <v>567.57441994243004</v>
      </c>
      <c r="J68" s="1">
        <v>81.416949395277797</v>
      </c>
      <c r="K68" s="1">
        <v>3833.3862144129398</v>
      </c>
      <c r="L68" s="1">
        <v>85.611012793390898</v>
      </c>
      <c r="M68" s="1">
        <v>155.90936209145701</v>
      </c>
      <c r="N68" s="1">
        <v>105.608002213483</v>
      </c>
      <c r="O68" s="1">
        <v>376.52859078265902</v>
      </c>
      <c r="P68" s="1">
        <v>628.78916939441694</v>
      </c>
      <c r="Q68" s="1">
        <v>523.16916021510099</v>
      </c>
      <c r="R68" s="1">
        <v>1394.7586392311</v>
      </c>
      <c r="S68" s="1">
        <v>563.01227769133095</v>
      </c>
      <c r="T68" s="1">
        <v>6</v>
      </c>
      <c r="U68" s="9">
        <f t="shared" si="17"/>
        <v>16.519185580075654</v>
      </c>
      <c r="V68" s="9">
        <f t="shared" si="18"/>
        <v>11.725122962626559</v>
      </c>
      <c r="W68" s="9">
        <f t="shared" si="19"/>
        <v>16.414451511094811</v>
      </c>
      <c r="X68" s="9">
        <f t="shared" si="20"/>
        <v>21.696814972139698</v>
      </c>
      <c r="Y68" s="9">
        <f t="shared" si="21"/>
        <v>19.844906170369807</v>
      </c>
      <c r="Z68" s="9">
        <f t="shared" si="22"/>
        <v>12.068348287102488</v>
      </c>
      <c r="AA68" s="9">
        <f t="shared" si="23"/>
        <v>1.7311705165910654</v>
      </c>
      <c r="AB68" s="9">
        <f t="shared" si="24"/>
        <v>2.2332999600068137</v>
      </c>
      <c r="AC68" s="9">
        <f t="shared" si="25"/>
        <v>4.0671446436902681</v>
      </c>
      <c r="AD68" s="9">
        <f t="shared" si="26"/>
        <v>2.7549533573323042</v>
      </c>
      <c r="AE68" s="9">
        <f t="shared" si="27"/>
        <v>9.8223494769968571</v>
      </c>
      <c r="AF68" s="9">
        <f t="shared" si="28"/>
        <v>16.402969443315335</v>
      </c>
      <c r="AG68" s="9">
        <f t="shared" si="29"/>
        <v>13.647702865108288</v>
      </c>
      <c r="AH68" s="9">
        <f t="shared" si="30"/>
        <v>36.384506053343209</v>
      </c>
      <c r="AI68" s="9">
        <f t="shared" si="31"/>
        <v>14.687074200206904</v>
      </c>
    </row>
    <row r="69" spans="1:35" x14ac:dyDescent="0.25">
      <c r="A69" t="s">
        <v>85</v>
      </c>
      <c r="B69" t="s">
        <v>216</v>
      </c>
      <c r="C69" s="1">
        <v>1480</v>
      </c>
      <c r="D69" s="1">
        <v>266.83557849678999</v>
      </c>
      <c r="E69" s="1">
        <v>217.18028452725699</v>
      </c>
      <c r="F69" s="1">
        <v>281.00566536573098</v>
      </c>
      <c r="G69" s="1">
        <v>362.63468882454202</v>
      </c>
      <c r="H69" s="1">
        <v>245.206303243946</v>
      </c>
      <c r="I69" s="1">
        <v>98.009778001594697</v>
      </c>
      <c r="J69" s="1">
        <v>9.1277015401401709</v>
      </c>
      <c r="K69" s="1">
        <v>1225.0035670821301</v>
      </c>
      <c r="L69" s="1">
        <v>20.5201645054346</v>
      </c>
      <c r="M69" s="1">
        <v>25</v>
      </c>
      <c r="N69" s="1">
        <v>71.560493516303694</v>
      </c>
      <c r="O69" s="1">
        <v>207.49485920517</v>
      </c>
      <c r="P69" s="1">
        <v>185.99353728649999</v>
      </c>
      <c r="Q69" s="1">
        <v>227.71916572243899</v>
      </c>
      <c r="R69" s="1">
        <v>328.59435981367199</v>
      </c>
      <c r="S69" s="1">
        <v>158.12098703260699</v>
      </c>
      <c r="T69" s="1">
        <v>5</v>
      </c>
      <c r="U69" s="9">
        <f t="shared" si="17"/>
        <v>18.029430979512835</v>
      </c>
      <c r="V69" s="9">
        <f t="shared" si="18"/>
        <v>14.674343549138985</v>
      </c>
      <c r="W69" s="9">
        <f t="shared" si="19"/>
        <v>18.986869281468309</v>
      </c>
      <c r="X69" s="9">
        <f t="shared" si="20"/>
        <v>24.502343839496081</v>
      </c>
      <c r="Y69" s="9">
        <f t="shared" si="21"/>
        <v>16.567993462428785</v>
      </c>
      <c r="Z69" s="9">
        <f t="shared" si="22"/>
        <v>6.6222822974050466</v>
      </c>
      <c r="AA69" s="9">
        <f t="shared" si="23"/>
        <v>0.61673659055001151</v>
      </c>
      <c r="AB69" s="9">
        <f t="shared" si="24"/>
        <v>1.6751105920705316</v>
      </c>
      <c r="AC69" s="9">
        <f t="shared" si="25"/>
        <v>2.0408103838871416</v>
      </c>
      <c r="AD69" s="9">
        <f t="shared" si="26"/>
        <v>5.8416559297664428</v>
      </c>
      <c r="AE69" s="9">
        <f t="shared" si="27"/>
        <v>16.938306530764457</v>
      </c>
      <c r="AF69" s="9">
        <f t="shared" si="28"/>
        <v>15.183101689207579</v>
      </c>
      <c r="AG69" s="9">
        <f t="shared" si="29"/>
        <v>18.589265520658817</v>
      </c>
      <c r="AH69" s="9">
        <f t="shared" si="30"/>
        <v>26.823951263779584</v>
      </c>
      <c r="AI69" s="9">
        <f t="shared" si="31"/>
        <v>12.907798089865139</v>
      </c>
    </row>
    <row r="70" spans="1:35" x14ac:dyDescent="0.25">
      <c r="A70" t="s">
        <v>86</v>
      </c>
      <c r="B70" t="s">
        <v>217</v>
      </c>
      <c r="C70" s="1">
        <v>3297</v>
      </c>
      <c r="D70" s="1">
        <v>622.63962946091601</v>
      </c>
      <c r="E70" s="1">
        <v>480.40400470554698</v>
      </c>
      <c r="F70" s="1">
        <v>704.79518772454901</v>
      </c>
      <c r="G70" s="1">
        <v>668.55065709830501</v>
      </c>
      <c r="H70" s="1">
        <v>485.89743124724799</v>
      </c>
      <c r="I70" s="1">
        <v>254.63424283546399</v>
      </c>
      <c r="J70" s="1">
        <v>80.0788469279737</v>
      </c>
      <c r="K70" s="1">
        <v>2600.7766095407601</v>
      </c>
      <c r="L70" s="1">
        <v>10</v>
      </c>
      <c r="M70" s="1">
        <v>70.132263498497807</v>
      </c>
      <c r="N70" s="1">
        <v>205.73138467789801</v>
      </c>
      <c r="O70" s="1">
        <v>370.84608655025397</v>
      </c>
      <c r="P70" s="1">
        <v>456.40112073221701</v>
      </c>
      <c r="Q70" s="1">
        <v>425.96349197164</v>
      </c>
      <c r="R70" s="1">
        <v>831.26694042591305</v>
      </c>
      <c r="S70" s="1">
        <v>230.43532168434501</v>
      </c>
      <c r="T70" s="1">
        <v>7</v>
      </c>
      <c r="U70" s="9">
        <f t="shared" si="17"/>
        <v>18.88503577376148</v>
      </c>
      <c r="V70" s="9">
        <f t="shared" si="18"/>
        <v>14.570943424493388</v>
      </c>
      <c r="W70" s="9">
        <f t="shared" si="19"/>
        <v>21.376863443268093</v>
      </c>
      <c r="X70" s="9">
        <f t="shared" si="20"/>
        <v>20.277544952936154</v>
      </c>
      <c r="Y70" s="9">
        <f t="shared" si="21"/>
        <v>14.737562367220139</v>
      </c>
      <c r="Z70" s="9">
        <f t="shared" si="22"/>
        <v>7.7232102770841378</v>
      </c>
      <c r="AA70" s="9">
        <f t="shared" si="23"/>
        <v>2.428839761236691</v>
      </c>
      <c r="AB70" s="9">
        <f t="shared" si="24"/>
        <v>0.38450053585208843</v>
      </c>
      <c r="AC70" s="9">
        <f t="shared" si="25"/>
        <v>2.6965892895692267</v>
      </c>
      <c r="AD70" s="9">
        <f t="shared" si="26"/>
        <v>7.9103827650243916</v>
      </c>
      <c r="AE70" s="9">
        <f t="shared" si="27"/>
        <v>14.259051899722261</v>
      </c>
      <c r="AF70" s="9">
        <f t="shared" si="28"/>
        <v>17.548647548503116</v>
      </c>
      <c r="AG70" s="9">
        <f t="shared" si="29"/>
        <v>16.378319091652234</v>
      </c>
      <c r="AH70" s="9">
        <f t="shared" si="30"/>
        <v>31.962258402988965</v>
      </c>
      <c r="AI70" s="9">
        <f t="shared" si="31"/>
        <v>8.8602504666879014</v>
      </c>
    </row>
    <row r="71" spans="1:35" x14ac:dyDescent="0.25">
      <c r="A71" t="s">
        <v>87</v>
      </c>
      <c r="B71" t="s">
        <v>218</v>
      </c>
      <c r="C71" s="1">
        <v>10930</v>
      </c>
      <c r="D71" s="1">
        <v>2079.9757585665002</v>
      </c>
      <c r="E71" s="1">
        <v>1477.5309452435199</v>
      </c>
      <c r="F71" s="1">
        <v>2048.5724267528999</v>
      </c>
      <c r="G71" s="1">
        <v>2340.4618592903798</v>
      </c>
      <c r="H71" s="1">
        <v>1984.78761794719</v>
      </c>
      <c r="I71" s="1">
        <v>926.879468699119</v>
      </c>
      <c r="J71" s="1">
        <v>71.791923500375901</v>
      </c>
      <c r="K71" s="1">
        <v>8822.4321659039597</v>
      </c>
      <c r="L71" s="1">
        <v>40.166272002126199</v>
      </c>
      <c r="M71" s="1">
        <v>261.89508757170501</v>
      </c>
      <c r="N71" s="1">
        <v>534.03595551909905</v>
      </c>
      <c r="O71" s="1">
        <v>1180.9721468407399</v>
      </c>
      <c r="P71" s="1">
        <v>1258.09730924479</v>
      </c>
      <c r="Q71" s="1">
        <v>1598.81875071698</v>
      </c>
      <c r="R71" s="1">
        <v>2711.6784129796602</v>
      </c>
      <c r="S71" s="1">
        <v>1236.7682310288601</v>
      </c>
      <c r="T71" s="1">
        <v>9</v>
      </c>
      <c r="U71" s="9">
        <f t="shared" si="17"/>
        <v>19.029970343700825</v>
      </c>
      <c r="V71" s="9">
        <f t="shared" si="18"/>
        <v>13.518123927205123</v>
      </c>
      <c r="W71" s="9">
        <f t="shared" si="19"/>
        <v>18.742657152359559</v>
      </c>
      <c r="X71" s="9">
        <f t="shared" si="20"/>
        <v>21.413191759289845</v>
      </c>
      <c r="Y71" s="9">
        <f t="shared" si="21"/>
        <v>18.159081591465601</v>
      </c>
      <c r="Z71" s="9">
        <f t="shared" si="22"/>
        <v>8.4801415251520496</v>
      </c>
      <c r="AA71" s="9">
        <f t="shared" si="23"/>
        <v>0.65683370082686099</v>
      </c>
      <c r="AB71" s="9">
        <f t="shared" si="24"/>
        <v>0.45527436478748717</v>
      </c>
      <c r="AC71" s="9">
        <f t="shared" si="25"/>
        <v>2.9685134739131298</v>
      </c>
      <c r="AD71" s="9">
        <f t="shared" si="26"/>
        <v>6.0531602337843635</v>
      </c>
      <c r="AE71" s="9">
        <f t="shared" si="27"/>
        <v>13.386015609219884</v>
      </c>
      <c r="AF71" s="9">
        <f t="shared" si="28"/>
        <v>14.260209493102785</v>
      </c>
      <c r="AG71" s="9">
        <f t="shared" si="29"/>
        <v>18.122199419066462</v>
      </c>
      <c r="AH71" s="9">
        <f t="shared" si="30"/>
        <v>30.736177530040749</v>
      </c>
      <c r="AI71" s="9">
        <f t="shared" si="31"/>
        <v>14.018449876085151</v>
      </c>
    </row>
    <row r="72" spans="1:35" x14ac:dyDescent="0.25">
      <c r="A72" t="s">
        <v>88</v>
      </c>
      <c r="B72" t="s">
        <v>219</v>
      </c>
      <c r="C72" s="1">
        <v>11850</v>
      </c>
      <c r="D72" s="1">
        <v>1978.0732145345301</v>
      </c>
      <c r="E72" s="1">
        <v>1619.86049141017</v>
      </c>
      <c r="F72" s="1">
        <v>1838.6367500649801</v>
      </c>
      <c r="G72" s="1">
        <v>2379.6332598510598</v>
      </c>
      <c r="H72" s="1">
        <v>2456.9827537320498</v>
      </c>
      <c r="I72" s="1">
        <v>1327.0035214237901</v>
      </c>
      <c r="J72" s="1">
        <v>249.81000898342</v>
      </c>
      <c r="K72" s="1">
        <v>9777.9047911849102</v>
      </c>
      <c r="L72" s="1">
        <v>373.23693330935902</v>
      </c>
      <c r="M72" s="1">
        <v>411.42017147449599</v>
      </c>
      <c r="N72" s="1">
        <v>301.17279799722297</v>
      </c>
      <c r="O72" s="1">
        <v>934.25439088035205</v>
      </c>
      <c r="P72" s="1">
        <v>1445.9374043672501</v>
      </c>
      <c r="Q72" s="1">
        <v>1820.06951154892</v>
      </c>
      <c r="R72" s="1">
        <v>3312.70367355597</v>
      </c>
      <c r="S72" s="1">
        <v>1179.10990805135</v>
      </c>
      <c r="T72" s="1">
        <v>50</v>
      </c>
      <c r="U72" s="9">
        <f t="shared" si="17"/>
        <v>16.692600966536119</v>
      </c>
      <c r="V72" s="9">
        <f t="shared" si="18"/>
        <v>13.669708788271477</v>
      </c>
      <c r="W72" s="9">
        <f t="shared" si="19"/>
        <v>15.515921941476627</v>
      </c>
      <c r="X72" s="9">
        <f t="shared" si="20"/>
        <v>20.081293332076456</v>
      </c>
      <c r="Y72" s="9">
        <f t="shared" si="21"/>
        <v>20.734031677063712</v>
      </c>
      <c r="Z72" s="9">
        <f t="shared" si="22"/>
        <v>11.198341952943377</v>
      </c>
      <c r="AA72" s="9">
        <f t="shared" si="23"/>
        <v>2.1081013416322363</v>
      </c>
      <c r="AB72" s="9">
        <f t="shared" si="24"/>
        <v>3.8171463240861572</v>
      </c>
      <c r="AC72" s="9">
        <f t="shared" si="25"/>
        <v>4.2076516417443974</v>
      </c>
      <c r="AD72" s="9">
        <f t="shared" si="26"/>
        <v>3.0801363321592143</v>
      </c>
      <c r="AE72" s="9">
        <f t="shared" si="27"/>
        <v>9.554750335906439</v>
      </c>
      <c r="AF72" s="9">
        <f t="shared" si="28"/>
        <v>14.787804087341987</v>
      </c>
      <c r="AG72" s="9">
        <f t="shared" si="29"/>
        <v>18.614105479834191</v>
      </c>
      <c r="AH72" s="9">
        <f t="shared" si="30"/>
        <v>33.879483839344367</v>
      </c>
      <c r="AI72" s="9">
        <f t="shared" si="31"/>
        <v>12.058921959583353</v>
      </c>
    </row>
    <row r="73" spans="1:35" x14ac:dyDescent="0.25">
      <c r="A73" t="s">
        <v>89</v>
      </c>
      <c r="B73" t="s">
        <v>220</v>
      </c>
      <c r="C73" s="1">
        <v>24665</v>
      </c>
      <c r="D73" s="1">
        <v>4256.6349603316403</v>
      </c>
      <c r="E73" s="1">
        <v>3663.59074857927</v>
      </c>
      <c r="F73" s="1">
        <v>4025.45810184744</v>
      </c>
      <c r="G73" s="1">
        <v>5205.0440948648302</v>
      </c>
      <c r="H73" s="1">
        <v>4626.1949406673502</v>
      </c>
      <c r="I73" s="1">
        <v>2473.9775414526898</v>
      </c>
      <c r="J73" s="1">
        <v>414.09961225679302</v>
      </c>
      <c r="K73" s="1">
        <v>20414.357980296802</v>
      </c>
      <c r="L73" s="1">
        <v>392.70922440725701</v>
      </c>
      <c r="M73" s="1">
        <v>651.29966366750398</v>
      </c>
      <c r="N73" s="1">
        <v>788.52721280799904</v>
      </c>
      <c r="O73" s="1">
        <v>2263.1773646072002</v>
      </c>
      <c r="P73" s="1">
        <v>3139.1179350317202</v>
      </c>
      <c r="Q73" s="1">
        <v>3308.3257911435799</v>
      </c>
      <c r="R73" s="1">
        <v>7053.7395219934997</v>
      </c>
      <c r="S73" s="1">
        <v>2817.4612666380399</v>
      </c>
      <c r="T73" s="1">
        <v>67</v>
      </c>
      <c r="U73" s="9">
        <f t="shared" si="17"/>
        <v>17.257794284742108</v>
      </c>
      <c r="V73" s="9">
        <f t="shared" si="18"/>
        <v>14.853398534681816</v>
      </c>
      <c r="W73" s="9">
        <f t="shared" si="19"/>
        <v>16.320527475562294</v>
      </c>
      <c r="X73" s="9">
        <f t="shared" si="20"/>
        <v>21.10295598972159</v>
      </c>
      <c r="Y73" s="9">
        <f t="shared" si="21"/>
        <v>18.756111658898643</v>
      </c>
      <c r="Z73" s="9">
        <f t="shared" si="22"/>
        <v>10.03031640564642</v>
      </c>
      <c r="AA73" s="9">
        <f t="shared" si="23"/>
        <v>1.6788956507471844</v>
      </c>
      <c r="AB73" s="9">
        <f t="shared" si="24"/>
        <v>1.9236912803541788</v>
      </c>
      <c r="AC73" s="9">
        <f t="shared" si="25"/>
        <v>3.1903999346739917</v>
      </c>
      <c r="AD73" s="9">
        <f t="shared" si="26"/>
        <v>3.8626108818560789</v>
      </c>
      <c r="AE73" s="9">
        <f t="shared" si="27"/>
        <v>11.086203968753447</v>
      </c>
      <c r="AF73" s="9">
        <f t="shared" si="28"/>
        <v>15.377010328032275</v>
      </c>
      <c r="AG73" s="9">
        <f t="shared" si="29"/>
        <v>16.205877227864114</v>
      </c>
      <c r="AH73" s="9">
        <f t="shared" si="30"/>
        <v>34.552835454347928</v>
      </c>
      <c r="AI73" s="9">
        <f t="shared" si="31"/>
        <v>13.801370924117972</v>
      </c>
    </row>
    <row r="74" spans="1:35" x14ac:dyDescent="0.25">
      <c r="A74" t="s">
        <v>90</v>
      </c>
      <c r="B74" t="s">
        <v>221</v>
      </c>
      <c r="C74" s="1">
        <v>22843</v>
      </c>
      <c r="D74" s="1">
        <v>4058.4785038848499</v>
      </c>
      <c r="E74" s="1">
        <v>3221.9865372754002</v>
      </c>
      <c r="F74" s="1">
        <v>4077.23453462527</v>
      </c>
      <c r="G74" s="1">
        <v>5114.6990174415796</v>
      </c>
      <c r="H74" s="1">
        <v>4197.7317980293601</v>
      </c>
      <c r="I74" s="1">
        <v>1931.46547340501</v>
      </c>
      <c r="J74" s="1">
        <v>241.40413533851299</v>
      </c>
      <c r="K74" s="1">
        <v>18717.949887685401</v>
      </c>
      <c r="L74" s="1">
        <v>85.839155479812206</v>
      </c>
      <c r="M74" s="1">
        <v>438.05676872290798</v>
      </c>
      <c r="N74" s="1">
        <v>1211.41015995064</v>
      </c>
      <c r="O74" s="1">
        <v>3001.5428356874299</v>
      </c>
      <c r="P74" s="1">
        <v>2839.0163898670899</v>
      </c>
      <c r="Q74" s="1">
        <v>2818.5401970315402</v>
      </c>
      <c r="R74" s="1">
        <v>5568.4105696789402</v>
      </c>
      <c r="S74" s="1">
        <v>2755.13381126698</v>
      </c>
      <c r="T74" s="1">
        <v>28</v>
      </c>
      <c r="U74" s="9">
        <f t="shared" si="17"/>
        <v>17.766836684694873</v>
      </c>
      <c r="V74" s="9">
        <f t="shared" si="18"/>
        <v>14.104918518913454</v>
      </c>
      <c r="W74" s="9">
        <f t="shared" si="19"/>
        <v>17.848945123780897</v>
      </c>
      <c r="X74" s="9">
        <f t="shared" si="20"/>
        <v>22.390662423681565</v>
      </c>
      <c r="Y74" s="9">
        <f t="shared" si="21"/>
        <v>18.3764470429863</v>
      </c>
      <c r="Z74" s="9">
        <f t="shared" si="22"/>
        <v>8.4553932207022289</v>
      </c>
      <c r="AA74" s="9">
        <f t="shared" si="23"/>
        <v>1.0567969852406121</v>
      </c>
      <c r="AB74" s="9">
        <f t="shared" si="24"/>
        <v>0.4585927197950565</v>
      </c>
      <c r="AC74" s="9">
        <f t="shared" si="25"/>
        <v>2.3403031387059481</v>
      </c>
      <c r="AD74" s="9">
        <f t="shared" si="26"/>
        <v>6.4719168884388916</v>
      </c>
      <c r="AE74" s="9">
        <f t="shared" si="27"/>
        <v>16.035638804985552</v>
      </c>
      <c r="AF74" s="9">
        <f t="shared" si="28"/>
        <v>15.167346888426536</v>
      </c>
      <c r="AG74" s="9">
        <f t="shared" si="29"/>
        <v>15.057953536278387</v>
      </c>
      <c r="AH74" s="9">
        <f t="shared" si="30"/>
        <v>29.749040910417307</v>
      </c>
      <c r="AI74" s="9">
        <f t="shared" si="31"/>
        <v>14.719207112951999</v>
      </c>
    </row>
    <row r="75" spans="1:35" x14ac:dyDescent="0.25">
      <c r="A75" t="s">
        <v>91</v>
      </c>
      <c r="B75" t="s">
        <v>222</v>
      </c>
      <c r="C75" s="1">
        <v>7629.99999999999</v>
      </c>
      <c r="D75" s="1">
        <v>1129.3441345835499</v>
      </c>
      <c r="E75" s="1">
        <v>955.151743441191</v>
      </c>
      <c r="F75" s="1">
        <v>1130.44556648509</v>
      </c>
      <c r="G75" s="1">
        <v>1596.99926088657</v>
      </c>
      <c r="H75" s="1">
        <v>1767.86129704734</v>
      </c>
      <c r="I75" s="1">
        <v>914.87114467251797</v>
      </c>
      <c r="J75" s="1">
        <v>135.32685288373099</v>
      </c>
      <c r="K75" s="1">
        <v>6494.6037694715196</v>
      </c>
      <c r="L75" s="1">
        <v>217.53139628104901</v>
      </c>
      <c r="M75" s="1">
        <v>338.740585471114</v>
      </c>
      <c r="N75" s="1">
        <v>97.343896781114196</v>
      </c>
      <c r="O75" s="1">
        <v>453.329019546133</v>
      </c>
      <c r="P75" s="1">
        <v>885.23142204118801</v>
      </c>
      <c r="Q75" s="1">
        <v>1242.05140160521</v>
      </c>
      <c r="R75" s="1">
        <v>2538.5042553423</v>
      </c>
      <c r="S75" s="1">
        <v>721.87179240341197</v>
      </c>
      <c r="T75" s="1">
        <v>44</v>
      </c>
      <c r="U75" s="9">
        <f t="shared" si="17"/>
        <v>14.80136480450264</v>
      </c>
      <c r="V75" s="9">
        <f t="shared" si="18"/>
        <v>12.518371473672243</v>
      </c>
      <c r="W75" s="9">
        <f t="shared" si="19"/>
        <v>14.815800347117843</v>
      </c>
      <c r="X75" s="9">
        <f t="shared" si="20"/>
        <v>20.930527665616935</v>
      </c>
      <c r="Y75" s="9">
        <f t="shared" si="21"/>
        <v>23.169872831551015</v>
      </c>
      <c r="Z75" s="9">
        <f t="shared" si="22"/>
        <v>11.990447505537603</v>
      </c>
      <c r="AA75" s="9">
        <f t="shared" si="23"/>
        <v>1.7736153720017194</v>
      </c>
      <c r="AB75" s="9">
        <f t="shared" si="24"/>
        <v>3.3494175164861519</v>
      </c>
      <c r="AC75" s="9">
        <f t="shared" si="25"/>
        <v>5.215723660670343</v>
      </c>
      <c r="AD75" s="9">
        <f t="shared" si="26"/>
        <v>1.4988427352364144</v>
      </c>
      <c r="AE75" s="9">
        <f t="shared" si="27"/>
        <v>6.9800874023608284</v>
      </c>
      <c r="AF75" s="9">
        <f t="shared" si="28"/>
        <v>13.630260651193218</v>
      </c>
      <c r="AG75" s="9">
        <f t="shared" si="29"/>
        <v>19.124359940841757</v>
      </c>
      <c r="AH75" s="9">
        <f t="shared" si="30"/>
        <v>39.086360699551406</v>
      </c>
      <c r="AI75" s="9">
        <f t="shared" si="31"/>
        <v>11.114947393659895</v>
      </c>
    </row>
    <row r="76" spans="1:35" x14ac:dyDescent="0.25">
      <c r="A76" t="s">
        <v>92</v>
      </c>
      <c r="B76" t="s">
        <v>223</v>
      </c>
      <c r="C76" s="1">
        <v>26324</v>
      </c>
      <c r="D76" s="1">
        <v>4697.4264386511404</v>
      </c>
      <c r="E76" s="1">
        <v>3895.1769666842201</v>
      </c>
      <c r="F76" s="1">
        <v>4736.7583668656398</v>
      </c>
      <c r="G76" s="1">
        <v>5562.8973380385696</v>
      </c>
      <c r="H76" s="1">
        <v>4904.7076000214502</v>
      </c>
      <c r="I76" s="1">
        <v>2278.6829843823298</v>
      </c>
      <c r="J76" s="1">
        <v>248.350305356658</v>
      </c>
      <c r="K76" s="1">
        <v>21516.650380295901</v>
      </c>
      <c r="L76" s="1">
        <v>171.47056898097301</v>
      </c>
      <c r="M76" s="1">
        <v>776.43671800589198</v>
      </c>
      <c r="N76" s="1">
        <v>1220.86117272614</v>
      </c>
      <c r="O76" s="1">
        <v>2826.7060918084499</v>
      </c>
      <c r="P76" s="1">
        <v>3212.6523129551101</v>
      </c>
      <c r="Q76" s="1">
        <v>3582.8747069269298</v>
      </c>
      <c r="R76" s="1">
        <v>6624.7043240824196</v>
      </c>
      <c r="S76" s="1">
        <v>3100.9444848099602</v>
      </c>
      <c r="T76" s="1">
        <v>40</v>
      </c>
      <c r="U76" s="9">
        <f t="shared" si="17"/>
        <v>17.844652935158564</v>
      </c>
      <c r="V76" s="9">
        <f t="shared" si="18"/>
        <v>14.797055791992936</v>
      </c>
      <c r="W76" s="9">
        <f t="shared" si="19"/>
        <v>17.994067644984195</v>
      </c>
      <c r="X76" s="9">
        <f t="shared" si="20"/>
        <v>21.132416570576545</v>
      </c>
      <c r="Y76" s="9">
        <f t="shared" si="21"/>
        <v>18.6320756724717</v>
      </c>
      <c r="Z76" s="9">
        <f t="shared" si="22"/>
        <v>8.6562945767449087</v>
      </c>
      <c r="AA76" s="9">
        <f t="shared" si="23"/>
        <v>0.94343680807118213</v>
      </c>
      <c r="AB76" s="9">
        <f t="shared" si="24"/>
        <v>0.79692036609006289</v>
      </c>
      <c r="AC76" s="9">
        <f t="shared" si="25"/>
        <v>3.6085389885635824</v>
      </c>
      <c r="AD76" s="9">
        <f t="shared" si="26"/>
        <v>5.6740298845221577</v>
      </c>
      <c r="AE76" s="9">
        <f t="shared" si="27"/>
        <v>13.137296195494425</v>
      </c>
      <c r="AF76" s="9">
        <f t="shared" si="28"/>
        <v>14.931005784697465</v>
      </c>
      <c r="AG76" s="9">
        <f t="shared" si="29"/>
        <v>16.651637887874891</v>
      </c>
      <c r="AH76" s="9">
        <f t="shared" si="30"/>
        <v>30.788734338264206</v>
      </c>
      <c r="AI76" s="9">
        <f t="shared" si="31"/>
        <v>14.411836554493085</v>
      </c>
    </row>
    <row r="77" spans="1:35" x14ac:dyDescent="0.25">
      <c r="A77" t="s">
        <v>93</v>
      </c>
      <c r="B77" t="s">
        <v>224</v>
      </c>
      <c r="C77" s="1">
        <v>24162</v>
      </c>
      <c r="D77" s="1">
        <v>3988.3018731444399</v>
      </c>
      <c r="E77" s="1">
        <v>3647.1812772695498</v>
      </c>
      <c r="F77" s="1">
        <v>4155.1038178896797</v>
      </c>
      <c r="G77" s="1">
        <v>5116.4921632997202</v>
      </c>
      <c r="H77" s="1">
        <v>4639.7132246134797</v>
      </c>
      <c r="I77" s="1">
        <v>2344.5536787009901</v>
      </c>
      <c r="J77" s="1">
        <v>270.65396508211097</v>
      </c>
      <c r="K77" s="1">
        <v>20169.967861597801</v>
      </c>
      <c r="L77" s="1">
        <v>235.95065552909401</v>
      </c>
      <c r="M77" s="1">
        <v>742.17596422149995</v>
      </c>
      <c r="N77" s="1">
        <v>853.31461084535601</v>
      </c>
      <c r="O77" s="1">
        <v>2485.9339009078499</v>
      </c>
      <c r="P77" s="1">
        <v>3203.2342712545701</v>
      </c>
      <c r="Q77" s="1">
        <v>3486.0712518781402</v>
      </c>
      <c r="R77" s="1">
        <v>6416.2384857957304</v>
      </c>
      <c r="S77" s="1">
        <v>2747.04872116555</v>
      </c>
      <c r="T77" s="1">
        <v>37</v>
      </c>
      <c r="U77" s="9">
        <f t="shared" si="17"/>
        <v>16.506505558912508</v>
      </c>
      <c r="V77" s="9">
        <f t="shared" si="18"/>
        <v>15.094699434109552</v>
      </c>
      <c r="W77" s="9">
        <f t="shared" si="19"/>
        <v>17.196853811313964</v>
      </c>
      <c r="X77" s="9">
        <f t="shared" si="20"/>
        <v>21.175780826503271</v>
      </c>
      <c r="Y77" s="9">
        <f t="shared" si="21"/>
        <v>19.202521416329276</v>
      </c>
      <c r="Z77" s="9">
        <f t="shared" si="22"/>
        <v>9.7034752036296261</v>
      </c>
      <c r="AA77" s="9">
        <f t="shared" si="23"/>
        <v>1.1201637492016843</v>
      </c>
      <c r="AB77" s="9">
        <f t="shared" si="24"/>
        <v>1.1698117575007516</v>
      </c>
      <c r="AC77" s="9">
        <f t="shared" si="25"/>
        <v>3.6796090569611208</v>
      </c>
      <c r="AD77" s="9">
        <f t="shared" si="26"/>
        <v>4.2306195860133569</v>
      </c>
      <c r="AE77" s="9">
        <f t="shared" si="27"/>
        <v>12.324927426586996</v>
      </c>
      <c r="AF77" s="9">
        <f t="shared" si="28"/>
        <v>15.881206619834545</v>
      </c>
      <c r="AG77" s="9">
        <f t="shared" si="29"/>
        <v>17.283474499309314</v>
      </c>
      <c r="AH77" s="9">
        <f t="shared" si="30"/>
        <v>31.810851310337469</v>
      </c>
      <c r="AI77" s="9">
        <f t="shared" si="31"/>
        <v>13.619499743456394</v>
      </c>
    </row>
    <row r="78" spans="1:35" x14ac:dyDescent="0.25">
      <c r="A78" t="s">
        <v>94</v>
      </c>
      <c r="B78" t="s">
        <v>225</v>
      </c>
      <c r="C78" s="1">
        <v>8188</v>
      </c>
      <c r="D78" s="1">
        <v>1835.20048698969</v>
      </c>
      <c r="E78" s="1">
        <v>1197.5623323182999</v>
      </c>
      <c r="F78" s="1">
        <v>1700.57833479448</v>
      </c>
      <c r="G78" s="1">
        <v>1659.36157852732</v>
      </c>
      <c r="H78" s="1">
        <v>1236.8938883523499</v>
      </c>
      <c r="I78" s="1">
        <v>504.568398160257</v>
      </c>
      <c r="J78" s="1">
        <v>53.8349808576058</v>
      </c>
      <c r="K78" s="1">
        <v>6240.4924013812297</v>
      </c>
      <c r="L78" s="1">
        <v>101.042071887395</v>
      </c>
      <c r="M78" s="1">
        <v>342.49250834133102</v>
      </c>
      <c r="N78" s="1">
        <v>429.18417111038201</v>
      </c>
      <c r="O78" s="1">
        <v>1049.40336579315</v>
      </c>
      <c r="P78" s="1">
        <v>1060.1623320595099</v>
      </c>
      <c r="Q78" s="1">
        <v>1053.72317324757</v>
      </c>
      <c r="R78" s="1">
        <v>1590.6535429292601</v>
      </c>
      <c r="S78" s="1">
        <v>613.83123601263003</v>
      </c>
      <c r="T78" s="1">
        <v>24</v>
      </c>
      <c r="U78" s="9">
        <f t="shared" si="17"/>
        <v>22.413293685755864</v>
      </c>
      <c r="V78" s="9">
        <f t="shared" si="18"/>
        <v>14.625822329241572</v>
      </c>
      <c r="W78" s="9">
        <f t="shared" si="19"/>
        <v>20.769154064417197</v>
      </c>
      <c r="X78" s="9">
        <f t="shared" si="20"/>
        <v>20.265774041613582</v>
      </c>
      <c r="Y78" s="9">
        <f t="shared" si="21"/>
        <v>15.106178411728749</v>
      </c>
      <c r="Z78" s="9">
        <f t="shared" si="22"/>
        <v>6.1622911353231187</v>
      </c>
      <c r="AA78" s="9">
        <f t="shared" si="23"/>
        <v>0.65748633191995365</v>
      </c>
      <c r="AB78" s="9">
        <f t="shared" si="24"/>
        <v>1.6191362057428513</v>
      </c>
      <c r="AC78" s="9">
        <f t="shared" si="25"/>
        <v>5.4882289138838782</v>
      </c>
      <c r="AD78" s="9">
        <f t="shared" si="26"/>
        <v>6.8774087604912273</v>
      </c>
      <c r="AE78" s="9">
        <f t="shared" si="27"/>
        <v>16.816034669970627</v>
      </c>
      <c r="AF78" s="9">
        <f t="shared" si="28"/>
        <v>16.988440396544039</v>
      </c>
      <c r="AG78" s="9">
        <f t="shared" si="29"/>
        <v>16.8852568911765</v>
      </c>
      <c r="AH78" s="9">
        <f t="shared" si="30"/>
        <v>25.48923130772814</v>
      </c>
      <c r="AI78" s="9">
        <f t="shared" si="31"/>
        <v>9.8362628544627135</v>
      </c>
    </row>
    <row r="79" spans="1:35" x14ac:dyDescent="0.25">
      <c r="A79" t="s">
        <v>95</v>
      </c>
      <c r="B79" t="s">
        <v>226</v>
      </c>
      <c r="C79" s="1">
        <v>7870.99999999999</v>
      </c>
      <c r="D79" s="1">
        <v>1459.4579521079299</v>
      </c>
      <c r="E79" s="1">
        <v>1130.9166377198401</v>
      </c>
      <c r="F79" s="1">
        <v>1435.74166067277</v>
      </c>
      <c r="G79" s="1">
        <v>1715.20708001659</v>
      </c>
      <c r="H79" s="1">
        <v>1439.63273049748</v>
      </c>
      <c r="I79" s="1">
        <v>634.38039272284698</v>
      </c>
      <c r="J79" s="1">
        <v>55.663546262529302</v>
      </c>
      <c r="K79" s="1">
        <v>6375.9160762619904</v>
      </c>
      <c r="L79" s="1">
        <v>65.509972090473099</v>
      </c>
      <c r="M79" s="1">
        <v>211.99112692943001</v>
      </c>
      <c r="N79" s="1">
        <v>236.06006684573401</v>
      </c>
      <c r="O79" s="1">
        <v>838.97606233327804</v>
      </c>
      <c r="P79" s="1">
        <v>1087.64343099345</v>
      </c>
      <c r="Q79" s="1">
        <v>1237.4508491706099</v>
      </c>
      <c r="R79" s="1">
        <v>1823.0383317933899</v>
      </c>
      <c r="S79" s="1">
        <v>875.24623610562799</v>
      </c>
      <c r="T79" s="1">
        <v>15</v>
      </c>
      <c r="U79" s="9">
        <f t="shared" si="17"/>
        <v>18.542217661134949</v>
      </c>
      <c r="V79" s="9">
        <f t="shared" si="18"/>
        <v>14.368144298308238</v>
      </c>
      <c r="W79" s="9">
        <f t="shared" si="19"/>
        <v>18.240905357296047</v>
      </c>
      <c r="X79" s="9">
        <f t="shared" si="20"/>
        <v>21.79147605153846</v>
      </c>
      <c r="Y79" s="9">
        <f t="shared" si="21"/>
        <v>18.290340877874243</v>
      </c>
      <c r="Z79" s="9">
        <f t="shared" si="22"/>
        <v>8.0597178595203633</v>
      </c>
      <c r="AA79" s="9">
        <f t="shared" si="23"/>
        <v>0.70719789432765046</v>
      </c>
      <c r="AB79" s="9">
        <f t="shared" si="24"/>
        <v>1.0274597611843042</v>
      </c>
      <c r="AC79" s="9">
        <f t="shared" si="25"/>
        <v>3.3248732322354231</v>
      </c>
      <c r="AD79" s="9">
        <f t="shared" si="26"/>
        <v>3.7023709851609117</v>
      </c>
      <c r="AE79" s="9">
        <f t="shared" si="27"/>
        <v>13.158517965078747</v>
      </c>
      <c r="AF79" s="9">
        <f t="shared" si="28"/>
        <v>17.058622133419028</v>
      </c>
      <c r="AG79" s="9">
        <f t="shared" si="29"/>
        <v>19.408204787665436</v>
      </c>
      <c r="AH79" s="9">
        <f t="shared" si="30"/>
        <v>28.592571012355339</v>
      </c>
      <c r="AI79" s="9">
        <f t="shared" si="31"/>
        <v>13.727380122900845</v>
      </c>
    </row>
    <row r="80" spans="1:35" x14ac:dyDescent="0.25">
      <c r="A80" t="s">
        <v>96</v>
      </c>
      <c r="B80" t="s">
        <v>227</v>
      </c>
      <c r="C80" s="1">
        <v>12570</v>
      </c>
      <c r="D80" s="1">
        <v>2671.7990121350699</v>
      </c>
      <c r="E80" s="1">
        <v>1921.3118813387</v>
      </c>
      <c r="F80" s="1">
        <v>2656.21198139127</v>
      </c>
      <c r="G80" s="1">
        <v>2524.4692514757799</v>
      </c>
      <c r="H80" s="1">
        <v>1864.3697802838501</v>
      </c>
      <c r="I80" s="1">
        <v>833.75543644857601</v>
      </c>
      <c r="J80" s="1">
        <v>98.082656926752904</v>
      </c>
      <c r="K80" s="1">
        <v>9910.2148444201794</v>
      </c>
      <c r="L80" s="1">
        <v>185.451220155697</v>
      </c>
      <c r="M80" s="1">
        <v>436.079810046305</v>
      </c>
      <c r="N80" s="1">
        <v>690.90515896206898</v>
      </c>
      <c r="O80" s="1">
        <v>1756.3655028987</v>
      </c>
      <c r="P80" s="1">
        <v>1679.0994114841701</v>
      </c>
      <c r="Q80" s="1">
        <v>1503.06546289835</v>
      </c>
      <c r="R80" s="1">
        <v>2400.67761957824</v>
      </c>
      <c r="S80" s="1">
        <v>1258.5706583966301</v>
      </c>
      <c r="T80" s="1">
        <v>46</v>
      </c>
      <c r="U80" s="9">
        <f t="shared" si="17"/>
        <v>21.255362069491408</v>
      </c>
      <c r="V80" s="9">
        <f t="shared" si="18"/>
        <v>15.284899612877487</v>
      </c>
      <c r="W80" s="9">
        <f t="shared" si="19"/>
        <v>21.131360233820764</v>
      </c>
      <c r="X80" s="9">
        <f t="shared" si="20"/>
        <v>20.083287601239299</v>
      </c>
      <c r="Y80" s="9">
        <f t="shared" si="21"/>
        <v>14.831899604485683</v>
      </c>
      <c r="Z80" s="9">
        <f t="shared" si="22"/>
        <v>6.6328992557563717</v>
      </c>
      <c r="AA80" s="9">
        <f t="shared" si="23"/>
        <v>0.78029162232898097</v>
      </c>
      <c r="AB80" s="9">
        <f t="shared" si="24"/>
        <v>1.8713138218200482</v>
      </c>
      <c r="AC80" s="9">
        <f t="shared" si="25"/>
        <v>4.4003063192099638</v>
      </c>
      <c r="AD80" s="9">
        <f t="shared" si="26"/>
        <v>6.9716466273289157</v>
      </c>
      <c r="AE80" s="9">
        <f t="shared" si="27"/>
        <v>17.722779278469421</v>
      </c>
      <c r="AF80" s="9">
        <f t="shared" si="28"/>
        <v>16.943118164885856</v>
      </c>
      <c r="AG80" s="9">
        <f t="shared" si="29"/>
        <v>15.166830250351554</v>
      </c>
      <c r="AH80" s="9">
        <f t="shared" si="30"/>
        <v>24.224274218736149</v>
      </c>
      <c r="AI80" s="9">
        <f t="shared" si="31"/>
        <v>12.699731319197911</v>
      </c>
    </row>
    <row r="81" spans="1:35" x14ac:dyDescent="0.25">
      <c r="A81" t="s">
        <v>97</v>
      </c>
      <c r="B81" t="s">
        <v>228</v>
      </c>
      <c r="C81" s="1">
        <v>17741</v>
      </c>
      <c r="D81" s="1">
        <v>2852.4341483155899</v>
      </c>
      <c r="E81" s="1">
        <v>2272.2562798806398</v>
      </c>
      <c r="F81" s="1">
        <v>2837.5374909263701</v>
      </c>
      <c r="G81" s="1">
        <v>3932.17622569676</v>
      </c>
      <c r="H81" s="1">
        <v>3827.18951048913</v>
      </c>
      <c r="I81" s="1">
        <v>1826.7021778226101</v>
      </c>
      <c r="J81" s="1">
        <v>192.70416686888399</v>
      </c>
      <c r="K81" s="1">
        <v>15029.8665784931</v>
      </c>
      <c r="L81" s="1">
        <v>308.51060297644199</v>
      </c>
      <c r="M81" s="1">
        <v>476.14168316186402</v>
      </c>
      <c r="N81" s="1">
        <v>393.48431099207602</v>
      </c>
      <c r="O81" s="1">
        <v>1264.8145137711199</v>
      </c>
      <c r="P81" s="1">
        <v>2070.73143067202</v>
      </c>
      <c r="Q81" s="1">
        <v>2983.2399475730599</v>
      </c>
      <c r="R81" s="1">
        <v>5383.1369300500101</v>
      </c>
      <c r="S81" s="1">
        <v>2149.8071592964802</v>
      </c>
      <c r="T81" s="1">
        <v>52</v>
      </c>
      <c r="U81" s="9">
        <f t="shared" si="17"/>
        <v>16.078203868528213</v>
      </c>
      <c r="V81" s="9">
        <f t="shared" si="18"/>
        <v>12.807937996057944</v>
      </c>
      <c r="W81" s="9">
        <f t="shared" si="19"/>
        <v>15.99423646314396</v>
      </c>
      <c r="X81" s="9">
        <f t="shared" si="20"/>
        <v>22.164343755688858</v>
      </c>
      <c r="Y81" s="9">
        <f t="shared" si="21"/>
        <v>21.572569249135505</v>
      </c>
      <c r="Z81" s="9">
        <f t="shared" si="22"/>
        <v>10.296500635942788</v>
      </c>
      <c r="AA81" s="9">
        <f t="shared" si="23"/>
        <v>1.0862080315026434</v>
      </c>
      <c r="AB81" s="9">
        <f t="shared" si="24"/>
        <v>2.0526503104019795</v>
      </c>
      <c r="AC81" s="9">
        <f t="shared" si="25"/>
        <v>3.167970125850593</v>
      </c>
      <c r="AD81" s="9">
        <f t="shared" si="26"/>
        <v>2.6180159946005781</v>
      </c>
      <c r="AE81" s="9">
        <f t="shared" si="27"/>
        <v>8.4153409291137606</v>
      </c>
      <c r="AF81" s="9">
        <f t="shared" si="28"/>
        <v>13.777443863907092</v>
      </c>
      <c r="AG81" s="9">
        <f t="shared" si="29"/>
        <v>19.848745376368875</v>
      </c>
      <c r="AH81" s="9">
        <f t="shared" si="30"/>
        <v>35.816265579848718</v>
      </c>
      <c r="AI81" s="9">
        <f t="shared" si="31"/>
        <v>14.303567819908224</v>
      </c>
    </row>
    <row r="82" spans="1:35" x14ac:dyDescent="0.25">
      <c r="A82" t="s">
        <v>98</v>
      </c>
      <c r="B82" t="s">
        <v>229</v>
      </c>
      <c r="C82" s="1">
        <v>48025</v>
      </c>
      <c r="D82" s="1">
        <v>8168.8800818958198</v>
      </c>
      <c r="E82" s="1">
        <v>7377.4729595157396</v>
      </c>
      <c r="F82" s="1">
        <v>8418.7678323246801</v>
      </c>
      <c r="G82" s="1">
        <v>10091.8711786121</v>
      </c>
      <c r="H82" s="1">
        <v>9158.0955367347706</v>
      </c>
      <c r="I82" s="1">
        <v>4143.0805598565803</v>
      </c>
      <c r="J82" s="1">
        <v>666.83185106032602</v>
      </c>
      <c r="K82" s="1">
        <v>39493.839970228197</v>
      </c>
      <c r="L82" s="1">
        <v>314.24517985517099</v>
      </c>
      <c r="M82" s="1">
        <v>1217.23643523073</v>
      </c>
      <c r="N82" s="1">
        <v>2153.74014170085</v>
      </c>
      <c r="O82" s="1">
        <v>5620.8238769264299</v>
      </c>
      <c r="P82" s="1">
        <v>6174.0446139860896</v>
      </c>
      <c r="Q82" s="1">
        <v>5906.5554117989996</v>
      </c>
      <c r="R82" s="1">
        <v>12798.3544032441</v>
      </c>
      <c r="S82" s="1">
        <v>5308.8399074858899</v>
      </c>
      <c r="T82" s="1">
        <v>77</v>
      </c>
      <c r="U82" s="9">
        <f t="shared" si="17"/>
        <v>17.00964098260452</v>
      </c>
      <c r="V82" s="9">
        <f t="shared" si="18"/>
        <v>15.361734428976032</v>
      </c>
      <c r="W82" s="9">
        <f t="shared" si="19"/>
        <v>17.529969458250243</v>
      </c>
      <c r="X82" s="9">
        <f t="shared" si="20"/>
        <v>21.01378694140989</v>
      </c>
      <c r="Y82" s="9">
        <f t="shared" si="21"/>
        <v>19.069433704809516</v>
      </c>
      <c r="Z82" s="9">
        <f t="shared" si="22"/>
        <v>8.6269246431162525</v>
      </c>
      <c r="AA82" s="9">
        <f t="shared" si="23"/>
        <v>1.3885098408335783</v>
      </c>
      <c r="AB82" s="9">
        <f t="shared" si="24"/>
        <v>0.7956815039815317</v>
      </c>
      <c r="AC82" s="9">
        <f t="shared" si="25"/>
        <v>3.0820918810334073</v>
      </c>
      <c r="AD82" s="9">
        <f t="shared" si="26"/>
        <v>5.45335713955496</v>
      </c>
      <c r="AE82" s="9">
        <f t="shared" si="27"/>
        <v>14.232153371674162</v>
      </c>
      <c r="AF82" s="9">
        <f t="shared" si="28"/>
        <v>15.63293065105924</v>
      </c>
      <c r="AG82" s="9">
        <f t="shared" si="29"/>
        <v>14.95563717342138</v>
      </c>
      <c r="AH82" s="9">
        <f t="shared" si="30"/>
        <v>32.405950935365965</v>
      </c>
      <c r="AI82" s="9">
        <f t="shared" si="31"/>
        <v>13.442197343909518</v>
      </c>
    </row>
    <row r="83" spans="1:35" x14ac:dyDescent="0.25">
      <c r="A83" t="s">
        <v>99</v>
      </c>
      <c r="B83" t="s">
        <v>230</v>
      </c>
      <c r="C83" s="1">
        <v>12986</v>
      </c>
      <c r="D83" s="1">
        <v>2341.1515905880501</v>
      </c>
      <c r="E83" s="1">
        <v>1724.9265954959001</v>
      </c>
      <c r="F83" s="1">
        <v>2376.0585943330798</v>
      </c>
      <c r="G83" s="1">
        <v>2632.8180899293802</v>
      </c>
      <c r="H83" s="1">
        <v>2531.9589137671901</v>
      </c>
      <c r="I83" s="1">
        <v>1211.01680974142</v>
      </c>
      <c r="J83" s="1">
        <v>168.06940614497401</v>
      </c>
      <c r="K83" s="1">
        <v>10645.026409263701</v>
      </c>
      <c r="L83" s="1">
        <v>246.07032006677201</v>
      </c>
      <c r="M83" s="1">
        <v>362.816216908505</v>
      </c>
      <c r="N83" s="1">
        <v>387.997147968099</v>
      </c>
      <c r="O83" s="1">
        <v>1213.0488798434701</v>
      </c>
      <c r="P83" s="1">
        <v>1642.05423253499</v>
      </c>
      <c r="Q83" s="1">
        <v>1859.7024757847801</v>
      </c>
      <c r="R83" s="1">
        <v>3534.0559256857</v>
      </c>
      <c r="S83" s="1">
        <v>1399.2812104713701</v>
      </c>
      <c r="T83" s="1">
        <v>58</v>
      </c>
      <c r="U83" s="9">
        <f t="shared" si="17"/>
        <v>18.028273452857306</v>
      </c>
      <c r="V83" s="9">
        <f t="shared" si="18"/>
        <v>13.282970857045282</v>
      </c>
      <c r="W83" s="9">
        <f t="shared" si="19"/>
        <v>18.297078348475896</v>
      </c>
      <c r="X83" s="9">
        <f t="shared" si="20"/>
        <v>20.274280686349762</v>
      </c>
      <c r="Y83" s="9">
        <f t="shared" si="21"/>
        <v>19.497604449154398</v>
      </c>
      <c r="Z83" s="9">
        <f t="shared" si="22"/>
        <v>9.3255568284415524</v>
      </c>
      <c r="AA83" s="9">
        <f t="shared" si="23"/>
        <v>1.2942353776757585</v>
      </c>
      <c r="AB83" s="9">
        <f t="shared" si="24"/>
        <v>2.3115989628041915</v>
      </c>
      <c r="AC83" s="9">
        <f t="shared" si="25"/>
        <v>3.4083167383480486</v>
      </c>
      <c r="AD83" s="9">
        <f t="shared" si="26"/>
        <v>3.644867875860311</v>
      </c>
      <c r="AE83" s="9">
        <f t="shared" si="27"/>
        <v>11.395452046862275</v>
      </c>
      <c r="AF83" s="9">
        <f t="shared" si="28"/>
        <v>15.425553393705185</v>
      </c>
      <c r="AG83" s="9">
        <f t="shared" si="29"/>
        <v>17.470153706395667</v>
      </c>
      <c r="AH83" s="9">
        <f t="shared" si="30"/>
        <v>33.199127835044465</v>
      </c>
      <c r="AI83" s="9">
        <f t="shared" si="31"/>
        <v>13.144929440979716</v>
      </c>
    </row>
    <row r="84" spans="1:35" x14ac:dyDescent="0.25">
      <c r="A84" t="s">
        <v>100</v>
      </c>
      <c r="B84" t="s">
        <v>231</v>
      </c>
      <c r="C84" s="1">
        <v>25599</v>
      </c>
      <c r="D84" s="1">
        <v>3700.2618772678602</v>
      </c>
      <c r="E84" s="1">
        <v>3575.5886498241998</v>
      </c>
      <c r="F84" s="1">
        <v>3710.1459924333199</v>
      </c>
      <c r="G84" s="1">
        <v>5558.1012281924004</v>
      </c>
      <c r="H84" s="1">
        <v>5371.2616089143603</v>
      </c>
      <c r="I84" s="1">
        <v>3147.7039209791501</v>
      </c>
      <c r="J84" s="1">
        <v>535.93672238870204</v>
      </c>
      <c r="K84" s="1">
        <v>21894.835707141901</v>
      </c>
      <c r="L84" s="1">
        <v>336.04950230840302</v>
      </c>
      <c r="M84" s="1">
        <v>813.92118906694702</v>
      </c>
      <c r="N84" s="1">
        <v>937.01954789502304</v>
      </c>
      <c r="O84" s="1">
        <v>2278.7396142624598</v>
      </c>
      <c r="P84" s="1">
        <v>3203.2825464069901</v>
      </c>
      <c r="Q84" s="1">
        <v>3123.7560796870898</v>
      </c>
      <c r="R84" s="1">
        <v>8155.0957790074499</v>
      </c>
      <c r="S84" s="1">
        <v>3046.9714485074901</v>
      </c>
      <c r="T84" s="1">
        <v>26</v>
      </c>
      <c r="U84" s="9">
        <f t="shared" si="17"/>
        <v>14.454712595288333</v>
      </c>
      <c r="V84" s="9">
        <f t="shared" si="18"/>
        <v>13.967688776218601</v>
      </c>
      <c r="W84" s="9">
        <f t="shared" si="19"/>
        <v>14.493323928408607</v>
      </c>
      <c r="X84" s="9">
        <f t="shared" si="20"/>
        <v>21.712181054699016</v>
      </c>
      <c r="Y84" s="9">
        <f t="shared" si="21"/>
        <v>20.982310281317083</v>
      </c>
      <c r="Z84" s="9">
        <f t="shared" si="22"/>
        <v>12.296198761588929</v>
      </c>
      <c r="AA84" s="9">
        <f t="shared" si="23"/>
        <v>2.0935846024794018</v>
      </c>
      <c r="AB84" s="9">
        <f t="shared" si="24"/>
        <v>1.5348345463893418</v>
      </c>
      <c r="AC84" s="9">
        <f t="shared" si="25"/>
        <v>3.7174117218950089</v>
      </c>
      <c r="AD84" s="9">
        <f t="shared" si="26"/>
        <v>4.2796372643681249</v>
      </c>
      <c r="AE84" s="9">
        <f t="shared" si="27"/>
        <v>10.407657973515439</v>
      </c>
      <c r="AF84" s="9">
        <f t="shared" si="28"/>
        <v>14.630310952103228</v>
      </c>
      <c r="AG84" s="9">
        <f t="shared" si="29"/>
        <v>14.26709074902146</v>
      </c>
      <c r="AH84" s="9">
        <f t="shared" si="30"/>
        <v>37.246663496759332</v>
      </c>
      <c r="AI84" s="9">
        <f t="shared" si="31"/>
        <v>13.916393295947843</v>
      </c>
    </row>
    <row r="85" spans="1:35" x14ac:dyDescent="0.25">
      <c r="A85" t="s">
        <v>101</v>
      </c>
      <c r="B85" t="s">
        <v>232</v>
      </c>
      <c r="C85" s="1">
        <v>8541.00000000002</v>
      </c>
      <c r="D85" s="1">
        <v>1170.67581688155</v>
      </c>
      <c r="E85" s="1">
        <v>901.73894673941902</v>
      </c>
      <c r="F85" s="1">
        <v>1175.73714192131</v>
      </c>
      <c r="G85" s="1">
        <v>1800.64276881057</v>
      </c>
      <c r="H85" s="1">
        <v>2089.4145405234999</v>
      </c>
      <c r="I85" s="1">
        <v>1162.05409492136</v>
      </c>
      <c r="J85" s="1">
        <v>240.736690202311</v>
      </c>
      <c r="K85" s="1">
        <v>7431.3891260688497</v>
      </c>
      <c r="L85" s="1">
        <v>254.82403696269199</v>
      </c>
      <c r="M85" s="1">
        <v>224.40784766962199</v>
      </c>
      <c r="N85" s="1">
        <v>155.06094552155301</v>
      </c>
      <c r="O85" s="1">
        <v>543.64413148789299</v>
      </c>
      <c r="P85" s="1">
        <v>984.48992620643298</v>
      </c>
      <c r="Q85" s="1">
        <v>1115.37627860417</v>
      </c>
      <c r="R85" s="1">
        <v>3308.7605971789999</v>
      </c>
      <c r="S85" s="1">
        <v>844.82536243747495</v>
      </c>
      <c r="T85" s="1">
        <v>12</v>
      </c>
      <c r="U85" s="9">
        <f t="shared" si="17"/>
        <v>13.706542757072324</v>
      </c>
      <c r="V85" s="9">
        <f t="shared" si="18"/>
        <v>10.557767787605865</v>
      </c>
      <c r="W85" s="9">
        <f t="shared" si="19"/>
        <v>13.765801919228512</v>
      </c>
      <c r="X85" s="9">
        <f t="shared" si="20"/>
        <v>21.082341281004165</v>
      </c>
      <c r="Y85" s="9">
        <f t="shared" si="21"/>
        <v>24.463347857668833</v>
      </c>
      <c r="Z85" s="9">
        <f t="shared" si="22"/>
        <v>13.605597645724826</v>
      </c>
      <c r="AA85" s="9">
        <f t="shared" si="23"/>
        <v>2.8186007516954739</v>
      </c>
      <c r="AB85" s="9">
        <f t="shared" si="24"/>
        <v>3.42902292747375</v>
      </c>
      <c r="AC85" s="9">
        <f t="shared" si="25"/>
        <v>3.0197294726824793</v>
      </c>
      <c r="AD85" s="9">
        <f t="shared" si="26"/>
        <v>2.0865674356576065</v>
      </c>
      <c r="AE85" s="9">
        <f t="shared" si="27"/>
        <v>7.3155115721342492</v>
      </c>
      <c r="AF85" s="9">
        <f t="shared" si="28"/>
        <v>13.247724072917991</v>
      </c>
      <c r="AG85" s="9">
        <f t="shared" si="29"/>
        <v>15.008987682955526</v>
      </c>
      <c r="AH85" s="9">
        <f t="shared" si="30"/>
        <v>44.524119798438143</v>
      </c>
      <c r="AI85" s="9">
        <f t="shared" si="31"/>
        <v>11.368337037740094</v>
      </c>
    </row>
    <row r="86" spans="1:35" x14ac:dyDescent="0.25">
      <c r="A86" t="s">
        <v>102</v>
      </c>
      <c r="B86" t="s">
        <v>233</v>
      </c>
      <c r="C86" s="1">
        <v>6481.99999999999</v>
      </c>
      <c r="D86" s="1">
        <v>1134.7566695251901</v>
      </c>
      <c r="E86" s="1">
        <v>786.53825981830198</v>
      </c>
      <c r="F86" s="1">
        <v>1176.0700334191899</v>
      </c>
      <c r="G86" s="1">
        <v>1500.4962886896101</v>
      </c>
      <c r="H86" s="1">
        <v>1197.02029335824</v>
      </c>
      <c r="I86" s="1">
        <v>565.02183190713299</v>
      </c>
      <c r="J86" s="1">
        <v>122.096623282313</v>
      </c>
      <c r="K86" s="1">
        <v>5392.6238741740499</v>
      </c>
      <c r="L86" s="1">
        <v>147.18507980689901</v>
      </c>
      <c r="M86" s="1">
        <v>193.36420798773</v>
      </c>
      <c r="N86" s="1">
        <v>448.653980971789</v>
      </c>
      <c r="O86" s="1">
        <v>736.56683167585402</v>
      </c>
      <c r="P86" s="1">
        <v>812.30757942830405</v>
      </c>
      <c r="Q86" s="1">
        <v>677.30925016613401</v>
      </c>
      <c r="R86" s="1">
        <v>1785.98861210932</v>
      </c>
      <c r="S86" s="1">
        <v>591.24833202801403</v>
      </c>
      <c r="T86" s="1">
        <v>17</v>
      </c>
      <c r="U86" s="9">
        <f t="shared" si="17"/>
        <v>17.506273827911013</v>
      </c>
      <c r="V86" s="9">
        <f t="shared" si="18"/>
        <v>12.134190987631953</v>
      </c>
      <c r="W86" s="9">
        <f t="shared" si="19"/>
        <v>18.143629025288362</v>
      </c>
      <c r="X86" s="9">
        <f t="shared" si="20"/>
        <v>23.14866227537199</v>
      </c>
      <c r="Y86" s="9">
        <f t="shared" si="21"/>
        <v>18.466835750667109</v>
      </c>
      <c r="Z86" s="9">
        <f t="shared" si="22"/>
        <v>8.7167823496935171</v>
      </c>
      <c r="AA86" s="9">
        <f t="shared" si="23"/>
        <v>1.8836257834358716</v>
      </c>
      <c r="AB86" s="9">
        <f t="shared" si="24"/>
        <v>2.7293778175738672</v>
      </c>
      <c r="AC86" s="9">
        <f t="shared" si="25"/>
        <v>3.5857165732209761</v>
      </c>
      <c r="AD86" s="9">
        <f t="shared" si="26"/>
        <v>8.319771440401194</v>
      </c>
      <c r="AE86" s="9">
        <f t="shared" si="27"/>
        <v>13.658783717576981</v>
      </c>
      <c r="AF86" s="9">
        <f t="shared" si="28"/>
        <v>15.063308667206451</v>
      </c>
      <c r="AG86" s="9">
        <f t="shared" si="29"/>
        <v>12.55992010512457</v>
      </c>
      <c r="AH86" s="9">
        <f t="shared" si="30"/>
        <v>33.119102199258563</v>
      </c>
      <c r="AI86" s="9">
        <f t="shared" si="31"/>
        <v>10.964019479637292</v>
      </c>
    </row>
    <row r="87" spans="1:35" x14ac:dyDescent="0.25">
      <c r="A87" t="s">
        <v>103</v>
      </c>
      <c r="B87" t="s">
        <v>234</v>
      </c>
      <c r="C87" s="1">
        <v>25503</v>
      </c>
      <c r="D87" s="1">
        <v>4443.0474980527697</v>
      </c>
      <c r="E87" s="1">
        <v>3639.7402863331099</v>
      </c>
      <c r="F87" s="1">
        <v>4546.39786103609</v>
      </c>
      <c r="G87" s="1">
        <v>5535.7592051770798</v>
      </c>
      <c r="H87" s="1">
        <v>4662.39318595641</v>
      </c>
      <c r="I87" s="1">
        <v>2287.7374197506001</v>
      </c>
      <c r="J87" s="1">
        <v>387.92454369394198</v>
      </c>
      <c r="K87" s="1">
        <v>21202.168084315199</v>
      </c>
      <c r="L87" s="1">
        <v>526.04020420763197</v>
      </c>
      <c r="M87" s="1">
        <v>912.45463429825702</v>
      </c>
      <c r="N87" s="1">
        <v>1020.1088386465</v>
      </c>
      <c r="O87" s="1">
        <v>2846.7056574072099</v>
      </c>
      <c r="P87" s="1">
        <v>3213.6957764229601</v>
      </c>
      <c r="Q87" s="1">
        <v>3701.5038352756001</v>
      </c>
      <c r="R87" s="1">
        <v>6565.0296036957698</v>
      </c>
      <c r="S87" s="1">
        <v>2416.6295343612401</v>
      </c>
      <c r="T87" s="1">
        <v>38</v>
      </c>
      <c r="U87" s="9">
        <f t="shared" si="17"/>
        <v>17.421666070865268</v>
      </c>
      <c r="V87" s="9">
        <f t="shared" si="18"/>
        <v>14.271812282214288</v>
      </c>
      <c r="W87" s="9">
        <f t="shared" si="19"/>
        <v>17.826913935756931</v>
      </c>
      <c r="X87" s="9">
        <f t="shared" si="20"/>
        <v>21.706305945093046</v>
      </c>
      <c r="Y87" s="9">
        <f t="shared" si="21"/>
        <v>18.281744053469829</v>
      </c>
      <c r="Z87" s="9">
        <f t="shared" si="22"/>
        <v>8.9704639444402634</v>
      </c>
      <c r="AA87" s="9">
        <f t="shared" si="23"/>
        <v>1.5210937681603811</v>
      </c>
      <c r="AB87" s="9">
        <f t="shared" si="24"/>
        <v>2.4810679837821987</v>
      </c>
      <c r="AC87" s="9">
        <f t="shared" si="25"/>
        <v>4.3035911736463719</v>
      </c>
      <c r="AD87" s="9">
        <f t="shared" si="26"/>
        <v>4.811342097609109</v>
      </c>
      <c r="AE87" s="9">
        <f t="shared" si="27"/>
        <v>13.426483773200189</v>
      </c>
      <c r="AF87" s="9">
        <f t="shared" si="28"/>
        <v>15.157392223488536</v>
      </c>
      <c r="AG87" s="9">
        <f t="shared" si="29"/>
        <v>17.458138340172269</v>
      </c>
      <c r="AH87" s="9">
        <f t="shared" si="30"/>
        <v>30.963954146521477</v>
      </c>
      <c r="AI87" s="9">
        <f t="shared" si="31"/>
        <v>11.398030261579702</v>
      </c>
    </row>
    <row r="88" spans="1:35" x14ac:dyDescent="0.25">
      <c r="A88" t="s">
        <v>104</v>
      </c>
      <c r="B88" t="s">
        <v>235</v>
      </c>
      <c r="C88" s="1">
        <v>110737</v>
      </c>
      <c r="D88" s="1">
        <v>19629.328639209201</v>
      </c>
      <c r="E88" s="1">
        <v>17834.367081739099</v>
      </c>
      <c r="F88" s="1">
        <v>19623.910716087601</v>
      </c>
      <c r="G88" s="1">
        <v>22821.304611652798</v>
      </c>
      <c r="H88" s="1">
        <v>19352.253514375501</v>
      </c>
      <c r="I88" s="1">
        <v>9991.4754114936895</v>
      </c>
      <c r="J88" s="1">
        <v>1484.3600254420901</v>
      </c>
      <c r="K88" s="1">
        <v>91425.323988628006</v>
      </c>
      <c r="L88" s="1">
        <v>371.68053895818099</v>
      </c>
      <c r="M88" s="1">
        <v>2907.55267077192</v>
      </c>
      <c r="N88" s="1">
        <v>5639.3297473750599</v>
      </c>
      <c r="O88" s="1">
        <v>12673.9638226607</v>
      </c>
      <c r="P88" s="1">
        <v>15156.3803426992</v>
      </c>
      <c r="Q88" s="1">
        <v>14143.7989803256</v>
      </c>
      <c r="R88" s="1">
        <v>27252.7977236158</v>
      </c>
      <c r="S88" s="1">
        <v>13279.8201622215</v>
      </c>
      <c r="T88" s="1">
        <v>43</v>
      </c>
      <c r="U88" s="9">
        <f t="shared" si="17"/>
        <v>17.726079484913988</v>
      </c>
      <c r="V88" s="9">
        <f t="shared" si="18"/>
        <v>16.105156435282787</v>
      </c>
      <c r="W88" s="9">
        <f t="shared" si="19"/>
        <v>17.721186880706178</v>
      </c>
      <c r="X88" s="9">
        <f t="shared" si="20"/>
        <v>20.608563182723749</v>
      </c>
      <c r="Y88" s="9">
        <f t="shared" si="21"/>
        <v>17.47586941525913</v>
      </c>
      <c r="Z88" s="9">
        <f t="shared" si="22"/>
        <v>9.0227073259106625</v>
      </c>
      <c r="AA88" s="9">
        <f t="shared" si="23"/>
        <v>1.3404372752034912</v>
      </c>
      <c r="AB88" s="9">
        <f t="shared" si="24"/>
        <v>0.4065400293297432</v>
      </c>
      <c r="AC88" s="9">
        <f t="shared" si="25"/>
        <v>3.1802486925105975</v>
      </c>
      <c r="AD88" s="9">
        <f t="shared" si="26"/>
        <v>6.1682359999911087</v>
      </c>
      <c r="AE88" s="9">
        <f t="shared" si="27"/>
        <v>13.862640316415131</v>
      </c>
      <c r="AF88" s="9">
        <f t="shared" si="28"/>
        <v>16.577879827458347</v>
      </c>
      <c r="AG88" s="9">
        <f t="shared" si="29"/>
        <v>15.470329623425656</v>
      </c>
      <c r="AH88" s="9">
        <f t="shared" si="30"/>
        <v>29.808806285450689</v>
      </c>
      <c r="AI88" s="9">
        <f t="shared" si="31"/>
        <v>14.525319225418681</v>
      </c>
    </row>
    <row r="89" spans="1:35" x14ac:dyDescent="0.25">
      <c r="A89" t="s">
        <v>105</v>
      </c>
      <c r="B89" t="s">
        <v>236</v>
      </c>
      <c r="C89" s="1">
        <v>13169</v>
      </c>
      <c r="D89" s="1">
        <v>2684.3034220409099</v>
      </c>
      <c r="E89" s="1">
        <v>1911.5327101524899</v>
      </c>
      <c r="F89" s="1">
        <v>2533.2202784979199</v>
      </c>
      <c r="G89" s="1">
        <v>2739.6921042577001</v>
      </c>
      <c r="H89" s="1">
        <v>2133.0628099351302</v>
      </c>
      <c r="I89" s="1">
        <v>1033.1915438661799</v>
      </c>
      <c r="J89" s="1">
        <v>133.99713124968301</v>
      </c>
      <c r="K89" s="1">
        <v>10556.591404692201</v>
      </c>
      <c r="L89" s="1">
        <v>205.65508021082101</v>
      </c>
      <c r="M89" s="1">
        <v>477.50760914901099</v>
      </c>
      <c r="N89" s="1">
        <v>658.58470523702795</v>
      </c>
      <c r="O89" s="1">
        <v>1592.9214706749001</v>
      </c>
      <c r="P89" s="1">
        <v>1862.9435662257399</v>
      </c>
      <c r="Q89" s="1">
        <v>1771.6670930139201</v>
      </c>
      <c r="R89" s="1">
        <v>2845.3328840886802</v>
      </c>
      <c r="S89" s="1">
        <v>1141.97899609207</v>
      </c>
      <c r="T89" s="1">
        <v>11</v>
      </c>
      <c r="U89" s="9">
        <f t="shared" si="17"/>
        <v>20.383502331543095</v>
      </c>
      <c r="V89" s="9">
        <f t="shared" si="18"/>
        <v>14.515397601583189</v>
      </c>
      <c r="W89" s="9">
        <f t="shared" si="19"/>
        <v>19.236238731095149</v>
      </c>
      <c r="X89" s="9">
        <f t="shared" si="20"/>
        <v>20.804101330835294</v>
      </c>
      <c r="Y89" s="9">
        <f t="shared" si="21"/>
        <v>16.19760657555722</v>
      </c>
      <c r="Z89" s="9">
        <f t="shared" si="22"/>
        <v>7.8456340182715465</v>
      </c>
      <c r="AA89" s="9">
        <f t="shared" si="23"/>
        <v>1.0175194111146102</v>
      </c>
      <c r="AB89" s="9">
        <f t="shared" si="24"/>
        <v>1.9481201111886486</v>
      </c>
      <c r="AC89" s="9">
        <f t="shared" si="25"/>
        <v>4.5233124106401252</v>
      </c>
      <c r="AD89" s="9">
        <f t="shared" si="26"/>
        <v>6.2386113091797775</v>
      </c>
      <c r="AE89" s="9">
        <f t="shared" si="27"/>
        <v>15.08935422059508</v>
      </c>
      <c r="AF89" s="9">
        <f t="shared" si="28"/>
        <v>17.647207273719978</v>
      </c>
      <c r="AG89" s="9">
        <f t="shared" si="29"/>
        <v>16.782567640407571</v>
      </c>
      <c r="AH89" s="9">
        <f t="shared" si="30"/>
        <v>26.953140223121498</v>
      </c>
      <c r="AI89" s="9">
        <f t="shared" si="31"/>
        <v>10.817686811147038</v>
      </c>
    </row>
    <row r="90" spans="1:35" x14ac:dyDescent="0.25">
      <c r="A90" t="s">
        <v>106</v>
      </c>
      <c r="B90" t="s">
        <v>237</v>
      </c>
      <c r="C90" s="1">
        <v>8882.0000000000091</v>
      </c>
      <c r="D90" s="1">
        <v>1375.92826259448</v>
      </c>
      <c r="E90" s="1">
        <v>1105.05393693423</v>
      </c>
      <c r="F90" s="1">
        <v>1389.05006728234</v>
      </c>
      <c r="G90" s="1">
        <v>1875.2034393361</v>
      </c>
      <c r="H90" s="1">
        <v>1922.8419253689499</v>
      </c>
      <c r="I90" s="1">
        <v>1034.49893250016</v>
      </c>
      <c r="J90" s="1">
        <v>179.42343598374299</v>
      </c>
      <c r="K90" s="1">
        <v>7531.3124266271298</v>
      </c>
      <c r="L90" s="1">
        <v>305.88212503231898</v>
      </c>
      <c r="M90" s="1">
        <v>306.91567924186899</v>
      </c>
      <c r="N90" s="1">
        <v>428.26756782415202</v>
      </c>
      <c r="O90" s="1">
        <v>824.34723545911299</v>
      </c>
      <c r="P90" s="1">
        <v>1115.54520630147</v>
      </c>
      <c r="Q90" s="1">
        <v>908.93897588960795</v>
      </c>
      <c r="R90" s="1">
        <v>2812.20779515307</v>
      </c>
      <c r="S90" s="1">
        <v>829.20784172551498</v>
      </c>
      <c r="T90" s="1">
        <v>21</v>
      </c>
      <c r="U90" s="9">
        <f t="shared" si="17"/>
        <v>15.491198633128558</v>
      </c>
      <c r="V90" s="9">
        <f t="shared" si="18"/>
        <v>12.441498952198028</v>
      </c>
      <c r="W90" s="9">
        <f t="shared" si="19"/>
        <v>15.63893343033482</v>
      </c>
      <c r="X90" s="9">
        <f t="shared" si="20"/>
        <v>21.112400803153548</v>
      </c>
      <c r="Y90" s="9">
        <f t="shared" si="21"/>
        <v>21.648749441217607</v>
      </c>
      <c r="Z90" s="9">
        <f t="shared" si="22"/>
        <v>11.647139523757701</v>
      </c>
      <c r="AA90" s="9">
        <f t="shared" si="23"/>
        <v>2.0200792162096692</v>
      </c>
      <c r="AB90" s="9">
        <f t="shared" si="24"/>
        <v>4.0614717290291349</v>
      </c>
      <c r="AC90" s="9">
        <f t="shared" si="25"/>
        <v>4.0751951566470872</v>
      </c>
      <c r="AD90" s="9">
        <f t="shared" si="26"/>
        <v>5.6864931842423916</v>
      </c>
      <c r="AE90" s="9">
        <f t="shared" si="27"/>
        <v>10.945598705274982</v>
      </c>
      <c r="AF90" s="9">
        <f t="shared" si="28"/>
        <v>14.812095729257413</v>
      </c>
      <c r="AG90" s="9">
        <f t="shared" si="29"/>
        <v>12.06879922649382</v>
      </c>
      <c r="AH90" s="9">
        <f t="shared" si="30"/>
        <v>37.340208928399306</v>
      </c>
      <c r="AI90" s="9">
        <f t="shared" si="31"/>
        <v>11.010137340655678</v>
      </c>
    </row>
    <row r="91" spans="1:35" x14ac:dyDescent="0.25">
      <c r="A91" t="s">
        <v>107</v>
      </c>
      <c r="B91" t="s">
        <v>238</v>
      </c>
      <c r="C91" s="1">
        <v>7697.00000000001</v>
      </c>
      <c r="D91" s="1">
        <v>1176.78524707211</v>
      </c>
      <c r="E91" s="1">
        <v>951.17087722692304</v>
      </c>
      <c r="F91" s="1">
        <v>1139.5034141711401</v>
      </c>
      <c r="G91" s="1">
        <v>1579.6237933188399</v>
      </c>
      <c r="H91" s="1">
        <v>1674.6176986734099</v>
      </c>
      <c r="I91" s="1">
        <v>999.43584536822198</v>
      </c>
      <c r="J91" s="1">
        <v>175.86312416935499</v>
      </c>
      <c r="K91" s="1">
        <v>6557.5745241064997</v>
      </c>
      <c r="L91" s="1">
        <v>89.828170796942899</v>
      </c>
      <c r="M91" s="1">
        <v>295.47896597429298</v>
      </c>
      <c r="N91" s="1">
        <v>144.43122398374601</v>
      </c>
      <c r="O91" s="1">
        <v>695.82799558219904</v>
      </c>
      <c r="P91" s="1">
        <v>885.76150993290298</v>
      </c>
      <c r="Q91" s="1">
        <v>1093.8586593601699</v>
      </c>
      <c r="R91" s="1">
        <v>2568.3185373461301</v>
      </c>
      <c r="S91" s="1">
        <v>784.06946113011497</v>
      </c>
      <c r="T91" s="1">
        <v>10</v>
      </c>
      <c r="U91" s="9">
        <f t="shared" si="17"/>
        <v>15.28888199392112</v>
      </c>
      <c r="V91" s="9">
        <f t="shared" si="18"/>
        <v>12.357683217187498</v>
      </c>
      <c r="W91" s="9">
        <f t="shared" si="19"/>
        <v>14.804513630909947</v>
      </c>
      <c r="X91" s="9">
        <f t="shared" si="20"/>
        <v>20.522590532919814</v>
      </c>
      <c r="Y91" s="9">
        <f t="shared" si="21"/>
        <v>21.756758460093643</v>
      </c>
      <c r="Z91" s="9">
        <f t="shared" si="22"/>
        <v>12.984745295156824</v>
      </c>
      <c r="AA91" s="9">
        <f t="shared" si="23"/>
        <v>2.2848268698110274</v>
      </c>
      <c r="AB91" s="9">
        <f t="shared" si="24"/>
        <v>1.3698383520724442</v>
      </c>
      <c r="AC91" s="9">
        <f t="shared" si="25"/>
        <v>4.5059185357036169</v>
      </c>
      <c r="AD91" s="9">
        <f t="shared" si="26"/>
        <v>2.2025098373308296</v>
      </c>
      <c r="AE91" s="9">
        <f t="shared" si="27"/>
        <v>10.611057381418153</v>
      </c>
      <c r="AF91" s="9">
        <f t="shared" si="28"/>
        <v>13.507456250428081</v>
      </c>
      <c r="AG91" s="9">
        <f t="shared" si="29"/>
        <v>16.68084221290971</v>
      </c>
      <c r="AH91" s="9">
        <f t="shared" si="30"/>
        <v>39.165678223017615</v>
      </c>
      <c r="AI91" s="9">
        <f t="shared" si="31"/>
        <v>11.956699207119541</v>
      </c>
    </row>
    <row r="92" spans="1:35" x14ac:dyDescent="0.25">
      <c r="A92" t="s">
        <v>108</v>
      </c>
      <c r="B92" t="s">
        <v>239</v>
      </c>
      <c r="C92" s="1">
        <v>11375</v>
      </c>
      <c r="D92" s="1">
        <v>1740.86541462989</v>
      </c>
      <c r="E92" s="1">
        <v>1319.45014958051</v>
      </c>
      <c r="F92" s="1">
        <v>1736.4416075659699</v>
      </c>
      <c r="G92" s="1">
        <v>2305.9647010589001</v>
      </c>
      <c r="H92" s="1">
        <v>2604.35966330979</v>
      </c>
      <c r="I92" s="1">
        <v>1462.57742796862</v>
      </c>
      <c r="J92" s="1">
        <v>205.34103588632601</v>
      </c>
      <c r="K92" s="1">
        <v>9671.9158707128099</v>
      </c>
      <c r="L92" s="1">
        <v>401.55324687460097</v>
      </c>
      <c r="M92" s="1">
        <v>389.00875690017801</v>
      </c>
      <c r="N92" s="1">
        <v>456.62838825429998</v>
      </c>
      <c r="O92" s="1">
        <v>1001.10184059383</v>
      </c>
      <c r="P92" s="1">
        <v>1326.16956721732</v>
      </c>
      <c r="Q92" s="1">
        <v>1498.3239598437799</v>
      </c>
      <c r="R92" s="1">
        <v>3666.9863345405001</v>
      </c>
      <c r="S92" s="1">
        <v>932.143776488291</v>
      </c>
      <c r="T92" s="1">
        <v>25</v>
      </c>
      <c r="U92" s="9">
        <f t="shared" si="17"/>
        <v>15.304311337405627</v>
      </c>
      <c r="V92" s="9">
        <f t="shared" si="18"/>
        <v>11.599561754553935</v>
      </c>
      <c r="W92" s="9">
        <f t="shared" si="19"/>
        <v>15.26542072585468</v>
      </c>
      <c r="X92" s="9">
        <f t="shared" si="20"/>
        <v>20.272217152166156</v>
      </c>
      <c r="Y92" s="9">
        <f t="shared" si="21"/>
        <v>22.895469567558592</v>
      </c>
      <c r="Z92" s="9">
        <f t="shared" si="22"/>
        <v>12.857823542581276</v>
      </c>
      <c r="AA92" s="9">
        <f t="shared" si="23"/>
        <v>1.8051959198797891</v>
      </c>
      <c r="AB92" s="9">
        <f t="shared" si="24"/>
        <v>4.1517446206343696</v>
      </c>
      <c r="AC92" s="9">
        <f t="shared" si="25"/>
        <v>4.0220444646145221</v>
      </c>
      <c r="AD92" s="9">
        <f t="shared" si="26"/>
        <v>4.7211782480139268</v>
      </c>
      <c r="AE92" s="9">
        <f t="shared" si="27"/>
        <v>10.350605339995063</v>
      </c>
      <c r="AF92" s="9">
        <f t="shared" si="28"/>
        <v>13.711549861936328</v>
      </c>
      <c r="AG92" s="9">
        <f t="shared" si="29"/>
        <v>15.491490826350157</v>
      </c>
      <c r="AH92" s="9">
        <f t="shared" si="30"/>
        <v>37.913753423397459</v>
      </c>
      <c r="AI92" s="9">
        <f t="shared" si="31"/>
        <v>9.6376332150580719</v>
      </c>
    </row>
    <row r="93" spans="1:35" x14ac:dyDescent="0.25">
      <c r="A93" t="s">
        <v>109</v>
      </c>
      <c r="B93" t="s">
        <v>240</v>
      </c>
      <c r="C93" s="1">
        <v>16079</v>
      </c>
      <c r="D93" s="1">
        <v>2469.7834948297</v>
      </c>
      <c r="E93" s="1">
        <v>2393.3787047670598</v>
      </c>
      <c r="F93" s="1">
        <v>2563.4678587892699</v>
      </c>
      <c r="G93" s="1">
        <v>3361.3258322710599</v>
      </c>
      <c r="H93" s="1">
        <v>3200.9547347247299</v>
      </c>
      <c r="I93" s="1">
        <v>1715.6315649724299</v>
      </c>
      <c r="J93" s="1">
        <v>374.45780964574402</v>
      </c>
      <c r="K93" s="1">
        <v>13655.5357734029</v>
      </c>
      <c r="L93" s="1">
        <v>381.01131645119602</v>
      </c>
      <c r="M93" s="1">
        <v>552.76409205933601</v>
      </c>
      <c r="N93" s="1">
        <v>918.81027458856602</v>
      </c>
      <c r="O93" s="1">
        <v>1489.08301755142</v>
      </c>
      <c r="P93" s="1">
        <v>1789.4181066077599</v>
      </c>
      <c r="Q93" s="1">
        <v>1635.5835833496501</v>
      </c>
      <c r="R93" s="1">
        <v>4850.5648576710801</v>
      </c>
      <c r="S93" s="1">
        <v>2038.3005251238801</v>
      </c>
      <c r="T93" s="1">
        <v>38</v>
      </c>
      <c r="U93" s="9">
        <f t="shared" si="17"/>
        <v>15.360305335093599</v>
      </c>
      <c r="V93" s="9">
        <f t="shared" si="18"/>
        <v>14.885121616811119</v>
      </c>
      <c r="W93" s="9">
        <f t="shared" si="19"/>
        <v>15.942955773302256</v>
      </c>
      <c r="X93" s="9">
        <f t="shared" si="20"/>
        <v>20.905067680024008</v>
      </c>
      <c r="Y93" s="9">
        <f t="shared" si="21"/>
        <v>19.907672956805335</v>
      </c>
      <c r="Z93" s="9">
        <f t="shared" si="22"/>
        <v>10.670014086525468</v>
      </c>
      <c r="AA93" s="9">
        <f t="shared" si="23"/>
        <v>2.3288625514381742</v>
      </c>
      <c r="AB93" s="9">
        <f t="shared" si="24"/>
        <v>2.7901601429165286</v>
      </c>
      <c r="AC93" s="9">
        <f t="shared" si="25"/>
        <v>4.0479121524910306</v>
      </c>
      <c r="AD93" s="9">
        <f t="shared" si="26"/>
        <v>6.728482059108563</v>
      </c>
      <c r="AE93" s="9">
        <f t="shared" si="27"/>
        <v>10.904610718033709</v>
      </c>
      <c r="AF93" s="9">
        <f t="shared" si="28"/>
        <v>13.103975825635764</v>
      </c>
      <c r="AG93" s="9">
        <f t="shared" si="29"/>
        <v>11.977439849231706</v>
      </c>
      <c r="AH93" s="9">
        <f t="shared" si="30"/>
        <v>35.520868153109021</v>
      </c>
      <c r="AI93" s="9">
        <f t="shared" si="31"/>
        <v>14.92655109947359</v>
      </c>
    </row>
    <row r="94" spans="1:35" x14ac:dyDescent="0.25">
      <c r="A94" t="s">
        <v>110</v>
      </c>
      <c r="B94" t="s">
        <v>241</v>
      </c>
      <c r="C94" s="1">
        <v>40441</v>
      </c>
      <c r="D94" s="1">
        <v>6057.8994272188702</v>
      </c>
      <c r="E94" s="1">
        <v>5954.22762015227</v>
      </c>
      <c r="F94" s="1">
        <v>6289.8216522815501</v>
      </c>
      <c r="G94" s="1">
        <v>7749.4170498430503</v>
      </c>
      <c r="H94" s="1">
        <v>8606.3920822977398</v>
      </c>
      <c r="I94" s="1">
        <v>4930.4558025931901</v>
      </c>
      <c r="J94" s="1">
        <v>852.78636561331905</v>
      </c>
      <c r="K94" s="1">
        <v>34339.907472143699</v>
      </c>
      <c r="L94" s="1">
        <v>229.729309772009</v>
      </c>
      <c r="M94" s="1">
        <v>939.14284733364104</v>
      </c>
      <c r="N94" s="1">
        <v>1670.9157092995999</v>
      </c>
      <c r="O94" s="1">
        <v>3898.1476240168799</v>
      </c>
      <c r="P94" s="1">
        <v>4997.1875672774604</v>
      </c>
      <c r="Q94" s="1">
        <v>4356.8712348978397</v>
      </c>
      <c r="R94" s="1">
        <v>12688.3303330214</v>
      </c>
      <c r="S94" s="1">
        <v>5559.5828465248396</v>
      </c>
      <c r="T94" s="1">
        <v>19</v>
      </c>
      <c r="U94" s="9">
        <f t="shared" si="17"/>
        <v>14.979598494643728</v>
      </c>
      <c r="V94" s="9">
        <f t="shared" si="18"/>
        <v>14.723245271264979</v>
      </c>
      <c r="W94" s="9">
        <f t="shared" si="19"/>
        <v>15.553081408178704</v>
      </c>
      <c r="X94" s="9">
        <f t="shared" si="20"/>
        <v>19.162278504099923</v>
      </c>
      <c r="Y94" s="9">
        <f t="shared" si="21"/>
        <v>21.281353285768748</v>
      </c>
      <c r="Z94" s="9">
        <f t="shared" si="22"/>
        <v>12.191725730306349</v>
      </c>
      <c r="AA94" s="9">
        <f t="shared" si="23"/>
        <v>2.108717305737541</v>
      </c>
      <c r="AB94" s="9">
        <f t="shared" si="24"/>
        <v>0.6689863971193396</v>
      </c>
      <c r="AC94" s="9">
        <f t="shared" si="25"/>
        <v>2.7348438492312983</v>
      </c>
      <c r="AD94" s="9">
        <f t="shared" si="26"/>
        <v>4.8658130795927024</v>
      </c>
      <c r="AE94" s="9">
        <f t="shared" si="27"/>
        <v>11.351654418926524</v>
      </c>
      <c r="AF94" s="9">
        <f t="shared" si="28"/>
        <v>14.552128806203527</v>
      </c>
      <c r="AG94" s="9">
        <f t="shared" si="29"/>
        <v>12.687486821075753</v>
      </c>
      <c r="AH94" s="9">
        <f t="shared" si="30"/>
        <v>36.949226911324928</v>
      </c>
      <c r="AI94" s="9">
        <f t="shared" si="31"/>
        <v>16.189859716525838</v>
      </c>
    </row>
    <row r="95" spans="1:35" x14ac:dyDescent="0.25">
      <c r="A95" t="s">
        <v>111</v>
      </c>
      <c r="B95" t="s">
        <v>242</v>
      </c>
      <c r="C95" s="1">
        <v>6576</v>
      </c>
      <c r="D95" s="1">
        <v>1195.53252132639</v>
      </c>
      <c r="E95" s="1">
        <v>794.91664903510002</v>
      </c>
      <c r="F95" s="1">
        <v>1171.6934375614101</v>
      </c>
      <c r="G95" s="1">
        <v>1339.18583072008</v>
      </c>
      <c r="H95" s="1">
        <v>1293.0614796328</v>
      </c>
      <c r="I95" s="1">
        <v>666.30994556293899</v>
      </c>
      <c r="J95" s="1">
        <v>115.300136161279</v>
      </c>
      <c r="K95" s="1">
        <v>5356.6938143340303</v>
      </c>
      <c r="L95" s="1">
        <v>44.980521511841999</v>
      </c>
      <c r="M95" s="1">
        <v>185.15828102779199</v>
      </c>
      <c r="N95" s="1">
        <v>249.67250788757499</v>
      </c>
      <c r="O95" s="1">
        <v>659.00157711890097</v>
      </c>
      <c r="P95" s="1">
        <v>697.61130730601894</v>
      </c>
      <c r="Q95" s="1">
        <v>1034.8740661162601</v>
      </c>
      <c r="R95" s="1">
        <v>1971.63959648688</v>
      </c>
      <c r="S95" s="1">
        <v>513.75595687876103</v>
      </c>
      <c r="T95" s="1">
        <v>10</v>
      </c>
      <c r="U95" s="9">
        <f t="shared" si="17"/>
        <v>18.180239071265056</v>
      </c>
      <c r="V95" s="9">
        <f t="shared" si="18"/>
        <v>12.088148555886558</v>
      </c>
      <c r="W95" s="9">
        <f t="shared" si="19"/>
        <v>17.817722590654046</v>
      </c>
      <c r="X95" s="9">
        <f t="shared" si="20"/>
        <v>20.36474803406448</v>
      </c>
      <c r="Y95" s="9">
        <f t="shared" si="21"/>
        <v>19.663343668381994</v>
      </c>
      <c r="Z95" s="9">
        <f t="shared" si="22"/>
        <v>10.132450510385326</v>
      </c>
      <c r="AA95" s="9">
        <f t="shared" si="23"/>
        <v>1.7533475693625153</v>
      </c>
      <c r="AB95" s="9">
        <f t="shared" si="24"/>
        <v>0.83970678688929679</v>
      </c>
      <c r="AC95" s="9">
        <f t="shared" si="25"/>
        <v>3.4565776474347873</v>
      </c>
      <c r="AD95" s="9">
        <f t="shared" si="26"/>
        <v>4.6609441670807064</v>
      </c>
      <c r="AE95" s="9">
        <f t="shared" si="27"/>
        <v>12.302393975841444</v>
      </c>
      <c r="AF95" s="9">
        <f t="shared" si="28"/>
        <v>13.023169355681183</v>
      </c>
      <c r="AG95" s="9">
        <f t="shared" si="29"/>
        <v>19.319268600849096</v>
      </c>
      <c r="AH95" s="9">
        <f t="shared" si="30"/>
        <v>36.80702434794668</v>
      </c>
      <c r="AI95" s="9">
        <f t="shared" si="31"/>
        <v>9.590915118276806</v>
      </c>
    </row>
    <row r="96" spans="1:35" x14ac:dyDescent="0.25">
      <c r="A96" t="s">
        <v>112</v>
      </c>
      <c r="B96" t="s">
        <v>243</v>
      </c>
      <c r="C96" s="1">
        <v>10688</v>
      </c>
      <c r="D96" s="1">
        <v>1650.19045700367</v>
      </c>
      <c r="E96" s="1">
        <v>1423.4331018609801</v>
      </c>
      <c r="F96" s="1">
        <v>1661.86820143253</v>
      </c>
      <c r="G96" s="1">
        <v>2209.9083556476098</v>
      </c>
      <c r="H96" s="1">
        <v>2239.6156742477801</v>
      </c>
      <c r="I96" s="1">
        <v>1277.36156522738</v>
      </c>
      <c r="J96" s="1">
        <v>225.62264458005399</v>
      </c>
      <c r="K96" s="1">
        <v>9076.2563394509598</v>
      </c>
      <c r="L96" s="1">
        <v>100.648569405892</v>
      </c>
      <c r="M96" s="1">
        <v>320.42894043633999</v>
      </c>
      <c r="N96" s="1">
        <v>211.036137154995</v>
      </c>
      <c r="O96" s="1">
        <v>736.76469856931203</v>
      </c>
      <c r="P96" s="1">
        <v>1278.2752956431</v>
      </c>
      <c r="Q96" s="1">
        <v>1683.2868915339</v>
      </c>
      <c r="R96" s="1">
        <v>3557.8226977916102</v>
      </c>
      <c r="S96" s="1">
        <v>1187.9931089157999</v>
      </c>
      <c r="T96" s="1">
        <v>5</v>
      </c>
      <c r="U96" s="9">
        <f t="shared" si="17"/>
        <v>15.439656221965475</v>
      </c>
      <c r="V96" s="9">
        <f t="shared" si="18"/>
        <v>13.31804923148372</v>
      </c>
      <c r="W96" s="9">
        <f t="shared" si="19"/>
        <v>15.54891655531933</v>
      </c>
      <c r="X96" s="9">
        <f t="shared" si="20"/>
        <v>20.676537758678982</v>
      </c>
      <c r="Y96" s="9">
        <f t="shared" si="21"/>
        <v>20.954487970132675</v>
      </c>
      <c r="Z96" s="9">
        <f t="shared" si="22"/>
        <v>11.951361950106474</v>
      </c>
      <c r="AA96" s="9">
        <f t="shared" si="23"/>
        <v>2.1109903123133793</v>
      </c>
      <c r="AB96" s="9">
        <f t="shared" si="24"/>
        <v>1.1089216262922388</v>
      </c>
      <c r="AC96" s="9">
        <f t="shared" si="25"/>
        <v>3.5304086668812991</v>
      </c>
      <c r="AD96" s="9">
        <f t="shared" si="26"/>
        <v>2.3251451838981554</v>
      </c>
      <c r="AE96" s="9">
        <f t="shared" si="27"/>
        <v>8.1174954850810259</v>
      </c>
      <c r="AF96" s="9">
        <f t="shared" si="28"/>
        <v>14.083728443046875</v>
      </c>
      <c r="AG96" s="9">
        <f t="shared" si="29"/>
        <v>18.546048376986732</v>
      </c>
      <c r="AH96" s="9">
        <f t="shared" si="30"/>
        <v>39.199231100681203</v>
      </c>
      <c r="AI96" s="9">
        <f t="shared" si="31"/>
        <v>13.089021117132353</v>
      </c>
    </row>
    <row r="97" spans="1:35" x14ac:dyDescent="0.25">
      <c r="A97" t="s">
        <v>113</v>
      </c>
      <c r="B97" t="s">
        <v>244</v>
      </c>
      <c r="C97" s="1">
        <v>6091</v>
      </c>
      <c r="D97" s="1">
        <v>865.270869630947</v>
      </c>
      <c r="E97" s="1">
        <v>737.77749833472205</v>
      </c>
      <c r="F97" s="1">
        <v>850.74301829500303</v>
      </c>
      <c r="G97" s="1">
        <v>1385.8834511487701</v>
      </c>
      <c r="H97" s="1">
        <v>1383.50111755584</v>
      </c>
      <c r="I97" s="1">
        <v>736.56137431707702</v>
      </c>
      <c r="J97" s="1">
        <v>131.26267071764201</v>
      </c>
      <c r="K97" s="1">
        <v>5219.62722939998</v>
      </c>
      <c r="L97" s="1">
        <v>229.046147412198</v>
      </c>
      <c r="M97" s="1">
        <v>182.02651495899801</v>
      </c>
      <c r="N97" s="1">
        <v>222.03584268630701</v>
      </c>
      <c r="O97" s="1">
        <v>554.37097782650596</v>
      </c>
      <c r="P97" s="1">
        <v>651.30202565858804</v>
      </c>
      <c r="Q97" s="1">
        <v>700.38368750416396</v>
      </c>
      <c r="R97" s="1">
        <v>2056.6338577750798</v>
      </c>
      <c r="S97" s="1">
        <v>623.82817557813905</v>
      </c>
      <c r="T97" s="1">
        <v>14</v>
      </c>
      <c r="U97" s="9">
        <f t="shared" si="17"/>
        <v>14.205727624871892</v>
      </c>
      <c r="V97" s="9">
        <f t="shared" si="18"/>
        <v>12.11258411319524</v>
      </c>
      <c r="W97" s="9">
        <f t="shared" si="19"/>
        <v>13.967214222541505</v>
      </c>
      <c r="X97" s="9">
        <f t="shared" si="20"/>
        <v>22.752970795415699</v>
      </c>
      <c r="Y97" s="9">
        <f t="shared" si="21"/>
        <v>22.71385843959678</v>
      </c>
      <c r="Z97" s="9">
        <f t="shared" si="22"/>
        <v>12.092618195978936</v>
      </c>
      <c r="AA97" s="9">
        <f t="shared" si="23"/>
        <v>2.1550266083999672</v>
      </c>
      <c r="AB97" s="9">
        <f t="shared" si="24"/>
        <v>4.3881705981238799</v>
      </c>
      <c r="AC97" s="9">
        <f t="shared" si="25"/>
        <v>3.4873470261193882</v>
      </c>
      <c r="AD97" s="9">
        <f t="shared" si="26"/>
        <v>4.2538639816205999</v>
      </c>
      <c r="AE97" s="9">
        <f t="shared" si="27"/>
        <v>10.620892133904999</v>
      </c>
      <c r="AF97" s="9">
        <f t="shared" si="28"/>
        <v>12.477941374626827</v>
      </c>
      <c r="AG97" s="9">
        <f t="shared" si="29"/>
        <v>13.418270246564642</v>
      </c>
      <c r="AH97" s="9">
        <f t="shared" si="30"/>
        <v>39.401929819641531</v>
      </c>
      <c r="AI97" s="9">
        <f t="shared" si="31"/>
        <v>11.951584819398127</v>
      </c>
    </row>
    <row r="98" spans="1:35" x14ac:dyDescent="0.25">
      <c r="A98" t="s">
        <v>114</v>
      </c>
      <c r="B98" t="s">
        <v>245</v>
      </c>
      <c r="C98" s="1">
        <v>6113</v>
      </c>
      <c r="D98" s="1">
        <v>1032.23019675567</v>
      </c>
      <c r="E98" s="1">
        <v>756.65275355225197</v>
      </c>
      <c r="F98" s="1">
        <v>1030.06740489454</v>
      </c>
      <c r="G98" s="1">
        <v>1425.0891505900199</v>
      </c>
      <c r="H98" s="1">
        <v>1212.9255248027</v>
      </c>
      <c r="I98" s="1">
        <v>588.67216899001801</v>
      </c>
      <c r="J98" s="1">
        <v>67.362800414805704</v>
      </c>
      <c r="K98" s="1">
        <v>5020.8429781078103</v>
      </c>
      <c r="L98" s="1">
        <v>65.071552109740594</v>
      </c>
      <c r="M98" s="1">
        <v>301.95878792300101</v>
      </c>
      <c r="N98" s="1">
        <v>586.57106810621497</v>
      </c>
      <c r="O98" s="1">
        <v>749.32342428158802</v>
      </c>
      <c r="P98" s="1">
        <v>705.96382936640805</v>
      </c>
      <c r="Q98" s="1">
        <v>447.37716522744302</v>
      </c>
      <c r="R98" s="1">
        <v>1583.94705071262</v>
      </c>
      <c r="S98" s="1">
        <v>580.63010038079199</v>
      </c>
      <c r="T98" s="1">
        <v>7</v>
      </c>
      <c r="U98" s="9">
        <f t="shared" si="17"/>
        <v>16.885820329718143</v>
      </c>
      <c r="V98" s="9">
        <f t="shared" si="18"/>
        <v>12.377764658142516</v>
      </c>
      <c r="W98" s="9">
        <f t="shared" si="19"/>
        <v>16.850440125871749</v>
      </c>
      <c r="X98" s="9">
        <f t="shared" si="20"/>
        <v>23.31243498429609</v>
      </c>
      <c r="Y98" s="9">
        <f t="shared" si="21"/>
        <v>19.841739322798954</v>
      </c>
      <c r="Z98" s="9">
        <f t="shared" si="22"/>
        <v>9.6298408144939973</v>
      </c>
      <c r="AA98" s="9">
        <f t="shared" si="23"/>
        <v>1.1019597646786472</v>
      </c>
      <c r="AB98" s="9">
        <f t="shared" si="24"/>
        <v>1.2960284237820143</v>
      </c>
      <c r="AC98" s="9">
        <f t="shared" si="25"/>
        <v>6.0141053850841457</v>
      </c>
      <c r="AD98" s="9">
        <f t="shared" si="26"/>
        <v>11.682720823252557</v>
      </c>
      <c r="AE98" s="9">
        <f t="shared" si="27"/>
        <v>14.924255300331723</v>
      </c>
      <c r="AF98" s="9">
        <f t="shared" si="28"/>
        <v>14.060663367577819</v>
      </c>
      <c r="AG98" s="9">
        <f t="shared" si="29"/>
        <v>8.9103994524051942</v>
      </c>
      <c r="AH98" s="9">
        <f t="shared" si="30"/>
        <v>31.547432525156509</v>
      </c>
      <c r="AI98" s="9">
        <f t="shared" si="31"/>
        <v>11.564394722409986</v>
      </c>
    </row>
    <row r="99" spans="1:35" x14ac:dyDescent="0.25">
      <c r="A99" t="s">
        <v>115</v>
      </c>
      <c r="B99" t="s">
        <v>246</v>
      </c>
      <c r="C99" s="1">
        <v>16857</v>
      </c>
      <c r="D99" s="1">
        <v>2355.2873950549501</v>
      </c>
      <c r="E99" s="1">
        <v>1919.68663725192</v>
      </c>
      <c r="F99" s="1">
        <v>2493.0364809368298</v>
      </c>
      <c r="G99" s="1">
        <v>3738.8506074464399</v>
      </c>
      <c r="H99" s="1">
        <v>3826.0807304721502</v>
      </c>
      <c r="I99" s="1">
        <v>2251.9734329257399</v>
      </c>
      <c r="J99" s="1">
        <v>272.08471591199202</v>
      </c>
      <c r="K99" s="1">
        <v>14399.860432682901</v>
      </c>
      <c r="L99" s="1">
        <v>415.01723658641401</v>
      </c>
      <c r="M99" s="1">
        <v>412.53549653597298</v>
      </c>
      <c r="N99" s="1">
        <v>411.40878199277603</v>
      </c>
      <c r="O99" s="1">
        <v>1425.78512133967</v>
      </c>
      <c r="P99" s="1">
        <v>1946.48640705154</v>
      </c>
      <c r="Q99" s="1">
        <v>2258.4920326172701</v>
      </c>
      <c r="R99" s="1">
        <v>5781.0082583454796</v>
      </c>
      <c r="S99" s="1">
        <v>1749.1270982137401</v>
      </c>
      <c r="T99" s="1">
        <v>20</v>
      </c>
      <c r="U99" s="9">
        <f t="shared" si="17"/>
        <v>13.972162277124934</v>
      </c>
      <c r="V99" s="9">
        <f t="shared" si="18"/>
        <v>11.388068085969746</v>
      </c>
      <c r="W99" s="9">
        <f t="shared" si="19"/>
        <v>14.789324796445571</v>
      </c>
      <c r="X99" s="9">
        <f t="shared" si="20"/>
        <v>22.17981021205695</v>
      </c>
      <c r="Y99" s="9">
        <f t="shared" si="21"/>
        <v>22.697281428914696</v>
      </c>
      <c r="Z99" s="9">
        <f t="shared" si="22"/>
        <v>13.359277646827666</v>
      </c>
      <c r="AA99" s="9">
        <f t="shared" si="23"/>
        <v>1.6140755526605686</v>
      </c>
      <c r="AB99" s="9">
        <f t="shared" si="24"/>
        <v>2.8820920767014013</v>
      </c>
      <c r="AC99" s="9">
        <f t="shared" si="25"/>
        <v>2.8648576037560365</v>
      </c>
      <c r="AD99" s="9">
        <f t="shared" si="26"/>
        <v>2.8570331213698066</v>
      </c>
      <c r="AE99" s="9">
        <f t="shared" si="27"/>
        <v>9.9013815307793624</v>
      </c>
      <c r="AF99" s="9">
        <f t="shared" si="28"/>
        <v>13.517397728617302</v>
      </c>
      <c r="AG99" s="9">
        <f t="shared" si="29"/>
        <v>15.68412446200689</v>
      </c>
      <c r="AH99" s="9">
        <f t="shared" si="30"/>
        <v>40.146279787715933</v>
      </c>
      <c r="AI99" s="9">
        <f t="shared" si="31"/>
        <v>12.146833689053002</v>
      </c>
    </row>
    <row r="100" spans="1:35" x14ac:dyDescent="0.25">
      <c r="A100" t="s">
        <v>116</v>
      </c>
      <c r="B100" t="s">
        <v>247</v>
      </c>
      <c r="C100" s="1">
        <v>24545</v>
      </c>
      <c r="D100" s="1">
        <v>3837.70948349843</v>
      </c>
      <c r="E100" s="1">
        <v>3128.73273208621</v>
      </c>
      <c r="F100" s="1">
        <v>3757.46433095676</v>
      </c>
      <c r="G100" s="1">
        <v>5160.9786172179802</v>
      </c>
      <c r="H100" s="1">
        <v>5276.3369507001698</v>
      </c>
      <c r="I100" s="1">
        <v>2939.8071763334301</v>
      </c>
      <c r="J100" s="1">
        <v>443.97070920703999</v>
      </c>
      <c r="K100" s="1">
        <v>20620.115956120098</v>
      </c>
      <c r="L100" s="1">
        <v>394.87676300982901</v>
      </c>
      <c r="M100" s="1">
        <v>893.48552180386901</v>
      </c>
      <c r="N100" s="1">
        <v>583.18248024017896</v>
      </c>
      <c r="O100" s="1">
        <v>1761.1558347141399</v>
      </c>
      <c r="P100" s="1">
        <v>2863.1397800722002</v>
      </c>
      <c r="Q100" s="1">
        <v>3813.37371862178</v>
      </c>
      <c r="R100" s="1">
        <v>8120.6148168836999</v>
      </c>
      <c r="S100" s="1">
        <v>2190.2870407743999</v>
      </c>
      <c r="T100" s="1">
        <v>26</v>
      </c>
      <c r="U100" s="9">
        <f t="shared" si="17"/>
        <v>15.635402255035363</v>
      </c>
      <c r="V100" s="9">
        <f t="shared" si="18"/>
        <v>12.746924962665348</v>
      </c>
      <c r="W100" s="9">
        <f t="shared" si="19"/>
        <v>15.308471505222082</v>
      </c>
      <c r="X100" s="9">
        <f t="shared" si="20"/>
        <v>21.026598562713303</v>
      </c>
      <c r="Y100" s="9">
        <f t="shared" si="21"/>
        <v>21.496585661846282</v>
      </c>
      <c r="Z100" s="9">
        <f t="shared" si="22"/>
        <v>11.977214000136199</v>
      </c>
      <c r="AA100" s="9">
        <f t="shared" si="23"/>
        <v>1.8088030523815035</v>
      </c>
      <c r="AB100" s="9">
        <f t="shared" si="24"/>
        <v>1.9150074803174357</v>
      </c>
      <c r="AC100" s="9">
        <f t="shared" si="25"/>
        <v>4.3330770966817989</v>
      </c>
      <c r="AD100" s="9">
        <f t="shared" si="26"/>
        <v>2.8282211481312696</v>
      </c>
      <c r="AE100" s="9">
        <f t="shared" si="27"/>
        <v>8.5409598979069976</v>
      </c>
      <c r="AF100" s="9">
        <f t="shared" si="28"/>
        <v>13.885177882437723</v>
      </c>
      <c r="AG100" s="9">
        <f t="shared" si="29"/>
        <v>18.493463987965413</v>
      </c>
      <c r="AH100" s="9">
        <f t="shared" si="30"/>
        <v>39.3820036422903</v>
      </c>
      <c r="AI100" s="9">
        <f t="shared" si="31"/>
        <v>10.622088864269056</v>
      </c>
    </row>
    <row r="101" spans="1:35" x14ac:dyDescent="0.25">
      <c r="A101" t="s">
        <v>117</v>
      </c>
      <c r="B101" t="s">
        <v>248</v>
      </c>
      <c r="C101" s="1">
        <v>61530</v>
      </c>
      <c r="D101" s="1">
        <v>10954.072252047699</v>
      </c>
      <c r="E101" s="1">
        <v>9879.6403815941394</v>
      </c>
      <c r="F101" s="1">
        <v>10983.502836432701</v>
      </c>
      <c r="G101" s="1">
        <v>12139.959308607</v>
      </c>
      <c r="H101" s="1">
        <v>10815.5959617473</v>
      </c>
      <c r="I101" s="1">
        <v>5885.1417127301402</v>
      </c>
      <c r="J101" s="1">
        <v>872.08754684107203</v>
      </c>
      <c r="K101" s="1">
        <v>50410.581514796002</v>
      </c>
      <c r="L101" s="1">
        <v>423.87525129429099</v>
      </c>
      <c r="M101" s="1">
        <v>1626.81517661212</v>
      </c>
      <c r="N101" s="1">
        <v>3713.89357770379</v>
      </c>
      <c r="O101" s="1">
        <v>7031.7706805713096</v>
      </c>
      <c r="P101" s="1">
        <v>7943.3160038741798</v>
      </c>
      <c r="Q101" s="1">
        <v>7255.1955072242299</v>
      </c>
      <c r="R101" s="1">
        <v>15722.7585297032</v>
      </c>
      <c r="S101" s="1">
        <v>6692.9567878128901</v>
      </c>
      <c r="T101" s="1">
        <v>26</v>
      </c>
      <c r="U101" s="9">
        <f t="shared" si="17"/>
        <v>17.802815296680805</v>
      </c>
      <c r="V101" s="9">
        <f t="shared" si="18"/>
        <v>16.056623405808775</v>
      </c>
      <c r="W101" s="9">
        <f t="shared" si="19"/>
        <v>17.850646573106939</v>
      </c>
      <c r="X101" s="9">
        <f t="shared" si="20"/>
        <v>19.730146771667478</v>
      </c>
      <c r="Y101" s="9">
        <f t="shared" si="21"/>
        <v>17.577760379891597</v>
      </c>
      <c r="Z101" s="9">
        <f t="shared" si="22"/>
        <v>9.5646704253699664</v>
      </c>
      <c r="AA101" s="9">
        <f t="shared" si="23"/>
        <v>1.4173371474745198</v>
      </c>
      <c r="AB101" s="9">
        <f t="shared" si="24"/>
        <v>0.84084578784293429</v>
      </c>
      <c r="AC101" s="9">
        <f t="shared" si="25"/>
        <v>3.2271303518580394</v>
      </c>
      <c r="AD101" s="9">
        <f t="shared" si="26"/>
        <v>7.3672896961399381</v>
      </c>
      <c r="AE101" s="9">
        <f t="shared" si="27"/>
        <v>13.94899735189013</v>
      </c>
      <c r="AF101" s="9">
        <f t="shared" si="28"/>
        <v>15.75723938344718</v>
      </c>
      <c r="AG101" s="9">
        <f t="shared" si="29"/>
        <v>14.392207527093809</v>
      </c>
      <c r="AH101" s="9">
        <f t="shared" si="30"/>
        <v>31.189401227376074</v>
      </c>
      <c r="AI101" s="9">
        <f t="shared" si="31"/>
        <v>13.276888674351914</v>
      </c>
    </row>
    <row r="102" spans="1:35" x14ac:dyDescent="0.25">
      <c r="A102" t="s">
        <v>118</v>
      </c>
      <c r="B102" t="s">
        <v>249</v>
      </c>
      <c r="C102" s="1">
        <v>7958</v>
      </c>
      <c r="D102" s="1">
        <v>1262.6108185850801</v>
      </c>
      <c r="E102" s="1">
        <v>864.31268115041303</v>
      </c>
      <c r="F102" s="1">
        <v>1156.9088472286901</v>
      </c>
      <c r="G102" s="1">
        <v>1627.59238664756</v>
      </c>
      <c r="H102" s="1">
        <v>1761.5553598579399</v>
      </c>
      <c r="I102" s="1">
        <v>1060.94179737797</v>
      </c>
      <c r="J102" s="1">
        <v>224.078109152335</v>
      </c>
      <c r="K102" s="1">
        <v>6705.1339402476297</v>
      </c>
      <c r="L102" s="1">
        <v>226.14334553476399</v>
      </c>
      <c r="M102" s="1">
        <v>327.65560402188999</v>
      </c>
      <c r="N102" s="1">
        <v>258.14654827236598</v>
      </c>
      <c r="O102" s="1">
        <v>647.10626383020599</v>
      </c>
      <c r="P102" s="1">
        <v>791.57739249740996</v>
      </c>
      <c r="Q102" s="1">
        <v>924.678565022974</v>
      </c>
      <c r="R102" s="1">
        <v>2782.9301718499801</v>
      </c>
      <c r="S102" s="1">
        <v>746.89604921804198</v>
      </c>
      <c r="T102" s="1">
        <v>19</v>
      </c>
      <c r="U102" s="9">
        <f t="shared" si="17"/>
        <v>15.86593137201659</v>
      </c>
      <c r="V102" s="9">
        <f t="shared" si="18"/>
        <v>10.860928388419365</v>
      </c>
      <c r="W102" s="9">
        <f t="shared" si="19"/>
        <v>14.537683428357504</v>
      </c>
      <c r="X102" s="9">
        <f t="shared" si="20"/>
        <v>20.452279299416436</v>
      </c>
      <c r="Y102" s="9">
        <f t="shared" si="21"/>
        <v>22.135654182683336</v>
      </c>
      <c r="Z102" s="9">
        <f t="shared" si="22"/>
        <v>13.331764229429128</v>
      </c>
      <c r="AA102" s="9">
        <f t="shared" si="23"/>
        <v>2.8157590996774942</v>
      </c>
      <c r="AB102" s="9">
        <f t="shared" si="24"/>
        <v>3.3726894578098801</v>
      </c>
      <c r="AC102" s="9">
        <f t="shared" si="25"/>
        <v>4.8866377158423955</v>
      </c>
      <c r="AD102" s="9">
        <f t="shared" si="26"/>
        <v>3.8499834689779853</v>
      </c>
      <c r="AE102" s="9">
        <f t="shared" si="27"/>
        <v>9.6509073434901058</v>
      </c>
      <c r="AF102" s="9">
        <f t="shared" si="28"/>
        <v>11.80554183632275</v>
      </c>
      <c r="AG102" s="9">
        <f t="shared" si="29"/>
        <v>13.790605426575928</v>
      </c>
      <c r="AH102" s="9">
        <f t="shared" si="30"/>
        <v>41.504468018832782</v>
      </c>
      <c r="AI102" s="9">
        <f t="shared" si="31"/>
        <v>11.139166732148203</v>
      </c>
    </row>
    <row r="103" spans="1:35" x14ac:dyDescent="0.25">
      <c r="A103" t="s">
        <v>119</v>
      </c>
      <c r="B103" t="s">
        <v>250</v>
      </c>
      <c r="C103" s="1">
        <v>47220</v>
      </c>
      <c r="D103" s="1">
        <v>7288.7854893971898</v>
      </c>
      <c r="E103" s="1">
        <v>6384.7837137651004</v>
      </c>
      <c r="F103" s="1">
        <v>7387.3062053394096</v>
      </c>
      <c r="G103" s="1">
        <v>9548.3434649262199</v>
      </c>
      <c r="H103" s="1">
        <v>10093.7402964907</v>
      </c>
      <c r="I103" s="1">
        <v>5636.9861328930901</v>
      </c>
      <c r="J103" s="1">
        <v>880.05469718828203</v>
      </c>
      <c r="K103" s="1">
        <v>39814.265098095399</v>
      </c>
      <c r="L103" s="1">
        <v>260.17233160343397</v>
      </c>
      <c r="M103" s="1">
        <v>945.48230594025802</v>
      </c>
      <c r="N103" s="1">
        <v>1553.65250671177</v>
      </c>
      <c r="O103" s="1">
        <v>4580.4075033524396</v>
      </c>
      <c r="P103" s="1">
        <v>6003.2529495503004</v>
      </c>
      <c r="Q103" s="1">
        <v>5566.2037813617899</v>
      </c>
      <c r="R103" s="1">
        <v>14903.2841434776</v>
      </c>
      <c r="S103" s="1">
        <v>6001.8095760978404</v>
      </c>
      <c r="T103" s="1">
        <v>18</v>
      </c>
      <c r="U103" s="9">
        <f t="shared" si="17"/>
        <v>15.435801544678505</v>
      </c>
      <c r="V103" s="9">
        <f t="shared" si="18"/>
        <v>13.521354751726175</v>
      </c>
      <c r="W103" s="9">
        <f t="shared" si="19"/>
        <v>15.644443467470159</v>
      </c>
      <c r="X103" s="9">
        <f t="shared" si="20"/>
        <v>20.220973030339305</v>
      </c>
      <c r="Y103" s="9">
        <f t="shared" si="21"/>
        <v>21.375985380115839</v>
      </c>
      <c r="Z103" s="9">
        <f t="shared" si="22"/>
        <v>11.937708879485578</v>
      </c>
      <c r="AA103" s="9">
        <f t="shared" si="23"/>
        <v>1.8637329461844179</v>
      </c>
      <c r="AB103" s="9">
        <f t="shared" si="24"/>
        <v>0.65346511096566717</v>
      </c>
      <c r="AC103" s="9">
        <f t="shared" si="25"/>
        <v>2.374732532700917</v>
      </c>
      <c r="AD103" s="9">
        <f t="shared" si="26"/>
        <v>3.9022508713493553</v>
      </c>
      <c r="AE103" s="9">
        <f t="shared" si="27"/>
        <v>11.504438150665635</v>
      </c>
      <c r="AF103" s="9">
        <f t="shared" si="28"/>
        <v>15.078145822255751</v>
      </c>
      <c r="AG103" s="9">
        <f t="shared" si="29"/>
        <v>13.980425778669117</v>
      </c>
      <c r="AH103" s="9">
        <f t="shared" si="30"/>
        <v>37.432021178234756</v>
      </c>
      <c r="AI103" s="9">
        <f t="shared" si="31"/>
        <v>15.074520555158886</v>
      </c>
    </row>
    <row r="104" spans="1:35" x14ac:dyDescent="0.25">
      <c r="A104" t="s">
        <v>120</v>
      </c>
      <c r="B104" t="s">
        <v>251</v>
      </c>
      <c r="C104" s="1">
        <v>9645</v>
      </c>
      <c r="D104" s="1">
        <v>1701.7524321937999</v>
      </c>
      <c r="E104" s="1">
        <v>1372.9017561282001</v>
      </c>
      <c r="F104" s="1">
        <v>1677.3452675651199</v>
      </c>
      <c r="G104" s="1">
        <v>1958.63239942575</v>
      </c>
      <c r="H104" s="1">
        <v>1859.5378507087401</v>
      </c>
      <c r="I104" s="1">
        <v>914.13467088414598</v>
      </c>
      <c r="J104" s="1">
        <v>160.695623094247</v>
      </c>
      <c r="K104" s="1">
        <v>7920.4819101735602</v>
      </c>
      <c r="L104" s="1">
        <v>59.4230586665837</v>
      </c>
      <c r="M104" s="1">
        <v>235.24252907800499</v>
      </c>
      <c r="N104" s="1">
        <v>434.88099782375701</v>
      </c>
      <c r="O104" s="1">
        <v>1213.84309776963</v>
      </c>
      <c r="P104" s="1">
        <v>1276.8987188523299</v>
      </c>
      <c r="Q104" s="1">
        <v>1075.4242485592299</v>
      </c>
      <c r="R104" s="1">
        <v>2443.6109688873098</v>
      </c>
      <c r="S104" s="1">
        <v>1181.15829053672</v>
      </c>
      <c r="T104" s="1">
        <v>8</v>
      </c>
      <c r="U104" s="9">
        <f t="shared" si="17"/>
        <v>17.643882137831</v>
      </c>
      <c r="V104" s="9">
        <f t="shared" si="18"/>
        <v>14.234336507290827</v>
      </c>
      <c r="W104" s="9">
        <f t="shared" si="19"/>
        <v>17.39082703540819</v>
      </c>
      <c r="X104" s="9">
        <f t="shared" si="20"/>
        <v>20.307230683522551</v>
      </c>
      <c r="Y104" s="9">
        <f t="shared" si="21"/>
        <v>19.279811826943909</v>
      </c>
      <c r="Z104" s="9">
        <f t="shared" si="22"/>
        <v>9.4778089257039504</v>
      </c>
      <c r="AA104" s="9">
        <f t="shared" si="23"/>
        <v>1.6661028832996059</v>
      </c>
      <c r="AB104" s="9">
        <f t="shared" si="24"/>
        <v>0.75024549440933663</v>
      </c>
      <c r="AC104" s="9">
        <f t="shared" si="25"/>
        <v>2.9700532334509195</v>
      </c>
      <c r="AD104" s="9">
        <f t="shared" si="26"/>
        <v>5.4905876025695957</v>
      </c>
      <c r="AE104" s="9">
        <f t="shared" si="27"/>
        <v>15.32536923303233</v>
      </c>
      <c r="AF104" s="9">
        <f t="shared" si="28"/>
        <v>16.121477623882981</v>
      </c>
      <c r="AG104" s="9">
        <f t="shared" si="29"/>
        <v>13.577762827510382</v>
      </c>
      <c r="AH104" s="9">
        <f t="shared" si="30"/>
        <v>30.851796602787307</v>
      </c>
      <c r="AI104" s="9">
        <f t="shared" si="31"/>
        <v>14.91270738235721</v>
      </c>
    </row>
    <row r="105" spans="1:35" x14ac:dyDescent="0.25">
      <c r="A105" t="s">
        <v>121</v>
      </c>
      <c r="B105" t="s">
        <v>252</v>
      </c>
      <c r="C105" s="1">
        <v>15098</v>
      </c>
      <c r="D105" s="1">
        <v>2222.0563541987099</v>
      </c>
      <c r="E105" s="1">
        <v>2048.3439179499201</v>
      </c>
      <c r="F105" s="1">
        <v>2329.5969759179002</v>
      </c>
      <c r="G105" s="1">
        <v>3071.76470368016</v>
      </c>
      <c r="H105" s="1">
        <v>3125.35129778796</v>
      </c>
      <c r="I105" s="1">
        <v>1968.23780994608</v>
      </c>
      <c r="J105" s="1">
        <v>332.64894051926598</v>
      </c>
      <c r="K105" s="1">
        <v>12946.9659584114</v>
      </c>
      <c r="L105" s="1">
        <v>225.60755023892301</v>
      </c>
      <c r="M105" s="1">
        <v>368.76534389283802</v>
      </c>
      <c r="N105" s="1">
        <v>652.49765175776804</v>
      </c>
      <c r="O105" s="1">
        <v>1391.4950281562101</v>
      </c>
      <c r="P105" s="1">
        <v>2058.6642443475198</v>
      </c>
      <c r="Q105" s="1">
        <v>1545.6383917399</v>
      </c>
      <c r="R105" s="1">
        <v>5088.6148481688397</v>
      </c>
      <c r="S105" s="1">
        <v>1615.6829001093499</v>
      </c>
      <c r="T105" s="1">
        <v>11</v>
      </c>
      <c r="U105" s="9">
        <f t="shared" si="17"/>
        <v>14.717554339639092</v>
      </c>
      <c r="V105" s="9">
        <f t="shared" si="18"/>
        <v>13.566988461716253</v>
      </c>
      <c r="W105" s="9">
        <f t="shared" si="19"/>
        <v>15.429838229685389</v>
      </c>
      <c r="X105" s="9">
        <f t="shared" si="20"/>
        <v>20.345507376342297</v>
      </c>
      <c r="Y105" s="9">
        <f t="shared" si="21"/>
        <v>20.700432492965689</v>
      </c>
      <c r="Z105" s="9">
        <f t="shared" si="22"/>
        <v>13.03641416045887</v>
      </c>
      <c r="AA105" s="9">
        <f t="shared" si="23"/>
        <v>2.2032649391923829</v>
      </c>
      <c r="AB105" s="9">
        <f t="shared" si="24"/>
        <v>1.7425515056085403</v>
      </c>
      <c r="AC105" s="9">
        <f t="shared" si="25"/>
        <v>2.848276152709416</v>
      </c>
      <c r="AD105" s="9">
        <f t="shared" si="26"/>
        <v>5.0397726683899453</v>
      </c>
      <c r="AE105" s="9">
        <f t="shared" si="27"/>
        <v>10.747653408729185</v>
      </c>
      <c r="AF105" s="9">
        <f t="shared" si="28"/>
        <v>15.900746560703238</v>
      </c>
      <c r="AG105" s="9">
        <f t="shared" si="29"/>
        <v>11.938228591199222</v>
      </c>
      <c r="AH105" s="9">
        <f t="shared" si="30"/>
        <v>39.303531534064646</v>
      </c>
      <c r="AI105" s="9">
        <f t="shared" si="31"/>
        <v>12.47923957859541</v>
      </c>
    </row>
    <row r="106" spans="1:35" x14ac:dyDescent="0.25">
      <c r="A106" t="s">
        <v>122</v>
      </c>
      <c r="B106" t="s">
        <v>253</v>
      </c>
      <c r="C106" s="1">
        <v>6293.00000000001</v>
      </c>
      <c r="D106" s="1">
        <v>939.21915908846802</v>
      </c>
      <c r="E106" s="1">
        <v>766.73802259502804</v>
      </c>
      <c r="F106" s="1">
        <v>854.44255044855902</v>
      </c>
      <c r="G106" s="1">
        <v>1336.4233362580101</v>
      </c>
      <c r="H106" s="1">
        <v>1427.6913176012599</v>
      </c>
      <c r="I106" s="1">
        <v>818.96325688130105</v>
      </c>
      <c r="J106" s="1">
        <v>149.522357127384</v>
      </c>
      <c r="K106" s="1">
        <v>5298.1832589617297</v>
      </c>
      <c r="L106" s="1">
        <v>160.56845497930101</v>
      </c>
      <c r="M106" s="1">
        <v>195.60457175010399</v>
      </c>
      <c r="N106" s="1">
        <v>146.82342785031901</v>
      </c>
      <c r="O106" s="1">
        <v>528.10407681686297</v>
      </c>
      <c r="P106" s="1">
        <v>655.556835281688</v>
      </c>
      <c r="Q106" s="1">
        <v>836.93142569824704</v>
      </c>
      <c r="R106" s="1">
        <v>2149.39738415887</v>
      </c>
      <c r="S106" s="1">
        <v>625.19708242633999</v>
      </c>
      <c r="T106" s="1">
        <v>14</v>
      </c>
      <c r="U106" s="9">
        <f t="shared" si="17"/>
        <v>14.924823757960695</v>
      </c>
      <c r="V106" s="9">
        <f t="shared" si="18"/>
        <v>12.183982561497327</v>
      </c>
      <c r="W106" s="9">
        <f t="shared" si="19"/>
        <v>13.57766646191892</v>
      </c>
      <c r="X106" s="9">
        <f t="shared" si="20"/>
        <v>21.236665124074495</v>
      </c>
      <c r="Y106" s="9">
        <f t="shared" si="21"/>
        <v>22.686974695713612</v>
      </c>
      <c r="Z106" s="9">
        <f t="shared" si="22"/>
        <v>13.013876638825675</v>
      </c>
      <c r="AA106" s="9">
        <f t="shared" si="23"/>
        <v>2.3760107600092764</v>
      </c>
      <c r="AB106" s="9">
        <f t="shared" si="24"/>
        <v>3.0306323343516652</v>
      </c>
      <c r="AC106" s="9">
        <f t="shared" si="25"/>
        <v>3.6919178176640886</v>
      </c>
      <c r="AD106" s="9">
        <f t="shared" si="26"/>
        <v>2.7712032724042013</v>
      </c>
      <c r="AE106" s="9">
        <f t="shared" si="27"/>
        <v>9.9676445869174035</v>
      </c>
      <c r="AF106" s="9">
        <f t="shared" si="28"/>
        <v>12.373238207131317</v>
      </c>
      <c r="AG106" s="9">
        <f t="shared" si="29"/>
        <v>15.796573745964729</v>
      </c>
      <c r="AH106" s="9">
        <f t="shared" si="30"/>
        <v>40.568573775231805</v>
      </c>
      <c r="AI106" s="9">
        <f t="shared" si="31"/>
        <v>11.800216260334832</v>
      </c>
    </row>
    <row r="107" spans="1:35" x14ac:dyDescent="0.25">
      <c r="A107" t="s">
        <v>123</v>
      </c>
      <c r="B107" t="s">
        <v>254</v>
      </c>
      <c r="C107" s="1">
        <v>7937</v>
      </c>
      <c r="D107" s="1">
        <v>1197.45884477713</v>
      </c>
      <c r="E107" s="1">
        <v>869.92361103508904</v>
      </c>
      <c r="F107" s="1">
        <v>1275.91263452728</v>
      </c>
      <c r="G107" s="1">
        <v>1649.23139774573</v>
      </c>
      <c r="H107" s="1">
        <v>1852.8387249385401</v>
      </c>
      <c r="I107" s="1">
        <v>914.13399403049004</v>
      </c>
      <c r="J107" s="1">
        <v>177.50079294573601</v>
      </c>
      <c r="K107" s="1">
        <v>6790.5536488924399</v>
      </c>
      <c r="L107" s="1">
        <v>195.466648946672</v>
      </c>
      <c r="M107" s="1">
        <v>314.79387398270802</v>
      </c>
      <c r="N107" s="1">
        <v>355.308794286509</v>
      </c>
      <c r="O107" s="1">
        <v>744.16385624473003</v>
      </c>
      <c r="P107" s="1">
        <v>877.25621515836394</v>
      </c>
      <c r="Q107" s="1">
        <v>810.66521669107703</v>
      </c>
      <c r="R107" s="1">
        <v>2755.1112105458301</v>
      </c>
      <c r="S107" s="1">
        <v>737.78783303654802</v>
      </c>
      <c r="T107" s="1">
        <v>37</v>
      </c>
      <c r="U107" s="9">
        <f t="shared" si="17"/>
        <v>15.087046047336901</v>
      </c>
      <c r="V107" s="9">
        <f t="shared" si="18"/>
        <v>10.960357956848798</v>
      </c>
      <c r="W107" s="9">
        <f t="shared" si="19"/>
        <v>16.075502513887869</v>
      </c>
      <c r="X107" s="9">
        <f t="shared" si="20"/>
        <v>20.779027311902858</v>
      </c>
      <c r="Y107" s="9">
        <f t="shared" si="21"/>
        <v>23.344320586349252</v>
      </c>
      <c r="Z107" s="9">
        <f t="shared" si="22"/>
        <v>11.517374247580825</v>
      </c>
      <c r="AA107" s="9">
        <f t="shared" si="23"/>
        <v>2.2363713360934359</v>
      </c>
      <c r="AB107" s="9">
        <f t="shared" si="24"/>
        <v>2.8785082786077862</v>
      </c>
      <c r="AC107" s="9">
        <f t="shared" si="25"/>
        <v>4.6357615337307863</v>
      </c>
      <c r="AD107" s="9">
        <f t="shared" si="26"/>
        <v>5.2323980143277558</v>
      </c>
      <c r="AE107" s="9">
        <f t="shared" si="27"/>
        <v>10.958809763120057</v>
      </c>
      <c r="AF107" s="9">
        <f t="shared" si="28"/>
        <v>12.918773056177049</v>
      </c>
      <c r="AG107" s="9">
        <f t="shared" si="29"/>
        <v>11.938131389673934</v>
      </c>
      <c r="AH107" s="9">
        <f t="shared" si="30"/>
        <v>40.572703685143516</v>
      </c>
      <c r="AI107" s="9">
        <f t="shared" si="31"/>
        <v>10.864914279219096</v>
      </c>
    </row>
    <row r="108" spans="1:35" x14ac:dyDescent="0.25">
      <c r="A108" t="s">
        <v>124</v>
      </c>
      <c r="B108" t="s">
        <v>255</v>
      </c>
      <c r="C108" s="1">
        <v>10610</v>
      </c>
      <c r="D108" s="1">
        <v>1717.2487049557301</v>
      </c>
      <c r="E108" s="1">
        <v>1341.63448293735</v>
      </c>
      <c r="F108" s="1">
        <v>1763.9088174901501</v>
      </c>
      <c r="G108" s="1">
        <v>2047.2575065296201</v>
      </c>
      <c r="H108" s="1">
        <v>2230.3411876028599</v>
      </c>
      <c r="I108" s="1">
        <v>1280.3845246199701</v>
      </c>
      <c r="J108" s="1">
        <v>229.224775864321</v>
      </c>
      <c r="K108" s="1">
        <v>8848.7922673830199</v>
      </c>
      <c r="L108" s="1">
        <v>169.77406259449401</v>
      </c>
      <c r="M108" s="1">
        <v>435.964509009479</v>
      </c>
      <c r="N108" s="1">
        <v>245.44753423595401</v>
      </c>
      <c r="O108" s="1">
        <v>877.11884779046795</v>
      </c>
      <c r="P108" s="1">
        <v>1104.57952637523</v>
      </c>
      <c r="Q108" s="1">
        <v>1569.31028109968</v>
      </c>
      <c r="R108" s="1">
        <v>3486.0313484717699</v>
      </c>
      <c r="S108" s="1">
        <v>960.56615780594598</v>
      </c>
      <c r="T108" s="1">
        <v>23</v>
      </c>
      <c r="U108" s="9">
        <f t="shared" si="17"/>
        <v>16.185190433136004</v>
      </c>
      <c r="V108" s="9">
        <f t="shared" si="18"/>
        <v>12.644999839183319</v>
      </c>
      <c r="W108" s="9">
        <f t="shared" si="19"/>
        <v>16.624965292084358</v>
      </c>
      <c r="X108" s="9">
        <f t="shared" si="20"/>
        <v>19.295546715642036</v>
      </c>
      <c r="Y108" s="9">
        <f t="shared" si="21"/>
        <v>21.021123351582091</v>
      </c>
      <c r="Z108" s="9">
        <f t="shared" si="22"/>
        <v>12.067714652403112</v>
      </c>
      <c r="AA108" s="9">
        <f t="shared" si="23"/>
        <v>2.160459715969095</v>
      </c>
      <c r="AB108" s="9">
        <f t="shared" si="24"/>
        <v>1.9186128170313996</v>
      </c>
      <c r="AC108" s="9">
        <f t="shared" si="25"/>
        <v>4.926824993015833</v>
      </c>
      <c r="AD108" s="9">
        <f t="shared" si="26"/>
        <v>2.7737969975934775</v>
      </c>
      <c r="AE108" s="9">
        <f t="shared" si="27"/>
        <v>9.9123001341500672</v>
      </c>
      <c r="AF108" s="9">
        <f t="shared" si="28"/>
        <v>12.482828085441124</v>
      </c>
      <c r="AG108" s="9">
        <f t="shared" si="29"/>
        <v>17.734739766512732</v>
      </c>
      <c r="AH108" s="9">
        <f t="shared" si="30"/>
        <v>39.395560921024355</v>
      </c>
      <c r="AI108" s="9">
        <f t="shared" si="31"/>
        <v>10.855336285231024</v>
      </c>
    </row>
    <row r="109" spans="1:35" x14ac:dyDescent="0.25">
      <c r="A109" t="s">
        <v>125</v>
      </c>
      <c r="B109" t="s">
        <v>256</v>
      </c>
      <c r="C109" s="1">
        <v>8382.9999999999909</v>
      </c>
      <c r="D109" s="1">
        <v>1516.41292248482</v>
      </c>
      <c r="E109" s="1">
        <v>1175.2234229702301</v>
      </c>
      <c r="F109" s="1">
        <v>1484.30343202481</v>
      </c>
      <c r="G109" s="1">
        <v>1877.8136463584999</v>
      </c>
      <c r="H109" s="1">
        <v>1472.3470006196301</v>
      </c>
      <c r="I109" s="1">
        <v>721.40963537867003</v>
      </c>
      <c r="J109" s="1">
        <v>135.48994016333799</v>
      </c>
      <c r="K109" s="1">
        <v>6777.4243129187398</v>
      </c>
      <c r="L109" s="1">
        <v>90.990873498897798</v>
      </c>
      <c r="M109" s="1">
        <v>273.47057124560803</v>
      </c>
      <c r="N109" s="1">
        <v>424.63174418817601</v>
      </c>
      <c r="O109" s="1">
        <v>1034.9469542393399</v>
      </c>
      <c r="P109" s="1">
        <v>1239.23267076657</v>
      </c>
      <c r="Q109" s="1">
        <v>1109.1915696363501</v>
      </c>
      <c r="R109" s="1">
        <v>1904.9132809817199</v>
      </c>
      <c r="S109" s="1">
        <v>700.04664836208201</v>
      </c>
      <c r="T109" s="1">
        <v>12</v>
      </c>
      <c r="U109" s="9">
        <f t="shared" si="17"/>
        <v>18.089143772931191</v>
      </c>
      <c r="V109" s="9">
        <f t="shared" si="18"/>
        <v>14.01912707825637</v>
      </c>
      <c r="W109" s="9">
        <f t="shared" si="19"/>
        <v>17.706112752294068</v>
      </c>
      <c r="X109" s="9">
        <f t="shared" si="20"/>
        <v>22.400258217326758</v>
      </c>
      <c r="Y109" s="9">
        <f t="shared" si="21"/>
        <v>17.563485633062527</v>
      </c>
      <c r="Z109" s="9">
        <f t="shared" si="22"/>
        <v>8.6056260930295938</v>
      </c>
      <c r="AA109" s="9">
        <f t="shared" si="23"/>
        <v>1.6162464530995841</v>
      </c>
      <c r="AB109" s="9">
        <f t="shared" si="24"/>
        <v>1.3425583126831262</v>
      </c>
      <c r="AC109" s="9">
        <f t="shared" si="25"/>
        <v>4.0350221355380391</v>
      </c>
      <c r="AD109" s="9">
        <f t="shared" si="26"/>
        <v>6.2653852641152659</v>
      </c>
      <c r="AE109" s="9">
        <f t="shared" si="27"/>
        <v>15.270505526215661</v>
      </c>
      <c r="AF109" s="9">
        <f t="shared" si="28"/>
        <v>18.284714274188431</v>
      </c>
      <c r="AG109" s="9">
        <f t="shared" si="29"/>
        <v>16.365975013871751</v>
      </c>
      <c r="AH109" s="9">
        <f t="shared" si="30"/>
        <v>28.106743698349874</v>
      </c>
      <c r="AI109" s="9">
        <f t="shared" si="31"/>
        <v>10.329095775037915</v>
      </c>
    </row>
    <row r="110" spans="1:35" x14ac:dyDescent="0.25">
      <c r="A110" t="s">
        <v>126</v>
      </c>
      <c r="B110" t="s">
        <v>257</v>
      </c>
      <c r="C110" s="1">
        <v>12429</v>
      </c>
      <c r="D110" s="1">
        <v>1928.0917618476701</v>
      </c>
      <c r="E110" s="1">
        <v>1638.31373144862</v>
      </c>
      <c r="F110" s="1">
        <v>2050.1196623972</v>
      </c>
      <c r="G110" s="1">
        <v>2574.9168712671199</v>
      </c>
      <c r="H110" s="1">
        <v>2567.6104775896902</v>
      </c>
      <c r="I110" s="1">
        <v>1433.78968663611</v>
      </c>
      <c r="J110" s="1">
        <v>236.157808813592</v>
      </c>
      <c r="K110" s="1">
        <v>10479.3265134105</v>
      </c>
      <c r="L110" s="1">
        <v>151.16518856452601</v>
      </c>
      <c r="M110" s="1">
        <v>375.65204808572702</v>
      </c>
      <c r="N110" s="1">
        <v>630.59493143488999</v>
      </c>
      <c r="O110" s="1">
        <v>1210.37908087505</v>
      </c>
      <c r="P110" s="1">
        <v>1473.6075485571901</v>
      </c>
      <c r="Q110" s="1">
        <v>1555.5067624865701</v>
      </c>
      <c r="R110" s="1">
        <v>3990.64243443533</v>
      </c>
      <c r="S110" s="1">
        <v>1091.7785189711999</v>
      </c>
      <c r="T110" s="1">
        <v>19</v>
      </c>
      <c r="U110" s="9">
        <f t="shared" si="17"/>
        <v>15.512847066116905</v>
      </c>
      <c r="V110" s="9">
        <f t="shared" si="18"/>
        <v>13.181380090503017</v>
      </c>
      <c r="W110" s="9">
        <f t="shared" si="19"/>
        <v>16.494646893532867</v>
      </c>
      <c r="X110" s="9">
        <f t="shared" si="20"/>
        <v>20.717007573152465</v>
      </c>
      <c r="Y110" s="9">
        <f t="shared" si="21"/>
        <v>20.658222524657578</v>
      </c>
      <c r="Z110" s="9">
        <f t="shared" si="22"/>
        <v>11.535841070368573</v>
      </c>
      <c r="AA110" s="9">
        <f t="shared" si="23"/>
        <v>1.9000547816686137</v>
      </c>
      <c r="AB110" s="9">
        <f t="shared" si="24"/>
        <v>1.4425086227734041</v>
      </c>
      <c r="AC110" s="9">
        <f t="shared" si="25"/>
        <v>3.5846964745778394</v>
      </c>
      <c r="AD110" s="9">
        <f t="shared" si="26"/>
        <v>6.0175139177876673</v>
      </c>
      <c r="AE110" s="9">
        <f t="shared" si="27"/>
        <v>11.550160970040542</v>
      </c>
      <c r="AF110" s="9">
        <f t="shared" si="28"/>
        <v>14.062044413554625</v>
      </c>
      <c r="AG110" s="9">
        <f t="shared" si="29"/>
        <v>14.843575686815106</v>
      </c>
      <c r="AH110" s="9">
        <f t="shared" si="30"/>
        <v>38.081096426649793</v>
      </c>
      <c r="AI110" s="9">
        <f t="shared" si="31"/>
        <v>10.418403487800861</v>
      </c>
    </row>
    <row r="111" spans="1:35" x14ac:dyDescent="0.25">
      <c r="A111" t="s">
        <v>127</v>
      </c>
      <c r="B111" t="s">
        <v>258</v>
      </c>
      <c r="C111" s="1">
        <v>1666</v>
      </c>
      <c r="D111" s="1">
        <v>354.616849172125</v>
      </c>
      <c r="E111" s="1">
        <v>209.049698797052</v>
      </c>
      <c r="F111" s="1">
        <v>333.813525636826</v>
      </c>
      <c r="G111" s="1">
        <v>340.342984259952</v>
      </c>
      <c r="H111" s="1">
        <v>295.79042051429099</v>
      </c>
      <c r="I111" s="1">
        <v>124.31611658983201</v>
      </c>
      <c r="J111" s="1">
        <v>8.0704050299203907</v>
      </c>
      <c r="K111" s="1">
        <v>1387.3667568446599</v>
      </c>
      <c r="L111" s="1">
        <v>65.105061235932794</v>
      </c>
      <c r="M111" s="1">
        <v>46.1176849432008</v>
      </c>
      <c r="N111" s="1">
        <v>59.719237000380602</v>
      </c>
      <c r="O111" s="1">
        <v>164.83736056396401</v>
      </c>
      <c r="P111" s="1">
        <v>229.55698269850399</v>
      </c>
      <c r="Q111" s="1">
        <v>230.34020742503699</v>
      </c>
      <c r="R111" s="1">
        <v>431.46702285664401</v>
      </c>
      <c r="S111" s="1">
        <v>160.22320012099701</v>
      </c>
      <c r="T111" s="1">
        <v>4</v>
      </c>
      <c r="U111" s="9">
        <f t="shared" si="17"/>
        <v>21.285525160391657</v>
      </c>
      <c r="V111" s="9">
        <f t="shared" si="18"/>
        <v>12.54800112827443</v>
      </c>
      <c r="W111" s="9">
        <f t="shared" si="19"/>
        <v>20.036826268717046</v>
      </c>
      <c r="X111" s="9">
        <f t="shared" si="20"/>
        <v>20.428750555819448</v>
      </c>
      <c r="Y111" s="9">
        <f t="shared" si="21"/>
        <v>17.75452704167413</v>
      </c>
      <c r="Z111" s="9">
        <f t="shared" si="22"/>
        <v>7.46195177610036</v>
      </c>
      <c r="AA111" s="9">
        <f t="shared" si="23"/>
        <v>0.48441806902283258</v>
      </c>
      <c r="AB111" s="9">
        <f t="shared" si="24"/>
        <v>4.6927073115117501</v>
      </c>
      <c r="AC111" s="9">
        <f t="shared" si="25"/>
        <v>3.3241163315811297</v>
      </c>
      <c r="AD111" s="9">
        <f t="shared" si="26"/>
        <v>4.3045025193051547</v>
      </c>
      <c r="AE111" s="9">
        <f t="shared" si="27"/>
        <v>11.881311106146136</v>
      </c>
      <c r="AF111" s="9">
        <f t="shared" si="28"/>
        <v>16.546236355020788</v>
      </c>
      <c r="AG111" s="9">
        <f t="shared" si="29"/>
        <v>16.60269040530482</v>
      </c>
      <c r="AH111" s="9">
        <f t="shared" si="30"/>
        <v>31.099708907394145</v>
      </c>
      <c r="AI111" s="9">
        <f t="shared" si="31"/>
        <v>11.548727063736097</v>
      </c>
    </row>
    <row r="112" spans="1:35" x14ac:dyDescent="0.25">
      <c r="A112" t="s">
        <v>128</v>
      </c>
      <c r="B112" t="s">
        <v>259</v>
      </c>
      <c r="C112" s="1">
        <v>11527</v>
      </c>
      <c r="D112" s="1">
        <v>2451.5538206367</v>
      </c>
      <c r="E112" s="1">
        <v>1710.92555428483</v>
      </c>
      <c r="F112" s="1">
        <v>2195.9306091094099</v>
      </c>
      <c r="G112" s="1">
        <v>2503.87266171789</v>
      </c>
      <c r="H112" s="1">
        <v>1810.6012038348199</v>
      </c>
      <c r="I112" s="1">
        <v>718.17412045328399</v>
      </c>
      <c r="J112" s="1">
        <v>135.942029963051</v>
      </c>
      <c r="K112" s="1">
        <v>9174.2683563640894</v>
      </c>
      <c r="L112" s="1">
        <v>86.085449215057096</v>
      </c>
      <c r="M112" s="1">
        <v>376.49167639551098</v>
      </c>
      <c r="N112" s="1">
        <v>499.675532519093</v>
      </c>
      <c r="O112" s="1">
        <v>1160.4468280747799</v>
      </c>
      <c r="P112" s="1">
        <v>1698.31043021955</v>
      </c>
      <c r="Q112" s="1">
        <v>1551.6349770167899</v>
      </c>
      <c r="R112" s="1">
        <v>2453.0984524332098</v>
      </c>
      <c r="S112" s="1">
        <v>1348.5250104900899</v>
      </c>
      <c r="T112" s="1">
        <v>7</v>
      </c>
      <c r="U112" s="9">
        <f t="shared" si="17"/>
        <v>21.267925918597207</v>
      </c>
      <c r="V112" s="9">
        <f t="shared" si="18"/>
        <v>14.842765283983949</v>
      </c>
      <c r="W112" s="9">
        <f t="shared" si="19"/>
        <v>19.050321932067408</v>
      </c>
      <c r="X112" s="9">
        <f t="shared" si="20"/>
        <v>21.721806729573089</v>
      </c>
      <c r="Y112" s="9">
        <f t="shared" si="21"/>
        <v>15.707479863232585</v>
      </c>
      <c r="Z112" s="9">
        <f t="shared" si="22"/>
        <v>6.2303645393709033</v>
      </c>
      <c r="AA112" s="9">
        <f t="shared" si="23"/>
        <v>1.179335733174729</v>
      </c>
      <c r="AB112" s="9">
        <f t="shared" si="24"/>
        <v>0.93833585274776232</v>
      </c>
      <c r="AC112" s="9">
        <f t="shared" si="25"/>
        <v>4.1037787621978907</v>
      </c>
      <c r="AD112" s="9">
        <f t="shared" si="26"/>
        <v>5.446489170686549</v>
      </c>
      <c r="AE112" s="9">
        <f t="shared" si="27"/>
        <v>12.648930497763242</v>
      </c>
      <c r="AF112" s="9">
        <f t="shared" si="28"/>
        <v>18.511671604215181</v>
      </c>
      <c r="AG112" s="9">
        <f t="shared" si="29"/>
        <v>16.912901571496299</v>
      </c>
      <c r="AH112" s="9">
        <f t="shared" si="30"/>
        <v>26.738900118738325</v>
      </c>
      <c r="AI112" s="9">
        <f t="shared" si="31"/>
        <v>14.698992422154655</v>
      </c>
    </row>
    <row r="113" spans="1:35" x14ac:dyDescent="0.25">
      <c r="A113" t="s">
        <v>129</v>
      </c>
      <c r="B113" t="s">
        <v>260</v>
      </c>
      <c r="C113" s="1">
        <v>37.000000000000099</v>
      </c>
      <c r="D113" s="1">
        <v>7.1944444444444597</v>
      </c>
      <c r="E113" s="1">
        <v>5.1388888888888999</v>
      </c>
      <c r="F113" s="1">
        <v>5.1388888888888999</v>
      </c>
      <c r="G113" s="1">
        <v>10.2777777777778</v>
      </c>
      <c r="H113" s="1">
        <v>7.1944444444444597</v>
      </c>
      <c r="I113" s="1">
        <v>1.0277777777777799</v>
      </c>
      <c r="J113" s="1">
        <v>1.0277777777777799</v>
      </c>
      <c r="K113" s="1">
        <v>25.6944444444444</v>
      </c>
      <c r="L113">
        <v>0</v>
      </c>
      <c r="M113" s="1">
        <v>5.1388888888888902</v>
      </c>
      <c r="N113">
        <v>0</v>
      </c>
      <c r="O113" s="1">
        <v>5.1388888888888902</v>
      </c>
      <c r="P113">
        <v>0</v>
      </c>
      <c r="Q113">
        <v>0</v>
      </c>
      <c r="R113" s="1">
        <v>15.4166666666667</v>
      </c>
      <c r="S113">
        <v>0</v>
      </c>
      <c r="T113" s="1">
        <v>1</v>
      </c>
      <c r="U113" s="9">
        <f t="shared" si="17"/>
        <v>19.444444444444432</v>
      </c>
      <c r="V113" s="9">
        <f t="shared" si="18"/>
        <v>13.88888888888888</v>
      </c>
      <c r="W113" s="9">
        <f t="shared" si="19"/>
        <v>13.88888888888888</v>
      </c>
      <c r="X113" s="9">
        <f t="shared" si="20"/>
        <v>27.777777777777761</v>
      </c>
      <c r="Y113" s="9">
        <f t="shared" si="21"/>
        <v>19.444444444444432</v>
      </c>
      <c r="Z113" s="9">
        <f t="shared" si="22"/>
        <v>2.7777777777777759</v>
      </c>
      <c r="AA113" s="9">
        <f t="shared" si="23"/>
        <v>2.7777777777777759</v>
      </c>
      <c r="AB113" s="9">
        <f t="shared" si="24"/>
        <v>0</v>
      </c>
      <c r="AC113" s="9">
        <f t="shared" si="25"/>
        <v>20.000000000000039</v>
      </c>
      <c r="AD113" s="9">
        <f t="shared" si="26"/>
        <v>0</v>
      </c>
      <c r="AE113" s="9">
        <f t="shared" si="27"/>
        <v>20.000000000000039</v>
      </c>
      <c r="AF113" s="9">
        <f t="shared" si="28"/>
        <v>0</v>
      </c>
      <c r="AG113" s="9">
        <f t="shared" si="29"/>
        <v>0</v>
      </c>
      <c r="AH113" s="9">
        <f t="shared" si="30"/>
        <v>60.000000000000227</v>
      </c>
      <c r="AI113" s="9">
        <f t="shared" si="31"/>
        <v>0</v>
      </c>
    </row>
    <row r="114" spans="1:35" x14ac:dyDescent="0.25">
      <c r="A114" t="s">
        <v>130</v>
      </c>
      <c r="B114" t="s">
        <v>261</v>
      </c>
      <c r="C114" s="1">
        <v>2065</v>
      </c>
      <c r="D114" s="1">
        <v>216.96368528742801</v>
      </c>
      <c r="E114" s="1">
        <v>212.167845177331</v>
      </c>
      <c r="F114" s="1">
        <v>252.04468967323999</v>
      </c>
      <c r="G114" s="1">
        <v>496.24155388325602</v>
      </c>
      <c r="H114" s="1">
        <v>536.68207773390498</v>
      </c>
      <c r="I114" s="1">
        <v>323.23522038104198</v>
      </c>
      <c r="J114" s="1">
        <v>27.664927863797999</v>
      </c>
      <c r="K114" s="1">
        <v>1882.7898342813701</v>
      </c>
      <c r="L114" s="1">
        <v>30.210217009594398</v>
      </c>
      <c r="M114" s="1">
        <v>84.634088331245707</v>
      </c>
      <c r="N114" s="1">
        <v>50.0265155143939</v>
      </c>
      <c r="O114" s="1">
        <v>137.900540201046</v>
      </c>
      <c r="P114" s="1">
        <v>158.76063599396801</v>
      </c>
      <c r="Q114" s="1">
        <v>339.67788485326099</v>
      </c>
      <c r="R114" s="1">
        <v>839.72388957776502</v>
      </c>
      <c r="S114" s="1">
        <v>241.85606280009199</v>
      </c>
      <c r="T114" s="1">
        <v>8</v>
      </c>
      <c r="U114" s="9">
        <f t="shared" si="17"/>
        <v>10.506715994548571</v>
      </c>
      <c r="V114" s="9">
        <f t="shared" si="18"/>
        <v>10.274471921420387</v>
      </c>
      <c r="W114" s="9">
        <f t="shared" si="19"/>
        <v>12.205553979333656</v>
      </c>
      <c r="X114" s="9">
        <f t="shared" si="20"/>
        <v>24.031067984661309</v>
      </c>
      <c r="Y114" s="9">
        <f t="shared" si="21"/>
        <v>25.989446863627357</v>
      </c>
      <c r="Z114" s="9">
        <f t="shared" si="22"/>
        <v>15.653037306587988</v>
      </c>
      <c r="AA114" s="9">
        <f t="shared" si="23"/>
        <v>1.3397059498207262</v>
      </c>
      <c r="AB114" s="9">
        <f t="shared" si="24"/>
        <v>1.6045453645188785</v>
      </c>
      <c r="AC114" s="9">
        <f t="shared" si="25"/>
        <v>4.495142622413252</v>
      </c>
      <c r="AD114" s="9">
        <f t="shared" si="26"/>
        <v>2.657041938697752</v>
      </c>
      <c r="AE114" s="9">
        <f t="shared" si="27"/>
        <v>7.3242662399268994</v>
      </c>
      <c r="AF114" s="9">
        <f t="shared" si="28"/>
        <v>8.4322016777068658</v>
      </c>
      <c r="AG114" s="9">
        <f t="shared" si="29"/>
        <v>18.041200279951077</v>
      </c>
      <c r="AH114" s="9">
        <f t="shared" si="30"/>
        <v>44.599980002455972</v>
      </c>
      <c r="AI114" s="9">
        <f t="shared" si="31"/>
        <v>12.845621874329085</v>
      </c>
    </row>
    <row r="115" spans="1:35" x14ac:dyDescent="0.25">
      <c r="A115" t="s">
        <v>131</v>
      </c>
      <c r="B115" t="s">
        <v>262</v>
      </c>
      <c r="C115" s="1">
        <v>10867</v>
      </c>
      <c r="D115" s="1">
        <v>2081.67648357282</v>
      </c>
      <c r="E115" s="1">
        <v>1425.37508122348</v>
      </c>
      <c r="F115" s="1">
        <v>2020.1322788442301</v>
      </c>
      <c r="G115" s="1">
        <v>2222.5575843175602</v>
      </c>
      <c r="H115" s="1">
        <v>1956.56732985944</v>
      </c>
      <c r="I115" s="1">
        <v>1013.63292828184</v>
      </c>
      <c r="J115" s="1">
        <v>147.05831390063199</v>
      </c>
      <c r="K115" s="1">
        <v>8768.4772224740209</v>
      </c>
      <c r="L115" s="1">
        <v>164.553084328788</v>
      </c>
      <c r="M115" s="1">
        <v>359.67119696370497</v>
      </c>
      <c r="N115" s="1">
        <v>469.28873001537801</v>
      </c>
      <c r="O115" s="1">
        <v>1289.8162920705399</v>
      </c>
      <c r="P115" s="1">
        <v>1428.6520224600499</v>
      </c>
      <c r="Q115" s="1">
        <v>1305.6348241298199</v>
      </c>
      <c r="R115" s="1">
        <v>2854.8832258369798</v>
      </c>
      <c r="S115" s="1">
        <v>895.97784666875998</v>
      </c>
      <c r="T115" s="1">
        <v>14</v>
      </c>
      <c r="U115" s="9">
        <f t="shared" si="17"/>
        <v>19.155944451760558</v>
      </c>
      <c r="V115" s="9">
        <f t="shared" si="18"/>
        <v>13.116546252171529</v>
      </c>
      <c r="W115" s="9">
        <f t="shared" si="19"/>
        <v>18.589604111937334</v>
      </c>
      <c r="X115" s="9">
        <f t="shared" si="20"/>
        <v>20.452356531863071</v>
      </c>
      <c r="Y115" s="9">
        <f t="shared" si="21"/>
        <v>18.004668536481457</v>
      </c>
      <c r="Z115" s="9">
        <f t="shared" si="22"/>
        <v>9.3276242595181742</v>
      </c>
      <c r="AA115" s="9">
        <f t="shared" si="23"/>
        <v>1.3532558562678936</v>
      </c>
      <c r="AB115" s="9">
        <f t="shared" si="24"/>
        <v>1.8766438020393172</v>
      </c>
      <c r="AC115" s="9">
        <f t="shared" si="25"/>
        <v>4.1018661261028395</v>
      </c>
      <c r="AD115" s="9">
        <f t="shared" si="26"/>
        <v>5.3519980506144078</v>
      </c>
      <c r="AE115" s="9">
        <f t="shared" si="27"/>
        <v>14.709695416265436</v>
      </c>
      <c r="AF115" s="9">
        <f t="shared" si="28"/>
        <v>16.293045944150343</v>
      </c>
      <c r="AG115" s="9">
        <f t="shared" si="29"/>
        <v>14.890097687468653</v>
      </c>
      <c r="AH115" s="9">
        <f t="shared" si="30"/>
        <v>32.558483684256821</v>
      </c>
      <c r="AI115" s="9">
        <f t="shared" si="31"/>
        <v>10.218169289102178</v>
      </c>
    </row>
    <row r="116" spans="1:35" x14ac:dyDescent="0.25">
      <c r="A116" t="s">
        <v>132</v>
      </c>
      <c r="B116" t="s">
        <v>263</v>
      </c>
      <c r="C116" s="1">
        <v>79671</v>
      </c>
      <c r="D116" s="1">
        <v>13428.7228404778</v>
      </c>
      <c r="E116" s="1">
        <v>12413.0950593783</v>
      </c>
      <c r="F116" s="1">
        <v>14098.732514752101</v>
      </c>
      <c r="G116" s="1">
        <v>16122.225361970601</v>
      </c>
      <c r="H116" s="1">
        <v>15172.7132898322</v>
      </c>
      <c r="I116" s="1">
        <v>7256.8211779395397</v>
      </c>
      <c r="J116" s="1">
        <v>1178.68975564941</v>
      </c>
      <c r="K116" s="1">
        <v>66247.055381108701</v>
      </c>
      <c r="L116" s="1">
        <v>470.53110019424798</v>
      </c>
      <c r="M116" s="1">
        <v>2144.4881444713701</v>
      </c>
      <c r="N116" s="1">
        <v>4601.9739207975299</v>
      </c>
      <c r="O116" s="1">
        <v>9469.9930484412798</v>
      </c>
      <c r="P116" s="1">
        <v>11002.6744248959</v>
      </c>
      <c r="Q116" s="1">
        <v>8637.7063342812507</v>
      </c>
      <c r="R116" s="1">
        <v>20548.232297430099</v>
      </c>
      <c r="S116" s="1">
        <v>9371.4561105969806</v>
      </c>
      <c r="T116" s="1">
        <v>53</v>
      </c>
      <c r="U116" s="9">
        <f t="shared" si="17"/>
        <v>16.855220645501877</v>
      </c>
      <c r="V116" s="9">
        <f t="shared" si="18"/>
        <v>15.5804433976959</v>
      </c>
      <c r="W116" s="9">
        <f t="shared" si="19"/>
        <v>17.69619122987298</v>
      </c>
      <c r="X116" s="9">
        <f t="shared" si="20"/>
        <v>20.236002261764757</v>
      </c>
      <c r="Y116" s="9">
        <f t="shared" si="21"/>
        <v>19.044210929738799</v>
      </c>
      <c r="Z116" s="9">
        <f t="shared" si="22"/>
        <v>9.1084851174700212</v>
      </c>
      <c r="AA116" s="9">
        <f t="shared" si="23"/>
        <v>1.4794464179556048</v>
      </c>
      <c r="AB116" s="9">
        <f t="shared" si="24"/>
        <v>0.71026719223572721</v>
      </c>
      <c r="AC116" s="9">
        <f t="shared" si="25"/>
        <v>3.2371071168891556</v>
      </c>
      <c r="AD116" s="9">
        <f t="shared" si="26"/>
        <v>6.9466844893302975</v>
      </c>
      <c r="AE116" s="9">
        <f t="shared" si="27"/>
        <v>14.294964499119134</v>
      </c>
      <c r="AF116" s="9">
        <f t="shared" si="28"/>
        <v>16.608548654123986</v>
      </c>
      <c r="AG116" s="9">
        <f t="shared" si="29"/>
        <v>13.03862682588669</v>
      </c>
      <c r="AH116" s="9">
        <f t="shared" si="30"/>
        <v>31.017578334945465</v>
      </c>
      <c r="AI116" s="9">
        <f t="shared" si="31"/>
        <v>14.146222887469479</v>
      </c>
    </row>
    <row r="117" spans="1:35" x14ac:dyDescent="0.25">
      <c r="A117" t="s">
        <v>133</v>
      </c>
      <c r="B117" t="s">
        <v>264</v>
      </c>
      <c r="C117" s="1">
        <v>24443</v>
      </c>
      <c r="D117" s="1">
        <v>3535.6306522864002</v>
      </c>
      <c r="E117" s="1">
        <v>3314.1638070265699</v>
      </c>
      <c r="F117" s="1">
        <v>3860.95020888615</v>
      </c>
      <c r="G117" s="1">
        <v>5389.7644369119598</v>
      </c>
      <c r="H117" s="1">
        <v>5248.9873288306599</v>
      </c>
      <c r="I117" s="1">
        <v>2611.7703234386499</v>
      </c>
      <c r="J117" s="1">
        <v>481.733242619615</v>
      </c>
      <c r="K117" s="1">
        <v>21088.354769073099</v>
      </c>
      <c r="L117" s="1">
        <v>529.72717720872697</v>
      </c>
      <c r="M117" s="1">
        <v>835.74917687074401</v>
      </c>
      <c r="N117" s="1">
        <v>856.03792174822195</v>
      </c>
      <c r="O117" s="1">
        <v>2041.5512453147001</v>
      </c>
      <c r="P117" s="1">
        <v>3452.1739745424702</v>
      </c>
      <c r="Q117" s="1">
        <v>3166.6114175207399</v>
      </c>
      <c r="R117" s="1">
        <v>7200.4269051240699</v>
      </c>
      <c r="S117" s="1">
        <v>3006.0769507434202</v>
      </c>
      <c r="T117" s="1">
        <v>70</v>
      </c>
      <c r="U117" s="9">
        <f t="shared" si="17"/>
        <v>14.464798315617561</v>
      </c>
      <c r="V117" s="9">
        <f t="shared" si="18"/>
        <v>13.558744045438653</v>
      </c>
      <c r="W117" s="9">
        <f t="shared" si="19"/>
        <v>15.795729693107024</v>
      </c>
      <c r="X117" s="9">
        <f t="shared" si="20"/>
        <v>22.05033930741709</v>
      </c>
      <c r="Y117" s="9">
        <f t="shared" si="21"/>
        <v>21.474398923334533</v>
      </c>
      <c r="Z117" s="9">
        <f t="shared" si="22"/>
        <v>10.685146354533609</v>
      </c>
      <c r="AA117" s="9">
        <f t="shared" si="23"/>
        <v>1.9708433605515485</v>
      </c>
      <c r="AB117" s="9">
        <f t="shared" si="24"/>
        <v>2.5119416996227351</v>
      </c>
      <c r="AC117" s="9">
        <f t="shared" si="25"/>
        <v>3.9630838252797367</v>
      </c>
      <c r="AD117" s="9">
        <f t="shared" si="26"/>
        <v>4.0592921122686878</v>
      </c>
      <c r="AE117" s="9">
        <f t="shared" si="27"/>
        <v>9.6809412951868357</v>
      </c>
      <c r="AF117" s="9">
        <f t="shared" si="28"/>
        <v>16.37004883664618</v>
      </c>
      <c r="AG117" s="9">
        <f t="shared" si="29"/>
        <v>15.015924438850488</v>
      </c>
      <c r="AH117" s="9">
        <f t="shared" si="30"/>
        <v>34.144090347359764</v>
      </c>
      <c r="AI117" s="9">
        <f t="shared" si="31"/>
        <v>14.254677444785546</v>
      </c>
    </row>
    <row r="118" spans="1:35" x14ac:dyDescent="0.25">
      <c r="A118" t="s">
        <v>134</v>
      </c>
      <c r="B118" t="s">
        <v>265</v>
      </c>
      <c r="C118" s="1">
        <v>7371</v>
      </c>
      <c r="D118" s="1">
        <v>1335.6853626719701</v>
      </c>
      <c r="E118" s="1">
        <v>1099.3367801828199</v>
      </c>
      <c r="F118" s="1">
        <v>1422.23891274384</v>
      </c>
      <c r="G118" s="1">
        <v>1541.2859300227001</v>
      </c>
      <c r="H118" s="1">
        <v>1127.97446355323</v>
      </c>
      <c r="I118" s="1">
        <v>714.13580439398299</v>
      </c>
      <c r="J118" s="1">
        <v>130.34274643146901</v>
      </c>
      <c r="K118" s="1">
        <v>6116.4774286578604</v>
      </c>
      <c r="L118" s="1">
        <v>456.88813956263698</v>
      </c>
      <c r="M118" s="1">
        <v>231.155395445268</v>
      </c>
      <c r="N118" s="1">
        <v>214.208838871414</v>
      </c>
      <c r="O118" s="1">
        <v>552.20475314592898</v>
      </c>
      <c r="P118" s="1">
        <v>901.33342187082701</v>
      </c>
      <c r="Q118" s="1">
        <v>1299.1508896129301</v>
      </c>
      <c r="R118" s="1">
        <v>1747.74184626702</v>
      </c>
      <c r="S118" s="1">
        <v>713.79414388183204</v>
      </c>
      <c r="T118" s="1">
        <v>19</v>
      </c>
      <c r="U118" s="9">
        <f t="shared" si="17"/>
        <v>18.120816207732602</v>
      </c>
      <c r="V118" s="9">
        <f t="shared" si="18"/>
        <v>14.914350565497489</v>
      </c>
      <c r="W118" s="9">
        <f t="shared" si="19"/>
        <v>19.295060544618643</v>
      </c>
      <c r="X118" s="9">
        <f t="shared" si="20"/>
        <v>20.910133360774658</v>
      </c>
      <c r="Y118" s="9">
        <f t="shared" si="21"/>
        <v>15.302868858407678</v>
      </c>
      <c r="Z118" s="9">
        <f t="shared" si="22"/>
        <v>9.6884521013971359</v>
      </c>
      <c r="AA118" s="9">
        <f t="shared" si="23"/>
        <v>1.7683183615719578</v>
      </c>
      <c r="AB118" s="9">
        <f t="shared" si="24"/>
        <v>7.4697919659108756</v>
      </c>
      <c r="AC118" s="9">
        <f t="shared" si="25"/>
        <v>3.7792242044779432</v>
      </c>
      <c r="AD118" s="9">
        <f t="shared" si="26"/>
        <v>3.5021602118201205</v>
      </c>
      <c r="AE118" s="9">
        <f t="shared" si="27"/>
        <v>9.0281499373913228</v>
      </c>
      <c r="AF118" s="9">
        <f t="shared" si="28"/>
        <v>14.73615217883027</v>
      </c>
      <c r="AG118" s="9">
        <f t="shared" si="29"/>
        <v>21.240181211590002</v>
      </c>
      <c r="AH118" s="9">
        <f t="shared" si="30"/>
        <v>28.574320213759496</v>
      </c>
      <c r="AI118" s="9">
        <f t="shared" si="31"/>
        <v>11.670020076219917</v>
      </c>
    </row>
    <row r="119" spans="1:35" x14ac:dyDescent="0.25">
      <c r="A119" t="s">
        <v>135</v>
      </c>
      <c r="B119" t="s">
        <v>266</v>
      </c>
      <c r="C119" s="1">
        <v>6711</v>
      </c>
      <c r="D119" s="1">
        <v>909.25345067075705</v>
      </c>
      <c r="E119" s="1">
        <v>752.03619255805904</v>
      </c>
      <c r="F119" s="1">
        <v>942.02738626490395</v>
      </c>
      <c r="G119" s="1">
        <v>1383.90510623708</v>
      </c>
      <c r="H119" s="1">
        <v>1676.74989304219</v>
      </c>
      <c r="I119" s="1">
        <v>906.97539369930303</v>
      </c>
      <c r="J119" s="1">
        <v>140.05257752770899</v>
      </c>
      <c r="K119" s="1">
        <v>5771.2834560757201</v>
      </c>
      <c r="L119" s="1">
        <v>228.66551561482299</v>
      </c>
      <c r="M119" s="1">
        <v>245.80208012474401</v>
      </c>
      <c r="N119" s="1">
        <v>229.508133640691</v>
      </c>
      <c r="O119" s="1">
        <v>541.96196876331203</v>
      </c>
      <c r="P119" s="1">
        <v>732.43305637941296</v>
      </c>
      <c r="Q119" s="1">
        <v>828.25001804989199</v>
      </c>
      <c r="R119" s="1">
        <v>2372.3472634792001</v>
      </c>
      <c r="S119" s="1">
        <v>592.31542002363994</v>
      </c>
      <c r="T119" s="1">
        <v>4</v>
      </c>
      <c r="U119" s="9">
        <f t="shared" si="17"/>
        <v>13.548702885870318</v>
      </c>
      <c r="V119" s="9">
        <f t="shared" si="18"/>
        <v>11.206022836508106</v>
      </c>
      <c r="W119" s="9">
        <f t="shared" si="19"/>
        <v>14.037064316270362</v>
      </c>
      <c r="X119" s="9">
        <f t="shared" si="20"/>
        <v>20.621443991015944</v>
      </c>
      <c r="Y119" s="9">
        <f t="shared" si="21"/>
        <v>24.985097497275966</v>
      </c>
      <c r="Z119" s="9">
        <f t="shared" si="22"/>
        <v>13.514757766343363</v>
      </c>
      <c r="AA119" s="9">
        <f t="shared" si="23"/>
        <v>2.0869107067159738</v>
      </c>
      <c r="AB119" s="9">
        <f t="shared" si="24"/>
        <v>3.9621258833526065</v>
      </c>
      <c r="AC119" s="9">
        <f t="shared" si="25"/>
        <v>4.2590540214408596</v>
      </c>
      <c r="AD119" s="9">
        <f t="shared" si="26"/>
        <v>3.9767260677358736</v>
      </c>
      <c r="AE119" s="9">
        <f t="shared" si="27"/>
        <v>9.3906662683975686</v>
      </c>
      <c r="AF119" s="9">
        <f t="shared" si="28"/>
        <v>12.690990868042427</v>
      </c>
      <c r="AG119" s="9">
        <f t="shared" si="29"/>
        <v>14.351227493044924</v>
      </c>
      <c r="AH119" s="9">
        <f t="shared" si="30"/>
        <v>41.106060402937075</v>
      </c>
      <c r="AI119" s="9">
        <f t="shared" si="31"/>
        <v>10.263148995048574</v>
      </c>
    </row>
    <row r="120" spans="1:35" x14ac:dyDescent="0.25">
      <c r="A120" t="s">
        <v>136</v>
      </c>
      <c r="B120" t="s">
        <v>267</v>
      </c>
      <c r="C120" s="1">
        <v>15380</v>
      </c>
      <c r="D120" s="1">
        <v>2941.7811109836698</v>
      </c>
      <c r="E120" s="1">
        <v>2423.2906283901998</v>
      </c>
      <c r="F120" s="1">
        <v>2528.4946510827999</v>
      </c>
      <c r="G120" s="1">
        <v>3004.6822845963402</v>
      </c>
      <c r="H120" s="1">
        <v>2754.84068889228</v>
      </c>
      <c r="I120" s="1">
        <v>1505.8705161758701</v>
      </c>
      <c r="J120" s="1">
        <v>221.04011987886</v>
      </c>
      <c r="K120" s="1">
        <v>12480.7800999193</v>
      </c>
      <c r="L120" s="1">
        <v>101.735811949301</v>
      </c>
      <c r="M120" s="1">
        <v>399.51763334595898</v>
      </c>
      <c r="N120" s="1">
        <v>621.68600144803997</v>
      </c>
      <c r="O120" s="1">
        <v>1455.0803581161699</v>
      </c>
      <c r="P120" s="1">
        <v>1934.0001703057901</v>
      </c>
      <c r="Q120" s="1">
        <v>1827.88919884453</v>
      </c>
      <c r="R120" s="1">
        <v>3933.5267035808401</v>
      </c>
      <c r="S120" s="1">
        <v>2207.3442223287302</v>
      </c>
      <c r="T120" s="1">
        <v>11</v>
      </c>
      <c r="U120" s="9">
        <f t="shared" si="17"/>
        <v>19.127315416018657</v>
      </c>
      <c r="V120" s="9">
        <f t="shared" si="18"/>
        <v>15.756115919312091</v>
      </c>
      <c r="W120" s="9">
        <f t="shared" si="19"/>
        <v>16.440147276221065</v>
      </c>
      <c r="X120" s="9">
        <f t="shared" si="20"/>
        <v>19.53629573859779</v>
      </c>
      <c r="Y120" s="9">
        <f t="shared" si="21"/>
        <v>17.911838029208582</v>
      </c>
      <c r="Z120" s="9">
        <f t="shared" si="22"/>
        <v>9.7910956838483099</v>
      </c>
      <c r="AA120" s="9">
        <f t="shared" si="23"/>
        <v>1.4371919367936281</v>
      </c>
      <c r="AB120" s="9">
        <f t="shared" si="24"/>
        <v>0.81513984810900419</v>
      </c>
      <c r="AC120" s="9">
        <f t="shared" si="25"/>
        <v>3.2010629956419332</v>
      </c>
      <c r="AD120" s="9">
        <f t="shared" si="26"/>
        <v>4.9811469833689301</v>
      </c>
      <c r="AE120" s="9">
        <f t="shared" si="27"/>
        <v>11.658568987411117</v>
      </c>
      <c r="AF120" s="9">
        <f t="shared" si="28"/>
        <v>15.495827623133071</v>
      </c>
      <c r="AG120" s="9">
        <f t="shared" si="29"/>
        <v>14.645632598368982</v>
      </c>
      <c r="AH120" s="9">
        <f t="shared" si="30"/>
        <v>31.5166734137578</v>
      </c>
      <c r="AI120" s="9">
        <f t="shared" si="31"/>
        <v>17.685947550209644</v>
      </c>
    </row>
    <row r="121" spans="1:35" x14ac:dyDescent="0.25">
      <c r="A121" t="s">
        <v>137</v>
      </c>
      <c r="B121" t="s">
        <v>268</v>
      </c>
      <c r="C121" s="1">
        <v>22770</v>
      </c>
      <c r="D121" s="1">
        <v>4263.78207216582</v>
      </c>
      <c r="E121" s="1">
        <v>3467.6430054744701</v>
      </c>
      <c r="F121" s="1">
        <v>4039.8824372347099</v>
      </c>
      <c r="G121" s="1">
        <v>4635.5023209473902</v>
      </c>
      <c r="H121" s="1">
        <v>3995.9844212256298</v>
      </c>
      <c r="I121" s="1">
        <v>2096.2265105029501</v>
      </c>
      <c r="J121" s="1">
        <v>270.97923244902597</v>
      </c>
      <c r="K121" s="1">
        <v>18524.066791201702</v>
      </c>
      <c r="L121" s="1">
        <v>80.424938701417503</v>
      </c>
      <c r="M121" s="1">
        <v>465.37739383833701</v>
      </c>
      <c r="N121" s="1">
        <v>575.92016542918805</v>
      </c>
      <c r="O121" s="1">
        <v>2111.7957576660501</v>
      </c>
      <c r="P121" s="1">
        <v>3214.6407032140801</v>
      </c>
      <c r="Q121" s="1">
        <v>3515.1505585721902</v>
      </c>
      <c r="R121" s="1">
        <v>5819.3017747488902</v>
      </c>
      <c r="S121" s="1">
        <v>2741.4554990315601</v>
      </c>
      <c r="T121" s="1">
        <v>17</v>
      </c>
      <c r="U121" s="9">
        <f t="shared" si="17"/>
        <v>18.725437295414231</v>
      </c>
      <c r="V121" s="9">
        <f t="shared" si="18"/>
        <v>15.228998706519411</v>
      </c>
      <c r="W121" s="9">
        <f t="shared" si="19"/>
        <v>17.74212752408744</v>
      </c>
      <c r="X121" s="9">
        <f t="shared" si="20"/>
        <v>20.357937290063198</v>
      </c>
      <c r="Y121" s="9">
        <f t="shared" si="21"/>
        <v>17.549338696643083</v>
      </c>
      <c r="Z121" s="9">
        <f t="shared" si="22"/>
        <v>9.2060891985197646</v>
      </c>
      <c r="AA121" s="9">
        <f t="shared" si="23"/>
        <v>1.1900712887528591</v>
      </c>
      <c r="AB121" s="9">
        <f t="shared" si="24"/>
        <v>0.43416459035667371</v>
      </c>
      <c r="AC121" s="9">
        <f t="shared" si="25"/>
        <v>2.512285229177512</v>
      </c>
      <c r="AD121" s="9">
        <f t="shared" si="26"/>
        <v>3.1090374048031961</v>
      </c>
      <c r="AE121" s="9">
        <f t="shared" si="27"/>
        <v>11.400281490396488</v>
      </c>
      <c r="AF121" s="9">
        <f t="shared" si="28"/>
        <v>17.353860464058165</v>
      </c>
      <c r="AG121" s="9">
        <f t="shared" si="29"/>
        <v>18.976127640836225</v>
      </c>
      <c r="AH121" s="9">
        <f t="shared" si="30"/>
        <v>31.414817493061836</v>
      </c>
      <c r="AI121" s="9">
        <f t="shared" si="31"/>
        <v>14.79942568730997</v>
      </c>
    </row>
    <row r="122" spans="1:35" x14ac:dyDescent="0.25">
      <c r="A122" t="s">
        <v>138</v>
      </c>
      <c r="B122" t="s">
        <v>269</v>
      </c>
      <c r="C122" s="1">
        <v>12446</v>
      </c>
      <c r="D122" s="1">
        <v>2463.6063717780798</v>
      </c>
      <c r="E122" s="1">
        <v>1727.0372443881199</v>
      </c>
      <c r="F122" s="1">
        <v>2304.6743801169</v>
      </c>
      <c r="G122" s="1">
        <v>2486.57343024381</v>
      </c>
      <c r="H122" s="1">
        <v>2244.9340555561598</v>
      </c>
      <c r="I122" s="1">
        <v>1039.85066173933</v>
      </c>
      <c r="J122" s="1">
        <v>179.323856177614</v>
      </c>
      <c r="K122" s="1">
        <v>10019.110124843201</v>
      </c>
      <c r="L122" s="1">
        <v>59.543033107573201</v>
      </c>
      <c r="M122" s="1">
        <v>445.12691351334001</v>
      </c>
      <c r="N122" s="1">
        <v>473.97267081842898</v>
      </c>
      <c r="O122" s="1">
        <v>1303.65804459284</v>
      </c>
      <c r="P122" s="1">
        <v>1778.8146271953699</v>
      </c>
      <c r="Q122" s="1">
        <v>1610.5740268848199</v>
      </c>
      <c r="R122" s="1">
        <v>3067.0187729168001</v>
      </c>
      <c r="S122" s="1">
        <v>1280.4020358140399</v>
      </c>
      <c r="T122" s="1">
        <v>14</v>
      </c>
      <c r="U122" s="9">
        <f t="shared" si="17"/>
        <v>19.794362620746263</v>
      </c>
      <c r="V122" s="9">
        <f t="shared" si="18"/>
        <v>13.876243326274466</v>
      </c>
      <c r="W122" s="9">
        <f t="shared" si="19"/>
        <v>18.517390166454284</v>
      </c>
      <c r="X122" s="9">
        <f t="shared" si="20"/>
        <v>19.978896273853529</v>
      </c>
      <c r="Y122" s="9">
        <f t="shared" si="21"/>
        <v>18.037393986470832</v>
      </c>
      <c r="Z122" s="9">
        <f t="shared" si="22"/>
        <v>8.3548984552412833</v>
      </c>
      <c r="AA122" s="9">
        <f t="shared" si="23"/>
        <v>1.4408151709594568</v>
      </c>
      <c r="AB122" s="9">
        <f t="shared" si="24"/>
        <v>0.59429462662488752</v>
      </c>
      <c r="AC122" s="9">
        <f t="shared" si="25"/>
        <v>4.4427789291347501</v>
      </c>
      <c r="AD122" s="9">
        <f t="shared" si="26"/>
        <v>4.730686307591081</v>
      </c>
      <c r="AE122" s="9">
        <f t="shared" si="27"/>
        <v>13.011714896319122</v>
      </c>
      <c r="AF122" s="9">
        <f t="shared" si="28"/>
        <v>17.754217740202836</v>
      </c>
      <c r="AG122" s="9">
        <f t="shared" si="29"/>
        <v>16.075020703597922</v>
      </c>
      <c r="AH122" s="9">
        <f t="shared" si="30"/>
        <v>30.611688410449517</v>
      </c>
      <c r="AI122" s="9">
        <f t="shared" si="31"/>
        <v>12.779598386080004</v>
      </c>
    </row>
    <row r="123" spans="1:35" x14ac:dyDescent="0.25">
      <c r="A123" t="s">
        <v>139</v>
      </c>
      <c r="B123" t="s">
        <v>270</v>
      </c>
      <c r="C123" s="1">
        <v>16973</v>
      </c>
      <c r="D123" s="1">
        <v>2998.5644532589299</v>
      </c>
      <c r="E123" s="1">
        <v>2403.7118904250901</v>
      </c>
      <c r="F123" s="1">
        <v>2913.4427508057001</v>
      </c>
      <c r="G123" s="1">
        <v>3403.0920517999498</v>
      </c>
      <c r="H123" s="1">
        <v>3339.2645082151298</v>
      </c>
      <c r="I123" s="1">
        <v>1642.8059288617101</v>
      </c>
      <c r="J123" s="1">
        <v>272.118416633479</v>
      </c>
      <c r="K123" s="1">
        <v>14044.086949385999</v>
      </c>
      <c r="L123" s="1">
        <v>375.71446825612497</v>
      </c>
      <c r="M123" s="1">
        <v>434.93206582295898</v>
      </c>
      <c r="N123" s="1">
        <v>478.57575126719598</v>
      </c>
      <c r="O123" s="1">
        <v>1469.0673859061001</v>
      </c>
      <c r="P123" s="1">
        <v>1823.4127881261199</v>
      </c>
      <c r="Q123" s="1">
        <v>2799.9916432548998</v>
      </c>
      <c r="R123" s="1">
        <v>4709.2756832534296</v>
      </c>
      <c r="S123" s="1">
        <v>1953.1171634991799</v>
      </c>
      <c r="T123" s="1">
        <v>25</v>
      </c>
      <c r="U123" s="9">
        <f t="shared" si="17"/>
        <v>17.66667326494391</v>
      </c>
      <c r="V123" s="9">
        <f t="shared" si="18"/>
        <v>14.16197425573022</v>
      </c>
      <c r="W123" s="9">
        <f t="shared" si="19"/>
        <v>17.165160848439875</v>
      </c>
      <c r="X123" s="9">
        <f t="shared" si="20"/>
        <v>20.0500327095973</v>
      </c>
      <c r="Y123" s="9">
        <f t="shared" si="21"/>
        <v>19.673979309580687</v>
      </c>
      <c r="Z123" s="9">
        <f t="shared" si="22"/>
        <v>9.6789367163242215</v>
      </c>
      <c r="AA123" s="9">
        <f t="shared" si="23"/>
        <v>1.6032428953837212</v>
      </c>
      <c r="AB123" s="9">
        <f t="shared" si="24"/>
        <v>2.6752502288698166</v>
      </c>
      <c r="AC123" s="9">
        <f t="shared" si="25"/>
        <v>3.0969052483826585</v>
      </c>
      <c r="AD123" s="9">
        <f t="shared" si="26"/>
        <v>3.4076672480877734</v>
      </c>
      <c r="AE123" s="9">
        <f t="shared" si="27"/>
        <v>10.460397968202034</v>
      </c>
      <c r="AF123" s="9">
        <f t="shared" si="28"/>
        <v>12.98349116391535</v>
      </c>
      <c r="AG123" s="9">
        <f t="shared" si="29"/>
        <v>19.937156850038686</v>
      </c>
      <c r="AH123" s="9">
        <f t="shared" si="30"/>
        <v>33.532088630790746</v>
      </c>
      <c r="AI123" s="9">
        <f t="shared" si="31"/>
        <v>13.90704266171301</v>
      </c>
    </row>
    <row r="124" spans="1:35" x14ac:dyDescent="0.25">
      <c r="A124" t="s">
        <v>140</v>
      </c>
      <c r="B124" t="s">
        <v>271</v>
      </c>
      <c r="C124" s="1">
        <v>8956</v>
      </c>
      <c r="D124" s="1">
        <v>1144.45008980119</v>
      </c>
      <c r="E124" s="1">
        <v>877.97895421590101</v>
      </c>
      <c r="F124" s="1">
        <v>1198.2437768664299</v>
      </c>
      <c r="G124" s="1">
        <v>1864.68417206612</v>
      </c>
      <c r="H124" s="1">
        <v>2285.76989544967</v>
      </c>
      <c r="I124" s="1">
        <v>1313.04176486967</v>
      </c>
      <c r="J124" s="1">
        <v>271.83134673101199</v>
      </c>
      <c r="K124" s="1">
        <v>7820.8317997543099</v>
      </c>
      <c r="L124" s="1">
        <v>222.18958442274001</v>
      </c>
      <c r="M124" s="1">
        <v>349.59402426512901</v>
      </c>
      <c r="N124" s="1">
        <v>304.90242128155302</v>
      </c>
      <c r="O124" s="1">
        <v>593.21448152285598</v>
      </c>
      <c r="P124" s="1">
        <v>963.74112224536998</v>
      </c>
      <c r="Q124" s="1">
        <v>971.50938096885204</v>
      </c>
      <c r="R124" s="1">
        <v>3528.2987133941401</v>
      </c>
      <c r="S124" s="1">
        <v>887.38207165366396</v>
      </c>
      <c r="T124" s="1">
        <v>17</v>
      </c>
      <c r="U124" s="9">
        <f t="shared" si="17"/>
        <v>12.778585192063311</v>
      </c>
      <c r="V124" s="9">
        <f t="shared" si="18"/>
        <v>9.8032487071896046</v>
      </c>
      <c r="W124" s="9">
        <f t="shared" si="19"/>
        <v>13.3792293084684</v>
      </c>
      <c r="X124" s="9">
        <f t="shared" si="20"/>
        <v>20.820502144552481</v>
      </c>
      <c r="Y124" s="9">
        <f t="shared" si="21"/>
        <v>25.522218573578272</v>
      </c>
      <c r="Z124" s="9">
        <f t="shared" si="22"/>
        <v>14.661029085190599</v>
      </c>
      <c r="AA124" s="9">
        <f t="shared" si="23"/>
        <v>3.0351869889572574</v>
      </c>
      <c r="AB124" s="9">
        <f t="shared" si="24"/>
        <v>2.8409968416622902</v>
      </c>
      <c r="AC124" s="9">
        <f t="shared" si="25"/>
        <v>4.4700363492807949</v>
      </c>
      <c r="AD124" s="9">
        <f t="shared" si="26"/>
        <v>3.8985932582149574</v>
      </c>
      <c r="AE124" s="9">
        <f t="shared" si="27"/>
        <v>7.5850561258904934</v>
      </c>
      <c r="AF124" s="9">
        <f t="shared" si="28"/>
        <v>12.322744522847886</v>
      </c>
      <c r="AG124" s="9">
        <f t="shared" si="29"/>
        <v>12.422072304372685</v>
      </c>
      <c r="AH124" s="9">
        <f t="shared" si="30"/>
        <v>45.114110669212714</v>
      </c>
      <c r="AI124" s="9">
        <f t="shared" si="31"/>
        <v>11.346389928518102</v>
      </c>
    </row>
    <row r="125" spans="1:35" x14ac:dyDescent="0.25">
      <c r="A125" t="s">
        <v>141</v>
      </c>
      <c r="B125" t="s">
        <v>272</v>
      </c>
      <c r="C125" s="1">
        <v>59052</v>
      </c>
      <c r="D125" s="1">
        <v>11020.1050597348</v>
      </c>
      <c r="E125" s="1">
        <v>9046.7061323816397</v>
      </c>
      <c r="F125" s="1">
        <v>10625.946689845499</v>
      </c>
      <c r="G125" s="1">
        <v>11421.641781501199</v>
      </c>
      <c r="H125" s="1">
        <v>10717.3411996</v>
      </c>
      <c r="I125" s="1">
        <v>5409.8661827876504</v>
      </c>
      <c r="J125" s="1">
        <v>810.39295414918399</v>
      </c>
      <c r="K125" s="1">
        <v>48038.995272584099</v>
      </c>
      <c r="L125" s="1">
        <v>234.58369383084701</v>
      </c>
      <c r="M125" s="1">
        <v>1371.6749623487899</v>
      </c>
      <c r="N125" s="1">
        <v>2730.5285534474601</v>
      </c>
      <c r="O125" s="1">
        <v>6240.0667952978602</v>
      </c>
      <c r="P125" s="1">
        <v>7945.4274589916104</v>
      </c>
      <c r="Q125" s="1">
        <v>7571.3720746271301</v>
      </c>
      <c r="R125" s="1">
        <v>15294.981285204</v>
      </c>
      <c r="S125" s="1">
        <v>6650.3604488363799</v>
      </c>
      <c r="T125" s="1">
        <v>38</v>
      </c>
      <c r="U125" s="9">
        <f t="shared" si="17"/>
        <v>18.661696572063267</v>
      </c>
      <c r="V125" s="9">
        <f t="shared" si="18"/>
        <v>15.31989794144422</v>
      </c>
      <c r="W125" s="9">
        <f t="shared" si="19"/>
        <v>17.994219822945031</v>
      </c>
      <c r="X125" s="9">
        <f t="shared" si="20"/>
        <v>19.341667990078573</v>
      </c>
      <c r="Y125" s="9">
        <f t="shared" si="21"/>
        <v>18.148989364627784</v>
      </c>
      <c r="Z125" s="9">
        <f t="shared" si="22"/>
        <v>9.1611904470426921</v>
      </c>
      <c r="AA125" s="9">
        <f t="shared" si="23"/>
        <v>1.3723378617983879</v>
      </c>
      <c r="AB125" s="9">
        <f t="shared" si="24"/>
        <v>0.48831931746233698</v>
      </c>
      <c r="AC125" s="9">
        <f t="shared" si="25"/>
        <v>2.8553364918762281</v>
      </c>
      <c r="AD125" s="9">
        <f t="shared" si="26"/>
        <v>5.6839834762442987</v>
      </c>
      <c r="AE125" s="9">
        <f t="shared" si="27"/>
        <v>12.989586397238979</v>
      </c>
      <c r="AF125" s="9">
        <f t="shared" si="28"/>
        <v>16.53953712792589</v>
      </c>
      <c r="AG125" s="9">
        <f t="shared" si="29"/>
        <v>15.760887653177292</v>
      </c>
      <c r="AH125" s="9">
        <f t="shared" si="30"/>
        <v>31.838678553572624</v>
      </c>
      <c r="AI125" s="9">
        <f t="shared" si="31"/>
        <v>13.843670982502307</v>
      </c>
    </row>
    <row r="126" spans="1:35" x14ac:dyDescent="0.25">
      <c r="A126" t="s">
        <v>142</v>
      </c>
      <c r="B126" t="s">
        <v>273</v>
      </c>
      <c r="C126" s="1">
        <v>14007</v>
      </c>
      <c r="D126" s="1">
        <v>2040.14336737947</v>
      </c>
      <c r="E126" s="1">
        <v>1745.58551792348</v>
      </c>
      <c r="F126" s="1">
        <v>2004.10347014841</v>
      </c>
      <c r="G126" s="1">
        <v>3040.46526383747</v>
      </c>
      <c r="H126" s="1">
        <v>3169.8379378603499</v>
      </c>
      <c r="I126" s="1">
        <v>1656.4661900687599</v>
      </c>
      <c r="J126" s="1">
        <v>350.39825278203699</v>
      </c>
      <c r="K126" s="1">
        <v>11870.1562332146</v>
      </c>
      <c r="L126" s="1">
        <v>287.19863471558398</v>
      </c>
      <c r="M126" s="1">
        <v>436.78544911078899</v>
      </c>
      <c r="N126" s="1">
        <v>487.53666857504601</v>
      </c>
      <c r="O126" s="1">
        <v>1174.80577714642</v>
      </c>
      <c r="P126" s="1">
        <v>1783.30928597979</v>
      </c>
      <c r="Q126" s="1">
        <v>1805.7299472672901</v>
      </c>
      <c r="R126" s="1">
        <v>4444.2071633102796</v>
      </c>
      <c r="S126" s="1">
        <v>1450.58330710939</v>
      </c>
      <c r="T126" s="1">
        <v>49</v>
      </c>
      <c r="U126" s="9">
        <f t="shared" si="17"/>
        <v>14.565170039119513</v>
      </c>
      <c r="V126" s="9">
        <f t="shared" si="18"/>
        <v>12.462236866734347</v>
      </c>
      <c r="W126" s="9">
        <f t="shared" si="19"/>
        <v>14.307870851348683</v>
      </c>
      <c r="X126" s="9">
        <f t="shared" si="20"/>
        <v>21.706755649585709</v>
      </c>
      <c r="Y126" s="9">
        <f t="shared" si="21"/>
        <v>22.630384363963373</v>
      </c>
      <c r="Z126" s="9">
        <f t="shared" si="22"/>
        <v>11.825988363452273</v>
      </c>
      <c r="AA126" s="9">
        <f t="shared" si="23"/>
        <v>2.5015938657959378</v>
      </c>
      <c r="AB126" s="9">
        <f t="shared" si="24"/>
        <v>2.4195017240965724</v>
      </c>
      <c r="AC126" s="9">
        <f t="shared" si="25"/>
        <v>3.6796941887638623</v>
      </c>
      <c r="AD126" s="9">
        <f t="shared" si="26"/>
        <v>4.1072472762476391</v>
      </c>
      <c r="AE126" s="9">
        <f t="shared" si="27"/>
        <v>9.8971382858392811</v>
      </c>
      <c r="AF126" s="9">
        <f t="shared" si="28"/>
        <v>15.023469370940584</v>
      </c>
      <c r="AG126" s="9">
        <f t="shared" si="29"/>
        <v>15.21235198416823</v>
      </c>
      <c r="AH126" s="9">
        <f t="shared" si="30"/>
        <v>37.440174130772391</v>
      </c>
      <c r="AI126" s="9">
        <f t="shared" si="31"/>
        <v>12.22042303917134</v>
      </c>
    </row>
    <row r="127" spans="1:35" x14ac:dyDescent="0.25">
      <c r="A127" t="s">
        <v>143</v>
      </c>
      <c r="B127" t="s">
        <v>274</v>
      </c>
      <c r="C127" s="1">
        <v>10004</v>
      </c>
      <c r="D127" s="1">
        <v>1566.6148174254599</v>
      </c>
      <c r="E127" s="1">
        <v>1306.67325734572</v>
      </c>
      <c r="F127" s="1">
        <v>1601.09807400825</v>
      </c>
      <c r="G127" s="1">
        <v>2249.7708755119702</v>
      </c>
      <c r="H127" s="1">
        <v>2097.2136172206101</v>
      </c>
      <c r="I127" s="1">
        <v>1026.4528620513099</v>
      </c>
      <c r="J127" s="1">
        <v>156.17649643669901</v>
      </c>
      <c r="K127" s="1">
        <v>8317.4079424462107</v>
      </c>
      <c r="L127" s="1">
        <v>228.077425652915</v>
      </c>
      <c r="M127" s="1">
        <v>382.04054373864699</v>
      </c>
      <c r="N127" s="1">
        <v>487.81369180323202</v>
      </c>
      <c r="O127" s="1">
        <v>1068.3468350769499</v>
      </c>
      <c r="P127" s="1">
        <v>1277.2069293362199</v>
      </c>
      <c r="Q127" s="1">
        <v>1079.3647058238901</v>
      </c>
      <c r="R127" s="1">
        <v>2872.6399512824401</v>
      </c>
      <c r="S127" s="1">
        <v>921.91785973192202</v>
      </c>
      <c r="T127" s="1">
        <v>15</v>
      </c>
      <c r="U127" s="9">
        <f t="shared" si="17"/>
        <v>15.659884220566372</v>
      </c>
      <c r="V127" s="9">
        <f t="shared" si="18"/>
        <v>13.061507970269092</v>
      </c>
      <c r="W127" s="9">
        <f t="shared" si="19"/>
        <v>16.004578908519093</v>
      </c>
      <c r="X127" s="9">
        <f t="shared" si="20"/>
        <v>22.488713269811779</v>
      </c>
      <c r="Y127" s="9">
        <f t="shared" si="21"/>
        <v>20.963750671937326</v>
      </c>
      <c r="Z127" s="9">
        <f t="shared" si="22"/>
        <v>10.260424450732806</v>
      </c>
      <c r="AA127" s="9">
        <f t="shared" si="23"/>
        <v>1.5611405081637246</v>
      </c>
      <c r="AB127" s="9">
        <f t="shared" si="24"/>
        <v>2.7421695224177709</v>
      </c>
      <c r="AC127" s="9">
        <f t="shared" si="25"/>
        <v>4.5932644687172344</v>
      </c>
      <c r="AD127" s="9">
        <f t="shared" si="26"/>
        <v>5.8649725392663905</v>
      </c>
      <c r="AE127" s="9">
        <f t="shared" si="27"/>
        <v>12.844708862058548</v>
      </c>
      <c r="AF127" s="9">
        <f t="shared" si="28"/>
        <v>15.355828861276027</v>
      </c>
      <c r="AG127" s="9">
        <f t="shared" si="29"/>
        <v>12.977176462820472</v>
      </c>
      <c r="AH127" s="9">
        <f t="shared" si="30"/>
        <v>34.537682546776409</v>
      </c>
      <c r="AI127" s="9">
        <f t="shared" si="31"/>
        <v>11.084196736667208</v>
      </c>
    </row>
    <row r="128" spans="1:35" x14ac:dyDescent="0.25">
      <c r="A128" t="s">
        <v>144</v>
      </c>
      <c r="B128" t="s">
        <v>275</v>
      </c>
      <c r="C128" s="1">
        <v>17820</v>
      </c>
      <c r="D128" s="1">
        <v>3199.5037451657099</v>
      </c>
      <c r="E128" s="1">
        <v>2389.69747841555</v>
      </c>
      <c r="F128" s="1">
        <v>3222.3091935370999</v>
      </c>
      <c r="G128" s="1">
        <v>3653.1716356622901</v>
      </c>
      <c r="H128" s="1">
        <v>3421.5707640168598</v>
      </c>
      <c r="I128" s="1">
        <v>1654.11091454705</v>
      </c>
      <c r="J128" s="1">
        <v>279.63626865547798</v>
      </c>
      <c r="K128" s="1">
        <v>14482.678254279001</v>
      </c>
      <c r="L128" s="1">
        <v>183.187131395677</v>
      </c>
      <c r="M128" s="1">
        <v>546.24219328202503</v>
      </c>
      <c r="N128" s="1">
        <v>715.52013831069303</v>
      </c>
      <c r="O128" s="1">
        <v>1745.4838030726501</v>
      </c>
      <c r="P128" s="1">
        <v>2398.7107842014502</v>
      </c>
      <c r="Q128" s="1">
        <v>2418.9842759857702</v>
      </c>
      <c r="R128" s="1">
        <v>4705.3478259639596</v>
      </c>
      <c r="S128" s="1">
        <v>1769.2021020667701</v>
      </c>
      <c r="T128" s="1">
        <v>16</v>
      </c>
      <c r="U128" s="9">
        <f t="shared" si="17"/>
        <v>17.954566471188045</v>
      </c>
      <c r="V128" s="9">
        <f t="shared" si="18"/>
        <v>13.410199093241021</v>
      </c>
      <c r="W128" s="9">
        <f t="shared" si="19"/>
        <v>18.082543173608869</v>
      </c>
      <c r="X128" s="9">
        <f t="shared" si="20"/>
        <v>20.500401995860216</v>
      </c>
      <c r="Y128" s="9">
        <f t="shared" si="21"/>
        <v>19.200733804808419</v>
      </c>
      <c r="Z128" s="9">
        <f t="shared" si="22"/>
        <v>9.2823283644615611</v>
      </c>
      <c r="AA128" s="9">
        <f t="shared" si="23"/>
        <v>1.5692270968320872</v>
      </c>
      <c r="AB128" s="9">
        <f t="shared" si="24"/>
        <v>1.2648705452083988</v>
      </c>
      <c r="AC128" s="9">
        <f t="shared" si="25"/>
        <v>3.7716932164852466</v>
      </c>
      <c r="AD128" s="9">
        <f t="shared" si="26"/>
        <v>4.9405236086031801</v>
      </c>
      <c r="AE128" s="9">
        <f t="shared" si="27"/>
        <v>12.052216947904201</v>
      </c>
      <c r="AF128" s="9">
        <f t="shared" si="28"/>
        <v>16.56261875107759</v>
      </c>
      <c r="AG128" s="9">
        <f t="shared" si="29"/>
        <v>16.702603161615258</v>
      </c>
      <c r="AH128" s="9">
        <f t="shared" si="30"/>
        <v>32.489486705083252</v>
      </c>
      <c r="AI128" s="9">
        <f t="shared" si="31"/>
        <v>12.21598706402283</v>
      </c>
    </row>
    <row r="129" spans="1:35" x14ac:dyDescent="0.25">
      <c r="A129" t="s">
        <v>145</v>
      </c>
      <c r="B129" t="s">
        <v>276</v>
      </c>
      <c r="C129" s="1">
        <v>10823</v>
      </c>
      <c r="D129" s="1">
        <v>1928.79884712994</v>
      </c>
      <c r="E129" s="1">
        <v>1610.07656864771</v>
      </c>
      <c r="F129" s="1">
        <v>2064.9889455736802</v>
      </c>
      <c r="G129" s="1">
        <v>2230.5050325143002</v>
      </c>
      <c r="H129" s="1">
        <v>1876.7660696954399</v>
      </c>
      <c r="I129" s="1">
        <v>961.94093309409595</v>
      </c>
      <c r="J129" s="1">
        <v>149.92360334484499</v>
      </c>
      <c r="K129" s="1">
        <v>9000.9288990777404</v>
      </c>
      <c r="L129" s="1">
        <v>20.0264208176601</v>
      </c>
      <c r="M129" s="1">
        <v>276.9524606791</v>
      </c>
      <c r="N129" s="1">
        <v>531.29239469837705</v>
      </c>
      <c r="O129" s="1">
        <v>1283.88725734186</v>
      </c>
      <c r="P129" s="1">
        <v>1234.2813037974399</v>
      </c>
      <c r="Q129" s="1">
        <v>1734.83518430595</v>
      </c>
      <c r="R129" s="1">
        <v>2793.50956999968</v>
      </c>
      <c r="S129" s="1">
        <v>1126.14430743767</v>
      </c>
      <c r="T129" s="1">
        <v>9</v>
      </c>
      <c r="U129" s="9">
        <f t="shared" si="17"/>
        <v>17.82129582490936</v>
      </c>
      <c r="V129" s="9">
        <f t="shared" si="18"/>
        <v>14.876435079439249</v>
      </c>
      <c r="W129" s="9">
        <f t="shared" si="19"/>
        <v>19.079635457578124</v>
      </c>
      <c r="X129" s="9">
        <f t="shared" si="20"/>
        <v>20.608934976571192</v>
      </c>
      <c r="Y129" s="9">
        <f t="shared" si="21"/>
        <v>17.340534691817794</v>
      </c>
      <c r="Z129" s="9">
        <f t="shared" si="22"/>
        <v>8.8879324872410237</v>
      </c>
      <c r="AA129" s="9">
        <f t="shared" si="23"/>
        <v>1.3852314824433614</v>
      </c>
      <c r="AB129" s="9">
        <f t="shared" si="24"/>
        <v>0.22249282315419758</v>
      </c>
      <c r="AC129" s="9">
        <f t="shared" si="25"/>
        <v>3.0769319898469294</v>
      </c>
      <c r="AD129" s="9">
        <f t="shared" si="26"/>
        <v>5.9026396125939264</v>
      </c>
      <c r="AE129" s="9">
        <f t="shared" si="27"/>
        <v>14.263941774647398</v>
      </c>
      <c r="AF129" s="9">
        <f t="shared" si="28"/>
        <v>13.712821394733025</v>
      </c>
      <c r="AG129" s="9">
        <f t="shared" si="29"/>
        <v>19.273957207724482</v>
      </c>
      <c r="AH129" s="9">
        <f t="shared" si="30"/>
        <v>31.035791986823835</v>
      </c>
      <c r="AI129" s="9">
        <f t="shared" si="31"/>
        <v>12.511423210476174</v>
      </c>
    </row>
    <row r="130" spans="1:35" x14ac:dyDescent="0.25">
      <c r="A130" t="s">
        <v>146</v>
      </c>
      <c r="B130" t="s">
        <v>277</v>
      </c>
      <c r="C130" s="1">
        <v>102600</v>
      </c>
      <c r="D130" s="1">
        <v>18587.476186543699</v>
      </c>
      <c r="E130" s="1">
        <v>19372.413418493299</v>
      </c>
      <c r="F130" s="1">
        <v>19155.282195769501</v>
      </c>
      <c r="G130" s="1">
        <v>19897.328516219</v>
      </c>
      <c r="H130" s="1">
        <v>16489.544270801402</v>
      </c>
      <c r="I130" s="1">
        <v>8037.5168424313797</v>
      </c>
      <c r="J130" s="1">
        <v>1060.4385697417299</v>
      </c>
      <c r="K130" s="1">
        <v>83753.670668938095</v>
      </c>
      <c r="L130" s="1">
        <v>114.08522915397</v>
      </c>
      <c r="M130" s="1">
        <v>2319.3165267108302</v>
      </c>
      <c r="N130" s="1">
        <v>8405.2893573145902</v>
      </c>
      <c r="O130" s="1">
        <v>11802.6181236132</v>
      </c>
      <c r="P130" s="1">
        <v>12819.2880754423</v>
      </c>
      <c r="Q130" s="1">
        <v>10427.1380924204</v>
      </c>
      <c r="R130" s="1">
        <v>22333.268364622101</v>
      </c>
      <c r="S130" s="1">
        <v>15532.6668996606</v>
      </c>
      <c r="T130" s="1">
        <v>55</v>
      </c>
      <c r="U130" s="9">
        <f t="shared" si="17"/>
        <v>18.116448524896391</v>
      </c>
      <c r="V130" s="9">
        <f t="shared" si="18"/>
        <v>18.881494559934989</v>
      </c>
      <c r="W130" s="9">
        <f t="shared" si="19"/>
        <v>18.669865687884503</v>
      </c>
      <c r="X130" s="9">
        <f t="shared" si="20"/>
        <v>19.393107715613063</v>
      </c>
      <c r="Y130" s="9">
        <f t="shared" si="21"/>
        <v>16.071680575829824</v>
      </c>
      <c r="Z130" s="9">
        <f t="shared" si="22"/>
        <v>7.8338370783931577</v>
      </c>
      <c r="AA130" s="9">
        <f t="shared" si="23"/>
        <v>1.0335658574480799</v>
      </c>
      <c r="AB130" s="9">
        <f t="shared" si="24"/>
        <v>0.13621519897907119</v>
      </c>
      <c r="AC130" s="9">
        <f t="shared" si="25"/>
        <v>2.7692117947625667</v>
      </c>
      <c r="AD130" s="9">
        <f t="shared" si="26"/>
        <v>10.035726542110684</v>
      </c>
      <c r="AE130" s="9">
        <f t="shared" si="27"/>
        <v>14.092060717274881</v>
      </c>
      <c r="AF130" s="9">
        <f t="shared" si="28"/>
        <v>15.305941785064492</v>
      </c>
      <c r="AG130" s="9">
        <f t="shared" si="29"/>
        <v>12.4497684807593</v>
      </c>
      <c r="AH130" s="9">
        <f t="shared" si="30"/>
        <v>26.665420376500453</v>
      </c>
      <c r="AI130" s="9">
        <f t="shared" si="31"/>
        <v>18.54565510454843</v>
      </c>
    </row>
    <row r="131" spans="1:35" x14ac:dyDescent="0.25">
      <c r="A131" t="s">
        <v>147</v>
      </c>
      <c r="B131" t="s">
        <v>278</v>
      </c>
      <c r="C131" s="1">
        <v>22486</v>
      </c>
      <c r="D131" s="1">
        <v>4072.0328100122301</v>
      </c>
      <c r="E131" s="1">
        <v>3855.2897669956501</v>
      </c>
      <c r="F131" s="1">
        <v>4276.5042565446101</v>
      </c>
      <c r="G131" s="1">
        <v>4787.3966832454798</v>
      </c>
      <c r="H131" s="1">
        <v>3591.3145457037199</v>
      </c>
      <c r="I131" s="1">
        <v>1705.1964318416599</v>
      </c>
      <c r="J131" s="1">
        <v>198.265505656626</v>
      </c>
      <c r="K131" s="1">
        <v>18429.903331828998</v>
      </c>
      <c r="L131" s="1">
        <v>60.048655616763298</v>
      </c>
      <c r="M131" s="1">
        <v>456.98831662768799</v>
      </c>
      <c r="N131" s="1">
        <v>1089.5719520930299</v>
      </c>
      <c r="O131" s="1">
        <v>2373.9949305261698</v>
      </c>
      <c r="P131" s="1">
        <v>2973.7631993446498</v>
      </c>
      <c r="Q131" s="1">
        <v>4102.4981717527298</v>
      </c>
      <c r="R131" s="1">
        <v>4796.9235261800704</v>
      </c>
      <c r="S131" s="1">
        <v>2576.11457968789</v>
      </c>
      <c r="T131" s="1">
        <v>23</v>
      </c>
      <c r="U131" s="9">
        <f t="shared" ref="U131:U132" si="32">D131/$C131*100</f>
        <v>18.109191541457932</v>
      </c>
      <c r="V131" s="9">
        <f t="shared" ref="V131:V132" si="33">E131/$C131*100</f>
        <v>17.145289366697725</v>
      </c>
      <c r="W131" s="9">
        <f t="shared" ref="W131:W132" si="34">F131/$C131*100</f>
        <v>19.018519330003603</v>
      </c>
      <c r="X131" s="9">
        <f t="shared" ref="X131:X132" si="35">G131/$C131*100</f>
        <v>21.29056605552557</v>
      </c>
      <c r="Y131" s="9">
        <f t="shared" ref="Y131:Y132" si="36">H131/$C131*100</f>
        <v>15.971335700897091</v>
      </c>
      <c r="Z131" s="9">
        <f t="shared" ref="Z131:Z132" si="37">I131/$C131*100</f>
        <v>7.5833693491134921</v>
      </c>
      <c r="AA131" s="9">
        <f t="shared" ref="AA131:AA132" si="38">J131/$C131*100</f>
        <v>0.88172865630448283</v>
      </c>
      <c r="AB131" s="9">
        <f t="shared" ref="AB131:AB132" si="39">L131/$K131*100</f>
        <v>0.3258218696842401</v>
      </c>
      <c r="AC131" s="9">
        <f t="shared" ref="AC131:AC132" si="40">M131/$K131*100</f>
        <v>2.4796023527614244</v>
      </c>
      <c r="AD131" s="9">
        <f t="shared" ref="AD131:AD132" si="41">N131/$K131*100</f>
        <v>5.9119786603074926</v>
      </c>
      <c r="AE131" s="9">
        <f t="shared" ref="AE131:AE132" si="42">O131/$K131*100</f>
        <v>12.881212059458875</v>
      </c>
      <c r="AF131" s="9">
        <f t="shared" ref="AF131:AF132" si="43">P131/$K131*100</f>
        <v>16.1355333546914</v>
      </c>
      <c r="AG131" s="9">
        <f t="shared" ref="AG131:AG132" si="44">Q131/$K131*100</f>
        <v>22.260009170355179</v>
      </c>
      <c r="AH131" s="9">
        <f t="shared" ref="AH131:AH132" si="45">R131/$K131*100</f>
        <v>26.027936445524592</v>
      </c>
      <c r="AI131" s="9">
        <f t="shared" ref="AI131:AI132" si="46">S131/$K131*100</f>
        <v>13.977906087216759</v>
      </c>
    </row>
    <row r="132" spans="1:35" x14ac:dyDescent="0.25">
      <c r="A132" t="s">
        <v>148</v>
      </c>
      <c r="B132" t="s">
        <v>279</v>
      </c>
      <c r="C132" s="1">
        <v>6791.99999999999</v>
      </c>
      <c r="D132" s="1">
        <v>1081.72495561444</v>
      </c>
      <c r="E132" s="1">
        <v>917.00974111047901</v>
      </c>
      <c r="F132" s="1">
        <v>1029.19115133373</v>
      </c>
      <c r="G132" s="1">
        <v>1602.0496709868</v>
      </c>
      <c r="H132" s="1">
        <v>1318.7465823195801</v>
      </c>
      <c r="I132" s="1">
        <v>713.64571371336206</v>
      </c>
      <c r="J132" s="1">
        <v>129.632184921598</v>
      </c>
      <c r="K132" s="1">
        <v>5688.2724932382698</v>
      </c>
      <c r="L132" s="1">
        <v>20.5377450326774</v>
      </c>
      <c r="M132" s="1">
        <v>220.236227547402</v>
      </c>
      <c r="N132" s="1">
        <v>362.51993525813401</v>
      </c>
      <c r="O132" s="1">
        <v>757.54991646682095</v>
      </c>
      <c r="P132" s="1">
        <v>914.73683833439395</v>
      </c>
      <c r="Q132" s="1">
        <v>786.552160819699</v>
      </c>
      <c r="R132" s="1">
        <v>1924.8953589149201</v>
      </c>
      <c r="S132" s="1">
        <v>701.24431086422999</v>
      </c>
      <c r="T132" s="1">
        <v>7</v>
      </c>
      <c r="U132" s="9">
        <f t="shared" si="32"/>
        <v>15.926456943675523</v>
      </c>
      <c r="V132" s="9">
        <f t="shared" si="33"/>
        <v>13.501321276656073</v>
      </c>
      <c r="W132" s="9">
        <f t="shared" si="34"/>
        <v>15.152991038482503</v>
      </c>
      <c r="X132" s="9">
        <f t="shared" si="35"/>
        <v>23.587303754222649</v>
      </c>
      <c r="Y132" s="9">
        <f t="shared" si="36"/>
        <v>19.416174651348381</v>
      </c>
      <c r="Z132" s="9">
        <f t="shared" si="37"/>
        <v>10.507151261975309</v>
      </c>
      <c r="AA132" s="9">
        <f t="shared" si="38"/>
        <v>1.9086010736395493</v>
      </c>
      <c r="AB132" s="9">
        <f t="shared" si="39"/>
        <v>0.36105416990994904</v>
      </c>
      <c r="AC132" s="9">
        <f t="shared" si="40"/>
        <v>3.8717594455821152</v>
      </c>
      <c r="AD132" s="9">
        <f t="shared" si="41"/>
        <v>6.3731112686508355</v>
      </c>
      <c r="AE132" s="9">
        <f t="shared" si="42"/>
        <v>13.317750114245253</v>
      </c>
      <c r="AF132" s="9">
        <f t="shared" si="43"/>
        <v>16.081100886459897</v>
      </c>
      <c r="AG132" s="9">
        <f t="shared" si="44"/>
        <v>13.827610434533238</v>
      </c>
      <c r="AH132" s="9">
        <f t="shared" si="45"/>
        <v>33.839717791351774</v>
      </c>
      <c r="AI132" s="9">
        <f t="shared" si="46"/>
        <v>12.327895889267067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2020-08-19T16:38:23Z</dcterms:created>
  <dcterms:modified xsi:type="dcterms:W3CDTF">2020-08-20T13:06:49Z</dcterms:modified>
</cp:coreProperties>
</file>