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27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<sst xmlns="http://schemas.openxmlformats.org/spreadsheetml/2006/main" count="267" uniqueCount="267">
  <si>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</si>
  <si>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</si>
  <si>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</si>
  <si>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</si>
  <si>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</si>
  <si>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</si>
  <si>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</si>
  <si>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</si>
  <si>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</si>
  <si>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</si>
  <si>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</si>
  <si>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</si>
  <si>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</si>
  <si>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</si>
  <si>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</si>
  <si>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</si>
  <si>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</si>
  <si>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</si>
  <si>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200000925</t>
  </si>
  <si>
    <t>200006682</t>
  </si>
  <si>
    <t>200010650</t>
  </si>
  <si>
    <t>200023075</t>
  </si>
  <si>
    <t>200026573</t>
  </si>
  <si>
    <t>200036150</t>
  </si>
  <si>
    <t>200036549</t>
  </si>
  <si>
    <t>200039055</t>
  </si>
  <si>
    <t>200039063</t>
  </si>
  <si>
    <t>200039642</t>
  </si>
  <si>
    <t>200039709</t>
  </si>
  <si>
    <t>200039758</t>
  </si>
  <si>
    <t>200040038</t>
  </si>
  <si>
    <t>200040293</t>
  </si>
  <si>
    <t>200041721</t>
  </si>
  <si>
    <t>200041853</t>
  </si>
  <si>
    <t>200041861</t>
  </si>
  <si>
    <t>200041879</t>
  </si>
  <si>
    <t>200041887</t>
  </si>
  <si>
    <t>200042414</t>
  </si>
  <si>
    <t>200065647</t>
  </si>
  <si>
    <t>200067080</t>
  </si>
  <si>
    <t>200067114</t>
  </si>
  <si>
    <t>200067130</t>
  </si>
  <si>
    <t>200067304</t>
  </si>
  <si>
    <t>200067429</t>
  </si>
  <si>
    <t>200067668</t>
  </si>
  <si>
    <t>200067692</t>
  </si>
  <si>
    <t>200067700</t>
  </si>
  <si>
    <t>200067882</t>
  </si>
  <si>
    <t>200067890</t>
  </si>
  <si>
    <t>200067908</t>
  </si>
  <si>
    <t>200067916</t>
  </si>
  <si>
    <t>200068070</t>
  </si>
  <si>
    <t>200068088</t>
  </si>
  <si>
    <t>200068294</t>
  </si>
  <si>
    <t>200069052</t>
  </si>
  <si>
    <t>200069060</t>
  </si>
  <si>
    <t>200069540</t>
  </si>
  <si>
    <t>200069565</t>
  </si>
  <si>
    <t>200069615</t>
  </si>
  <si>
    <t>200069623</t>
  </si>
  <si>
    <t>200069698</t>
  </si>
  <si>
    <t>200070308</t>
  </si>
  <si>
    <t>200070316</t>
  </si>
  <si>
    <t>200070332</t>
  </si>
  <si>
    <t>200070530</t>
  </si>
  <si>
    <t>200070548</t>
  </si>
  <si>
    <t>200070894</t>
  </si>
  <si>
    <t>200070902</t>
  </si>
  <si>
    <t>200070910</t>
  </si>
  <si>
    <t>200071017</t>
  </si>
  <si>
    <t>200071116</t>
  </si>
  <si>
    <t>200071140</t>
  </si>
  <si>
    <t>200071173</t>
  </si>
  <si>
    <t>200071207</t>
  </si>
  <si>
    <t>200071538</t>
  </si>
  <si>
    <t>200071579</t>
  </si>
  <si>
    <t>200071595</t>
  </si>
  <si>
    <t>200071645</t>
  </si>
  <si>
    <t>200071884</t>
  </si>
  <si>
    <t>200072056</t>
  </si>
  <si>
    <t>200072825</t>
  </si>
  <si>
    <t>200090579</t>
  </si>
  <si>
    <t>242100154</t>
  </si>
  <si>
    <t>242100410</t>
  </si>
  <si>
    <t>242101434</t>
  </si>
  <si>
    <t>242101442</t>
  </si>
  <si>
    <t>242101459</t>
  </si>
  <si>
    <t>242101491</t>
  </si>
  <si>
    <t>242101509</t>
  </si>
  <si>
    <t>242500320</t>
  </si>
  <si>
    <t>242500338</t>
  </si>
  <si>
    <t>242500361</t>
  </si>
  <si>
    <t>242504116</t>
  </si>
  <si>
    <t>242504181</t>
  </si>
  <si>
    <t>242504355</t>
  </si>
  <si>
    <t>242504371</t>
  </si>
  <si>
    <t>242504447</t>
  </si>
  <si>
    <t>242504488</t>
  </si>
  <si>
    <t>242504496</t>
  </si>
  <si>
    <t>243900354</t>
  </si>
  <si>
    <t>243900420</t>
  </si>
  <si>
    <t>243900479</t>
  </si>
  <si>
    <t>243900560</t>
  </si>
  <si>
    <t>243900610</t>
  </si>
  <si>
    <t>243901089</t>
  </si>
  <si>
    <t>245801063</t>
  </si>
  <si>
    <t>245804406</t>
  </si>
  <si>
    <t>245804497</t>
  </si>
  <si>
    <t>247000011</t>
  </si>
  <si>
    <t>247000367</t>
  </si>
  <si>
    <t>247000623</t>
  </si>
  <si>
    <t>247000664</t>
  </si>
  <si>
    <t>247000698</t>
  </si>
  <si>
    <t>247000706</t>
  </si>
  <si>
    <t>247000714</t>
  </si>
  <si>
    <t>247000722</t>
  </si>
  <si>
    <t>247000755</t>
  </si>
  <si>
    <t>247000821</t>
  </si>
  <si>
    <t>247000854</t>
  </si>
  <si>
    <t>247100290</t>
  </si>
  <si>
    <t>247100589</t>
  </si>
  <si>
    <t>247100639</t>
  </si>
  <si>
    <t>247100647</t>
  </si>
  <si>
    <t>247103765</t>
  </si>
  <si>
    <t>247103864</t>
  </si>
  <si>
    <t>247104094</t>
  </si>
  <si>
    <t>248900334</t>
  </si>
  <si>
    <t>248900383</t>
  </si>
  <si>
    <t>248900524</t>
  </si>
  <si>
    <t>248900664</t>
  </si>
  <si>
    <t>248900748</t>
  </si>
  <si>
    <t>248900896</t>
  </si>
  <si>
    <t>248900938</t>
  </si>
  <si>
    <t>249000241</t>
  </si>
  <si>
    <t>CC de la Plaine Dijonnaise</t>
  </si>
  <si>
    <t>CA Beaune, Côte et Sud - Communauté Beaune-Chagny-Nolay</t>
  </si>
  <si>
    <t>CA du Grand Dole</t>
  </si>
  <si>
    <t>CC du Pays de Maîche</t>
  </si>
  <si>
    <t>CC Haut-Jura Saint-Claude</t>
  </si>
  <si>
    <t>CC des Hauts du Val de Saône</t>
  </si>
  <si>
    <t>CC Val de Gray</t>
  </si>
  <si>
    <t>CC Ouche et Montagne</t>
  </si>
  <si>
    <t>CC Forêts, Seine et Suzon</t>
  </si>
  <si>
    <t>CC Le Tonnerrois en Bourgogne</t>
  </si>
  <si>
    <t>CC du Serein</t>
  </si>
  <si>
    <t>CC Avallon, Vézelay, Morvan</t>
  </si>
  <si>
    <t>CC Saône Doubs Bresse</t>
  </si>
  <si>
    <t>CC du Clunisois</t>
  </si>
  <si>
    <t>CC de la Haute Comté</t>
  </si>
  <si>
    <t>CC du Pays de Montbozon et du Chanois</t>
  </si>
  <si>
    <t>CC du Triangle Vert</t>
  </si>
  <si>
    <t>CC Terres de Saône</t>
  </si>
  <si>
    <t>CC du Val Marnaysien</t>
  </si>
  <si>
    <t>CC Bresse Revermont 71</t>
  </si>
  <si>
    <t>CA Pays de Montbéliard Agglomération</t>
  </si>
  <si>
    <t>CC Chablis, Villages et Terroirs</t>
  </si>
  <si>
    <t>CA de l'Auxerrois</t>
  </si>
  <si>
    <t>CC de Puisaye-Forterre</t>
  </si>
  <si>
    <t>CC Serein et Armance</t>
  </si>
  <si>
    <t>CC Haut Nivernais-Val d'Yonne</t>
  </si>
  <si>
    <t>CC de la Cléry, du Betz et de l'Ouanne</t>
  </si>
  <si>
    <t>CC Tannay-Brinon-Corbigny</t>
  </si>
  <si>
    <t>CC Sud Nivernais</t>
  </si>
  <si>
    <t>CC Bazois Loire Morvan</t>
  </si>
  <si>
    <t>CC Morvan Sommets et Grands Lacs</t>
  </si>
  <si>
    <t>CC Amognes Cœur du Nivernais</t>
  </si>
  <si>
    <t>CC Cœur de Loire</t>
  </si>
  <si>
    <t>CC Loue-Lison</t>
  </si>
  <si>
    <t>CC Les Bertranges</t>
  </si>
  <si>
    <t>CC des Deux Vallées Vertes</t>
  </si>
  <si>
    <t>CA Grand Belfort</t>
  </si>
  <si>
    <t>CC des Vosges du Sud</t>
  </si>
  <si>
    <t>CC Norge et Tille</t>
  </si>
  <si>
    <t>CC des Lacs et Montagnes du Haut-Doubs</t>
  </si>
  <si>
    <t>CC Bresse Haute Seille</t>
  </si>
  <si>
    <t>CC Champagnole Nozeroy Jura</t>
  </si>
  <si>
    <t>CC Mâconnais - Tournugeois</t>
  </si>
  <si>
    <t>CC des Quatre Rivières</t>
  </si>
  <si>
    <t>CA Mâconnais Beaujolais Agglomération</t>
  </si>
  <si>
    <t>CC Entre Arroux, Loire et Somme</t>
  </si>
  <si>
    <t>CC des Savoir-Faire</t>
  </si>
  <si>
    <t>CC du Grand Autunois Morvan</t>
  </si>
  <si>
    <t>CC La Clayette Chauffailles en Brionnais</t>
  </si>
  <si>
    <t>CC de Gevrey-Chambertin et de Nuits-Saint-Georges</t>
  </si>
  <si>
    <t>CC Auxonne Pontailler Val de Saône</t>
  </si>
  <si>
    <t>CC Tille et Venelle</t>
  </si>
  <si>
    <t>CC des Terres d'Auxois</t>
  </si>
  <si>
    <t>CA ECLA  (Espace Communautaire Lons Agglomération)</t>
  </si>
  <si>
    <t>CA Moulins Communauté</t>
  </si>
  <si>
    <t>CC du Pays Arnay Liernais</t>
  </si>
  <si>
    <t>CC de Pouilly-en-Auxois/Bligny-sur-Ouche</t>
  </si>
  <si>
    <t>CC Terres de Bresse</t>
  </si>
  <si>
    <t>CC Bresse Louhannaise Intercom'</t>
  </si>
  <si>
    <t>CC Arbois, Poligny, Salins, Cœur du Jura</t>
  </si>
  <si>
    <t>CC Saint Cyr Mère Boitier entre Charolais et Mâconnais</t>
  </si>
  <si>
    <t>CC Le Grand Charolais</t>
  </si>
  <si>
    <t>CC Porte du Jura</t>
  </si>
  <si>
    <t>CC Mirebellois et Fontenois</t>
  </si>
  <si>
    <t>CC Jura Sud, Pays des Lacs, Petite Montagne et Région d'Orgelet</t>
  </si>
  <si>
    <t>CC des Vallées de la Tille et de l'Ignon</t>
  </si>
  <si>
    <t>Dijon Métropole</t>
  </si>
  <si>
    <t>CC du Pays Châtillonnais</t>
  </si>
  <si>
    <t>CC de Saulieu</t>
  </si>
  <si>
    <t>CC du Pays d'Alésia et de la Seine</t>
  </si>
  <si>
    <t>CC du Montbardois</t>
  </si>
  <si>
    <t>CC Rives de Saône</t>
  </si>
  <si>
    <t>CC de Montbenoît</t>
  </si>
  <si>
    <t>CC du Grand Pontarlier</t>
  </si>
  <si>
    <t>CU du Grand Besançon Métropole</t>
  </si>
  <si>
    <t>CC du Val de Morteau</t>
  </si>
  <si>
    <t>CC des Portes du Haut-Doubs</t>
  </si>
  <si>
    <t>CC du Plateau de Russey</t>
  </si>
  <si>
    <t>CC du Pays de Sancey-Belleherbe</t>
  </si>
  <si>
    <t>CC du Doubs Baumois</t>
  </si>
  <si>
    <t>CC Altitude 800</t>
  </si>
  <si>
    <t>CC du Plateau de Frasne et du Val de Drugeon (CFD)</t>
  </si>
  <si>
    <t>CC de la Station des Rousses-Haut Jura</t>
  </si>
  <si>
    <t>CC du Val d'Amour</t>
  </si>
  <si>
    <t>CC du Haut-Jura - ARCADE</t>
  </si>
  <si>
    <t>CC Jura Nord</t>
  </si>
  <si>
    <t>CC La Grandvallière</t>
  </si>
  <si>
    <t>CC de la Plaine Jurassienne</t>
  </si>
  <si>
    <t>CC Loire et Allier</t>
  </si>
  <si>
    <t>CA de Nevers</t>
  </si>
  <si>
    <t>CC du Nivernais Bourbonnais</t>
  </si>
  <si>
    <t>CA de Vesoul</t>
  </si>
  <si>
    <t>CC des Combes</t>
  </si>
  <si>
    <t>CC du Pays de Lure</t>
  </si>
  <si>
    <t>CC des Monts de Gy</t>
  </si>
  <si>
    <t>CC du Pays Riolais</t>
  </si>
  <si>
    <t>CC du Pays de Villersexel</t>
  </si>
  <si>
    <t>CC du Pays d'Héricourt</t>
  </si>
  <si>
    <t>CC du Pays de Luxeuil</t>
  </si>
  <si>
    <t>CC Rahin et Chérimont</t>
  </si>
  <si>
    <t>CC des 1000 étangs</t>
  </si>
  <si>
    <t>CU Le Creusot Montceau-les-Mines</t>
  </si>
  <si>
    <t>CA Le Grand Chalon</t>
  </si>
  <si>
    <t>CC de Marcigny</t>
  </si>
  <si>
    <t>CC Bresse Nord Intercom</t>
  </si>
  <si>
    <t>CC Entre Saône et Grosne</t>
  </si>
  <si>
    <t>CC du Canton de Semur-en-Brionnais</t>
  </si>
  <si>
    <t>CC Sud Côte Chalonnaise</t>
  </si>
  <si>
    <t>CA du Grand Sénonais</t>
  </si>
  <si>
    <t>CC de l'Agglomération Migennoise</t>
  </si>
  <si>
    <t>CC de l'Aillantais</t>
  </si>
  <si>
    <t>CC de la Vanne et du Pays d'Othe</t>
  </si>
  <si>
    <t>CC du Gâtinais en Bourgogne</t>
  </si>
  <si>
    <t>CC Yonne Nord</t>
  </si>
  <si>
    <t>CC du Jovinien</t>
  </si>
  <si>
    <t>CC du Sud Territoire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</si>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</sst>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266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250</v>
      </c>
      <c r="U1" s="6" t="s">
        <v>251</v>
      </c>
      <c r="V1" s="6" t="s">
        <v>252</v>
      </c>
      <c r="W1" s="6" t="s">
        <v>253</v>
      </c>
      <c r="X1" s="6" t="s">
        <v>254</v>
      </c>
      <c r="Y1" s="6" t="s">
        <v>255</v>
      </c>
      <c r="Z1" s="6" t="s">
        <v>256</v>
      </c>
      <c r="AA1" s="6" t="s">
        <v>257</v>
      </c>
      <c r="AB1" s="7" t="s">
        <v>258</v>
      </c>
      <c r="AC1" s="7" t="s">
        <v>259</v>
      </c>
      <c r="AD1" s="7" t="s">
        <v>260</v>
      </c>
      <c r="AE1" s="7" t="s">
        <v>261</v>
      </c>
      <c r="AF1" s="7" t="s">
        <v>262</v>
      </c>
      <c r="AG1" s="7" t="s">
        <v>263</v>
      </c>
      <c r="AH1" s="7" t="s">
        <v>264</v>
      </c>
      <c r="AI1" s="7" t="s">
        <v>265</v>
      </c>
    </row>
    <row r="2" spans="1:35" x14ac:dyDescent="0.25">
      <c r="A2" t="s">
        <v>18</v>
      </c>
      <c r="B2" t="s">
        <v>134</v>
      </c>
      <c r="C2" s="1">
        <v>22006</v>
      </c>
      <c r="D2" s="1">
        <v>4468.1614044075905</v>
      </c>
      <c r="E2" s="1">
        <v>3495.0342589628099</v>
      </c>
      <c r="F2" s="1">
        <v>4458.8097371834501</v>
      </c>
      <c r="G2" s="1">
        <v>4863.6530036313698</v>
      </c>
      <c r="H2" s="1">
        <v>3446.9072421987398</v>
      </c>
      <c r="I2" s="1">
        <v>1148.53972834102</v>
      </c>
      <c r="J2" s="1">
        <v>124.894625275026</v>
      </c>
      <c r="K2" s="1">
        <v>17588.971711540999</v>
      </c>
      <c r="L2" s="1">
        <v>100.05315935236401</v>
      </c>
      <c r="M2" s="1">
        <v>603.20444737761602</v>
      </c>
      <c r="N2" s="1">
        <v>1200.4014903708301</v>
      </c>
      <c r="O2" s="1">
        <v>2921.9004462092698</v>
      </c>
      <c r="P2" s="1">
        <v>3154.4120942732102</v>
      </c>
      <c r="Q2" s="1">
        <v>2831.9936034401599</v>
      </c>
      <c r="R2" s="1">
        <v>4604.9745374049398</v>
      </c>
      <c r="S2" s="1">
        <v>2172.0319331126202</v>
      </c>
      <c r="T2" s="1">
        <v>22</v>
      </c>
      <c r="U2" s="9">
        <f>D2/$C2*100</f>
        <v>20.304287032661957</v>
      </c>
      <c r="V2" s="9">
        <f t="shared" ref="V2:AA2" si="0">E2/$C2*100</f>
        <v>15.882187853143733</v>
      </c>
      <c r="W2" s="9">
        <f t="shared" si="0"/>
        <v>20.261791044185451</v>
      </c>
      <c r="X2" s="9">
        <f t="shared" si="0"/>
        <v>22.101485974876713</v>
      </c>
      <c r="Y2" s="9">
        <f t="shared" si="0"/>
        <v>15.663488331358447</v>
      </c>
      <c r="Z2" s="9">
        <f t="shared" si="0"/>
        <v>5.2192117074480597</v>
      </c>
      <c r="AA2" s="9">
        <f t="shared" si="0"/>
        <v>0.56754805632566574</v>
      </c>
      <c r="AB2" s="9">
        <f>L2/$K2*100</f>
        <v>0.56884029944009828</v>
      </c>
      <c r="AC2" s="9">
        <f t="shared" ref="AC2:AI2" si="1">M2/$K2*100</f>
        <v>3.4294469129302403</v>
      </c>
      <c r="AD2" s="9">
        <f t="shared" si="1"/>
        <v>6.8247394450193299</v>
      </c>
      <c r="AE2" s="9">
        <f t="shared" si="1"/>
        <v>16.612116354090588</v>
      </c>
      <c r="AF2" s="9">
        <f t="shared" si="1"/>
        <v>17.934033586531061</v>
      </c>
      <c r="AG2" s="9">
        <f t="shared" si="1"/>
        <v>16.10096172695501</v>
      </c>
      <c r="AH2" s="9">
        <f t="shared" si="1"/>
        <v>26.181033279980699</v>
      </c>
      <c r="AI2" s="9">
        <f t="shared" si="1"/>
        <v>12.348828395053033</v>
      </c>
    </row>
    <row r="3" spans="1:35" x14ac:dyDescent="0.25">
      <c r="A3" t="s">
        <v>19</v>
      </c>
      <c r="B3" t="s">
        <v>135</v>
      </c>
      <c r="C3" s="1">
        <v>51748</v>
      </c>
      <c r="D3" s="1">
        <v>8518.1991652548804</v>
      </c>
      <c r="E3" s="1">
        <v>8076.5515212685696</v>
      </c>
      <c r="F3" s="1">
        <v>9000.5134788831892</v>
      </c>
      <c r="G3" s="1">
        <v>11218.816701645001</v>
      </c>
      <c r="H3" s="1">
        <v>9307.3652937593306</v>
      </c>
      <c r="I3" s="1">
        <v>4688.5768325335202</v>
      </c>
      <c r="J3" s="1">
        <v>937.97700665555794</v>
      </c>
      <c r="K3" s="1">
        <v>43247.567672997102</v>
      </c>
      <c r="L3" s="1">
        <v>853.96001440163002</v>
      </c>
      <c r="M3" s="1">
        <v>2063.1691033986799</v>
      </c>
      <c r="N3" s="1">
        <v>2748.0844750309798</v>
      </c>
      <c r="O3" s="1">
        <v>5385.2772902197203</v>
      </c>
      <c r="P3" s="1">
        <v>6940.1376845432696</v>
      </c>
      <c r="Q3" s="1">
        <v>7026.83933143589</v>
      </c>
      <c r="R3" s="1">
        <v>12995.998201296599</v>
      </c>
      <c r="S3" s="1">
        <v>5234.1015726702199</v>
      </c>
      <c r="T3" s="1">
        <v>53</v>
      </c>
      <c r="U3" s="9">
        <f t="shared" ref="U3:U66" si="2">D3/$C3*100</f>
        <v>16.460924413030224</v>
      </c>
      <c r="V3" s="9">
        <f t="shared" ref="V3:V66" si="3">E3/$C3*100</f>
        <v>15.607466030124003</v>
      </c>
      <c r="W3" s="9">
        <f t="shared" ref="W3:W66" si="4">F3/$C3*100</f>
        <v>17.392968769581799</v>
      </c>
      <c r="X3" s="9">
        <f t="shared" ref="X3:X66" si="5">G3/$C3*100</f>
        <v>21.679710716636393</v>
      </c>
      <c r="Y3" s="9">
        <f t="shared" ref="Y3:Y66" si="6">H3/$C3*100</f>
        <v>17.985942053334099</v>
      </c>
      <c r="Z3" s="9">
        <f t="shared" ref="Z3:Z66" si="7">I3/$C3*100</f>
        <v>9.0604020107705026</v>
      </c>
      <c r="AA3" s="9">
        <f t="shared" ref="AA3:AA66" si="8">J3/$C3*100</f>
        <v>1.8125860065230692</v>
      </c>
      <c r="AB3" s="9">
        <f t="shared" ref="AB3:AB66" si="9">L3/$K3*100</f>
        <v>1.9745850699826182</v>
      </c>
      <c r="AC3" s="9">
        <f t="shared" ref="AC3:AC66" si="10">M3/$K3*100</f>
        <v>4.7706014798304617</v>
      </c>
      <c r="AD3" s="9">
        <f t="shared" ref="AD3:AD66" si="11">N3/$K3*100</f>
        <v>6.3543099020267624</v>
      </c>
      <c r="AE3" s="9">
        <f t="shared" ref="AE3:AE66" si="12">O3/$K3*100</f>
        <v>12.452208482425654</v>
      </c>
      <c r="AF3" s="9">
        <f t="shared" ref="AF3:AF66" si="13">P3/$K3*100</f>
        <v>16.047463610020664</v>
      </c>
      <c r="AG3" s="9">
        <f t="shared" ref="AG3:AG66" si="14">Q3/$K3*100</f>
        <v>16.247941120220052</v>
      </c>
      <c r="AH3" s="9">
        <f t="shared" ref="AH3:AH66" si="15">R3/$K3*100</f>
        <v>30.05024074315984</v>
      </c>
      <c r="AI3" s="9">
        <f t="shared" ref="AI3:AI66" si="16">S3/$K3*100</f>
        <v>12.102649592333689</v>
      </c>
    </row>
    <row r="4" spans="1:35" x14ac:dyDescent="0.25">
      <c r="A4" t="s">
        <v>20</v>
      </c>
      <c r="B4" t="s">
        <v>136</v>
      </c>
      <c r="C4" s="1">
        <v>54425</v>
      </c>
      <c r="D4" s="1">
        <v>9772.3189952237408</v>
      </c>
      <c r="E4" s="1">
        <v>8509.3591643303607</v>
      </c>
      <c r="F4" s="1">
        <v>9237.8946612110194</v>
      </c>
      <c r="G4" s="1">
        <v>11103.927794965401</v>
      </c>
      <c r="H4" s="1">
        <v>9753.4539826676792</v>
      </c>
      <c r="I4" s="1">
        <v>5249.8754960455699</v>
      </c>
      <c r="J4" s="1">
        <v>798.169905556201</v>
      </c>
      <c r="K4" s="1">
        <v>44559.163408631597</v>
      </c>
      <c r="L4" s="1">
        <v>231.140375338925</v>
      </c>
      <c r="M4" s="1">
        <v>1338.30669226226</v>
      </c>
      <c r="N4" s="1">
        <v>2682.9658527331299</v>
      </c>
      <c r="O4" s="1">
        <v>6126.4053644923797</v>
      </c>
      <c r="P4" s="1">
        <v>6943.32972946888</v>
      </c>
      <c r="Q4" s="1">
        <v>6468.7333006686304</v>
      </c>
      <c r="R4" s="1">
        <v>14049.834235205401</v>
      </c>
      <c r="S4" s="1">
        <v>6718.4478584619401</v>
      </c>
      <c r="T4" s="1">
        <v>47</v>
      </c>
      <c r="U4" s="9">
        <f t="shared" si="2"/>
        <v>17.955570041752395</v>
      </c>
      <c r="V4" s="9">
        <f t="shared" si="3"/>
        <v>15.635019135195884</v>
      </c>
      <c r="W4" s="9">
        <f t="shared" si="4"/>
        <v>16.973623631072154</v>
      </c>
      <c r="X4" s="9">
        <f t="shared" si="5"/>
        <v>20.402255939302528</v>
      </c>
      <c r="Y4" s="9">
        <f t="shared" si="6"/>
        <v>17.920907639260779</v>
      </c>
      <c r="Z4" s="9">
        <f t="shared" si="7"/>
        <v>9.6460734883703623</v>
      </c>
      <c r="AA4" s="9">
        <f t="shared" si="8"/>
        <v>1.4665501250458446</v>
      </c>
      <c r="AB4" s="9">
        <f t="shared" si="9"/>
        <v>0.518726918679426</v>
      </c>
      <c r="AC4" s="9">
        <f t="shared" si="10"/>
        <v>3.0034376543142534</v>
      </c>
      <c r="AD4" s="9">
        <f t="shared" si="11"/>
        <v>6.0211315641832943</v>
      </c>
      <c r="AE4" s="9">
        <f t="shared" si="12"/>
        <v>13.748923668763558</v>
      </c>
      <c r="AF4" s="9">
        <f t="shared" si="13"/>
        <v>15.582271295793406</v>
      </c>
      <c r="AG4" s="9">
        <f t="shared" si="14"/>
        <v>14.517178523633516</v>
      </c>
      <c r="AH4" s="9">
        <f t="shared" si="15"/>
        <v>31.530740616381937</v>
      </c>
      <c r="AI4" s="9">
        <f t="shared" si="16"/>
        <v>15.077589758250495</v>
      </c>
    </row>
    <row r="5" spans="1:35" x14ac:dyDescent="0.25">
      <c r="A5" t="s">
        <v>21</v>
      </c>
      <c r="B5" t="s">
        <v>137</v>
      </c>
      <c r="C5" s="1">
        <v>18670</v>
      </c>
      <c r="D5" s="1">
        <v>3655.3668050687902</v>
      </c>
      <c r="E5" s="1">
        <v>2903.21997958763</v>
      </c>
      <c r="F5" s="1">
        <v>3927.99174487548</v>
      </c>
      <c r="G5" s="1">
        <v>3651.9268266864901</v>
      </c>
      <c r="H5" s="1">
        <v>2921.32629224836</v>
      </c>
      <c r="I5" s="1">
        <v>1425.8299984059299</v>
      </c>
      <c r="J5" s="1">
        <v>184.33835312732199</v>
      </c>
      <c r="K5" s="1">
        <v>15018.5657159904</v>
      </c>
      <c r="L5" s="1">
        <v>343.92205732401999</v>
      </c>
      <c r="M5" s="1">
        <v>601.37233529300295</v>
      </c>
      <c r="N5" s="1">
        <v>652.95004972641095</v>
      </c>
      <c r="O5" s="1">
        <v>1721.16872488492</v>
      </c>
      <c r="P5" s="1">
        <v>1797.96996350778</v>
      </c>
      <c r="Q5" s="1">
        <v>4381.1686284481402</v>
      </c>
      <c r="R5" s="1">
        <v>4070.5777896435002</v>
      </c>
      <c r="S5" s="1">
        <v>1449.43616716259</v>
      </c>
      <c r="T5" s="1">
        <v>43</v>
      </c>
      <c r="U5" s="9">
        <f t="shared" si="2"/>
        <v>19.578825951091538</v>
      </c>
      <c r="V5" s="9">
        <f t="shared" si="3"/>
        <v>15.550187357191374</v>
      </c>
      <c r="W5" s="9">
        <f t="shared" si="4"/>
        <v>21.039055944699946</v>
      </c>
      <c r="X5" s="9">
        <f t="shared" si="5"/>
        <v>19.560400785680184</v>
      </c>
      <c r="Y5" s="9">
        <f t="shared" si="6"/>
        <v>15.647168142733584</v>
      </c>
      <c r="Z5" s="9">
        <f t="shared" si="7"/>
        <v>7.6370112394532939</v>
      </c>
      <c r="AA5" s="9">
        <f t="shared" si="8"/>
        <v>0.98735057915009095</v>
      </c>
      <c r="AB5" s="9">
        <f t="shared" si="9"/>
        <v>2.2899793750467339</v>
      </c>
      <c r="AC5" s="9">
        <f t="shared" si="10"/>
        <v>4.0041928547991539</v>
      </c>
      <c r="AD5" s="9">
        <f t="shared" si="11"/>
        <v>4.3476192205971387</v>
      </c>
      <c r="AE5" s="9">
        <f t="shared" si="12"/>
        <v>11.460273620219116</v>
      </c>
      <c r="AF5" s="9">
        <f t="shared" si="13"/>
        <v>11.971648941106709</v>
      </c>
      <c r="AG5" s="9">
        <f t="shared" si="14"/>
        <v>29.171684642185713</v>
      </c>
      <c r="AH5" s="9">
        <f t="shared" si="15"/>
        <v>27.103638700395472</v>
      </c>
      <c r="AI5" s="9">
        <f t="shared" si="16"/>
        <v>9.6509626456497273</v>
      </c>
    </row>
    <row r="6" spans="1:35" x14ac:dyDescent="0.25">
      <c r="A6" t="s">
        <v>22</v>
      </c>
      <c r="B6" t="s">
        <v>138</v>
      </c>
      <c r="C6" s="1">
        <v>20617</v>
      </c>
      <c r="D6" s="1">
        <v>3594.1964747685902</v>
      </c>
      <c r="E6" s="1">
        <v>2848.5975224539202</v>
      </c>
      <c r="F6" s="1">
        <v>3454.62127127129</v>
      </c>
      <c r="G6" s="1">
        <v>4554.7362161663204</v>
      </c>
      <c r="H6" s="1">
        <v>3772.4804679336899</v>
      </c>
      <c r="I6" s="1">
        <v>2004.64863325234</v>
      </c>
      <c r="J6" s="1">
        <v>387.71941415385999</v>
      </c>
      <c r="K6" s="1">
        <v>16943.381986382199</v>
      </c>
      <c r="L6" s="1">
        <v>114.916344180968</v>
      </c>
      <c r="M6" s="1">
        <v>703.210357734936</v>
      </c>
      <c r="N6" s="1">
        <v>820.31380637281097</v>
      </c>
      <c r="O6" s="1">
        <v>2140.7691076094102</v>
      </c>
      <c r="P6" s="1">
        <v>2137.0971844533601</v>
      </c>
      <c r="Q6" s="1">
        <v>3176.2174201918301</v>
      </c>
      <c r="R6" s="1">
        <v>5646.4749545053501</v>
      </c>
      <c r="S6" s="1">
        <v>2204.3828113335398</v>
      </c>
      <c r="T6" s="1">
        <v>22</v>
      </c>
      <c r="U6" s="9">
        <f t="shared" si="2"/>
        <v>17.433169106895232</v>
      </c>
      <c r="V6" s="9">
        <f t="shared" si="3"/>
        <v>13.816741147858178</v>
      </c>
      <c r="W6" s="9">
        <f t="shared" si="4"/>
        <v>16.756178257124169</v>
      </c>
      <c r="X6" s="9">
        <f t="shared" si="5"/>
        <v>22.092138604871323</v>
      </c>
      <c r="Y6" s="9">
        <f t="shared" si="6"/>
        <v>18.297911761816412</v>
      </c>
      <c r="Z6" s="9">
        <f t="shared" si="7"/>
        <v>9.7232799789122559</v>
      </c>
      <c r="AA6" s="9">
        <f t="shared" si="8"/>
        <v>1.8805811425224812</v>
      </c>
      <c r="AB6" s="9">
        <f t="shared" si="9"/>
        <v>0.67823734525568158</v>
      </c>
      <c r="AC6" s="9">
        <f t="shared" si="10"/>
        <v>4.1503541518459715</v>
      </c>
      <c r="AD6" s="9">
        <f t="shared" si="11"/>
        <v>4.8414998081971872</v>
      </c>
      <c r="AE6" s="9">
        <f t="shared" si="12"/>
        <v>12.634839427748235</v>
      </c>
      <c r="AF6" s="9">
        <f t="shared" si="13"/>
        <v>12.613167702711278</v>
      </c>
      <c r="AG6" s="9">
        <f t="shared" si="14"/>
        <v>18.746065117015199</v>
      </c>
      <c r="AH6" s="9">
        <f t="shared" si="15"/>
        <v>33.325548341196324</v>
      </c>
      <c r="AI6" s="9">
        <f t="shared" si="16"/>
        <v>13.01028810603016</v>
      </c>
    </row>
    <row r="7" spans="1:35" x14ac:dyDescent="0.25">
      <c r="A7" t="s">
        <v>23</v>
      </c>
      <c r="B7" t="s">
        <v>139</v>
      </c>
      <c r="C7" s="1">
        <v>8617.9999999999909</v>
      </c>
      <c r="D7" s="1">
        <v>1272.1625486959001</v>
      </c>
      <c r="E7" s="1">
        <v>1115.9216919696801</v>
      </c>
      <c r="F7" s="1">
        <v>1233.11745999201</v>
      </c>
      <c r="G7" s="1">
        <v>1779.05264862069</v>
      </c>
      <c r="H7" s="1">
        <v>2029.53664509241</v>
      </c>
      <c r="I7" s="1">
        <v>1023.47837267938</v>
      </c>
      <c r="J7" s="1">
        <v>164.730632949914</v>
      </c>
      <c r="K7" s="1">
        <v>7335.4396940031902</v>
      </c>
      <c r="L7" s="1">
        <v>278.274497232263</v>
      </c>
      <c r="M7" s="1">
        <v>353.57472285906999</v>
      </c>
      <c r="N7" s="1">
        <v>132.161314921897</v>
      </c>
      <c r="O7" s="1">
        <v>524.26524554519995</v>
      </c>
      <c r="P7" s="1">
        <v>991.315367401103</v>
      </c>
      <c r="Q7" s="1">
        <v>1374.5155934766999</v>
      </c>
      <c r="R7" s="1">
        <v>2806.5490689811199</v>
      </c>
      <c r="S7" s="1">
        <v>874.78388358584095</v>
      </c>
      <c r="T7" s="1">
        <v>48</v>
      </c>
      <c r="U7" s="9">
        <f t="shared" si="2"/>
        <v>14.761691212530767</v>
      </c>
      <c r="V7" s="9">
        <f t="shared" si="3"/>
        <v>12.94873163111721</v>
      </c>
      <c r="W7" s="9">
        <f t="shared" si="4"/>
        <v>14.308626827477505</v>
      </c>
      <c r="X7" s="9">
        <f t="shared" si="5"/>
        <v>20.643451480862055</v>
      </c>
      <c r="Y7" s="9">
        <f t="shared" si="6"/>
        <v>23.549972674546442</v>
      </c>
      <c r="Z7" s="9">
        <f t="shared" si="7"/>
        <v>11.876054452069866</v>
      </c>
      <c r="AA7" s="9">
        <f t="shared" si="8"/>
        <v>1.9114717213960801</v>
      </c>
      <c r="AB7" s="9">
        <f t="shared" si="9"/>
        <v>3.793562606202812</v>
      </c>
      <c r="AC7" s="9">
        <f t="shared" si="10"/>
        <v>4.8200890145429396</v>
      </c>
      <c r="AD7" s="9">
        <f t="shared" si="11"/>
        <v>1.8016822499398426</v>
      </c>
      <c r="AE7" s="9">
        <f t="shared" si="12"/>
        <v>7.147018684834844</v>
      </c>
      <c r="AF7" s="9">
        <f t="shared" si="13"/>
        <v>13.514055172609696</v>
      </c>
      <c r="AG7" s="9">
        <f t="shared" si="14"/>
        <v>18.738012318476052</v>
      </c>
      <c r="AH7" s="9">
        <f t="shared" si="15"/>
        <v>38.260134171309559</v>
      </c>
      <c r="AI7" s="9">
        <f t="shared" si="16"/>
        <v>11.925445782084299</v>
      </c>
    </row>
    <row r="8" spans="1:35" x14ac:dyDescent="0.25">
      <c r="A8" t="s">
        <v>24</v>
      </c>
      <c r="B8" t="s">
        <v>140</v>
      </c>
      <c r="C8" s="1">
        <v>20532</v>
      </c>
      <c r="D8" s="1">
        <v>3363.4303744695399</v>
      </c>
      <c r="E8" s="1">
        <v>3112.5090736729298</v>
      </c>
      <c r="F8" s="1">
        <v>3159.49500005656</v>
      </c>
      <c r="G8" s="1">
        <v>4327.4625834484495</v>
      </c>
      <c r="H8" s="1">
        <v>3959.4527345883498</v>
      </c>
      <c r="I8" s="1">
        <v>2235.8683861323102</v>
      </c>
      <c r="J8" s="1">
        <v>373.781847631868</v>
      </c>
      <c r="K8" s="1">
        <v>17256.012185516101</v>
      </c>
      <c r="L8" s="1">
        <v>295.96778013811797</v>
      </c>
      <c r="M8" s="1">
        <v>551.27064402305302</v>
      </c>
      <c r="N8" s="1">
        <v>682.52247561813704</v>
      </c>
      <c r="O8" s="1">
        <v>1810.36129230906</v>
      </c>
      <c r="P8" s="1">
        <v>2543.7819454759701</v>
      </c>
      <c r="Q8" s="1">
        <v>2623.3990739353399</v>
      </c>
      <c r="R8" s="1">
        <v>6259.6842822381604</v>
      </c>
      <c r="S8" s="1">
        <v>2489.0246917782702</v>
      </c>
      <c r="T8" s="1">
        <v>48</v>
      </c>
      <c r="U8" s="9">
        <f t="shared" si="2"/>
        <v>16.38140646049844</v>
      </c>
      <c r="V8" s="9">
        <f t="shared" si="3"/>
        <v>15.159307781379944</v>
      </c>
      <c r="W8" s="9">
        <f t="shared" si="4"/>
        <v>15.388150204834211</v>
      </c>
      <c r="X8" s="9">
        <f t="shared" si="5"/>
        <v>21.076673404677816</v>
      </c>
      <c r="Y8" s="9">
        <f t="shared" si="6"/>
        <v>19.284301259440628</v>
      </c>
      <c r="Z8" s="9">
        <f t="shared" si="7"/>
        <v>10.88967653483494</v>
      </c>
      <c r="AA8" s="9">
        <f t="shared" si="8"/>
        <v>1.8204843543340541</v>
      </c>
      <c r="AB8" s="9">
        <f t="shared" si="9"/>
        <v>1.7151574590712193</v>
      </c>
      <c r="AC8" s="9">
        <f t="shared" si="10"/>
        <v>3.1946584071478816</v>
      </c>
      <c r="AD8" s="9">
        <f t="shared" si="11"/>
        <v>3.9552734912357961</v>
      </c>
      <c r="AE8" s="9">
        <f t="shared" si="12"/>
        <v>10.491191550204128</v>
      </c>
      <c r="AF8" s="9">
        <f t="shared" si="13"/>
        <v>14.741424137444126</v>
      </c>
      <c r="AG8" s="9">
        <f t="shared" si="14"/>
        <v>15.20281189959578</v>
      </c>
      <c r="AH8" s="9">
        <f t="shared" si="15"/>
        <v>36.275381675334295</v>
      </c>
      <c r="AI8" s="9">
        <f t="shared" si="16"/>
        <v>14.424101379966817</v>
      </c>
    </row>
    <row r="9" spans="1:35" x14ac:dyDescent="0.25">
      <c r="A9" t="s">
        <v>25</v>
      </c>
      <c r="B9" t="s">
        <v>141</v>
      </c>
      <c r="C9" s="1">
        <v>10733</v>
      </c>
      <c r="D9" s="1">
        <v>2133.0289449267598</v>
      </c>
      <c r="E9" s="1">
        <v>1278.30168899351</v>
      </c>
      <c r="F9" s="1">
        <v>2195.7184017455002</v>
      </c>
      <c r="G9" s="1">
        <v>2284.9339254107099</v>
      </c>
      <c r="H9" s="1">
        <v>1968.1356340039299</v>
      </c>
      <c r="I9" s="1">
        <v>721.18448517713296</v>
      </c>
      <c r="J9" s="1">
        <v>151.69691974245501</v>
      </c>
      <c r="K9" s="1">
        <v>8573.0401182018104</v>
      </c>
      <c r="L9" s="1">
        <v>94.546561208378705</v>
      </c>
      <c r="M9" s="1">
        <v>401.18430873162703</v>
      </c>
      <c r="N9" s="1">
        <v>872.84225733506003</v>
      </c>
      <c r="O9" s="1">
        <v>1580.80512730854</v>
      </c>
      <c r="P9" s="1">
        <v>1268.4948190693999</v>
      </c>
      <c r="Q9" s="1">
        <v>835.76451181801497</v>
      </c>
      <c r="R9" s="1">
        <v>2724.9620966295302</v>
      </c>
      <c r="S9" s="1">
        <v>794.44043610125198</v>
      </c>
      <c r="T9" s="1">
        <v>32</v>
      </c>
      <c r="U9" s="9">
        <f t="shared" si="2"/>
        <v>19.873557671916146</v>
      </c>
      <c r="V9" s="9">
        <f t="shared" si="3"/>
        <v>11.910012941335228</v>
      </c>
      <c r="W9" s="9">
        <f t="shared" si="4"/>
        <v>20.457639073376505</v>
      </c>
      <c r="X9" s="9">
        <f t="shared" si="5"/>
        <v>21.288865418901612</v>
      </c>
      <c r="Y9" s="9">
        <f t="shared" si="6"/>
        <v>18.337236876958261</v>
      </c>
      <c r="Z9" s="9">
        <f t="shared" si="7"/>
        <v>6.7193187848423834</v>
      </c>
      <c r="AA9" s="9">
        <f t="shared" si="8"/>
        <v>1.4133692326698502</v>
      </c>
      <c r="AB9" s="9">
        <f t="shared" si="9"/>
        <v>1.1028358657466517</v>
      </c>
      <c r="AC9" s="9">
        <f t="shared" si="10"/>
        <v>4.6796037718271535</v>
      </c>
      <c r="AD9" s="9">
        <f t="shared" si="11"/>
        <v>10.181245454362088</v>
      </c>
      <c r="AE9" s="9">
        <f t="shared" si="12"/>
        <v>18.439259650170783</v>
      </c>
      <c r="AF9" s="9">
        <f t="shared" si="13"/>
        <v>14.796324309461717</v>
      </c>
      <c r="AG9" s="9">
        <f t="shared" si="14"/>
        <v>9.7487530711954271</v>
      </c>
      <c r="AH9" s="9">
        <f t="shared" si="15"/>
        <v>31.785248395654182</v>
      </c>
      <c r="AI9" s="9">
        <f t="shared" si="16"/>
        <v>9.2667294815819119</v>
      </c>
    </row>
    <row r="10" spans="1:35" x14ac:dyDescent="0.25">
      <c r="A10" t="s">
        <v>26</v>
      </c>
      <c r="B10" t="s">
        <v>142</v>
      </c>
      <c r="C10" s="1">
        <v>6943</v>
      </c>
      <c r="D10" s="1">
        <v>1203.3671144457701</v>
      </c>
      <c r="E10" s="1">
        <v>937.72646591238504</v>
      </c>
      <c r="F10" s="1">
        <v>1223.9331102722799</v>
      </c>
      <c r="G10" s="1">
        <v>1513.14455334739</v>
      </c>
      <c r="H10" s="1">
        <v>1234.7358805070101</v>
      </c>
      <c r="I10" s="1">
        <v>669.636743510766</v>
      </c>
      <c r="J10" s="1">
        <v>160.456132004414</v>
      </c>
      <c r="K10" s="1">
        <v>5799.4680253777497</v>
      </c>
      <c r="L10" s="1">
        <v>154.41266307021701</v>
      </c>
      <c r="M10" s="1">
        <v>281.21214612119701</v>
      </c>
      <c r="N10" s="1">
        <v>645.03081315492295</v>
      </c>
      <c r="O10" s="1">
        <v>935.78788888433996</v>
      </c>
      <c r="P10" s="1">
        <v>775.10636886076202</v>
      </c>
      <c r="Q10" s="1">
        <v>491.61767754165601</v>
      </c>
      <c r="R10" s="1">
        <v>1847.2026680002</v>
      </c>
      <c r="S10" s="1">
        <v>669.09779974444996</v>
      </c>
      <c r="T10" s="1">
        <v>25</v>
      </c>
      <c r="U10" s="9">
        <f t="shared" si="2"/>
        <v>17.332091523055883</v>
      </c>
      <c r="V10" s="9">
        <f t="shared" si="3"/>
        <v>13.506070371775674</v>
      </c>
      <c r="W10" s="9">
        <f t="shared" si="4"/>
        <v>17.628303475043641</v>
      </c>
      <c r="X10" s="9">
        <f t="shared" si="5"/>
        <v>21.793814681656201</v>
      </c>
      <c r="Y10" s="9">
        <f t="shared" si="6"/>
        <v>17.783895729612702</v>
      </c>
      <c r="Z10" s="9">
        <f t="shared" si="7"/>
        <v>9.6447752198007475</v>
      </c>
      <c r="AA10" s="9">
        <f t="shared" si="8"/>
        <v>2.3110489990553651</v>
      </c>
      <c r="AB10" s="9">
        <f t="shared" si="9"/>
        <v>2.6625315010708985</v>
      </c>
      <c r="AC10" s="9">
        <f t="shared" si="10"/>
        <v>4.8489300206613377</v>
      </c>
      <c r="AD10" s="9">
        <f t="shared" si="11"/>
        <v>11.122241045770895</v>
      </c>
      <c r="AE10" s="9">
        <f t="shared" si="12"/>
        <v>16.13575391379776</v>
      </c>
      <c r="AF10" s="9">
        <f t="shared" si="13"/>
        <v>13.365128757827325</v>
      </c>
      <c r="AG10" s="9">
        <f t="shared" si="14"/>
        <v>8.4769443574893124</v>
      </c>
      <c r="AH10" s="9">
        <f t="shared" si="15"/>
        <v>31.851243250537316</v>
      </c>
      <c r="AI10" s="9">
        <f t="shared" si="16"/>
        <v>11.537227152845077</v>
      </c>
    </row>
    <row r="11" spans="1:35" x14ac:dyDescent="0.25">
      <c r="A11" t="s">
        <v>27</v>
      </c>
      <c r="B11" t="s">
        <v>143</v>
      </c>
      <c r="C11" s="1">
        <v>16158</v>
      </c>
      <c r="D11" s="1">
        <v>2409.5743222372098</v>
      </c>
      <c r="E11" s="1">
        <v>2037.8772781779601</v>
      </c>
      <c r="F11" s="1">
        <v>2348.8598898004402</v>
      </c>
      <c r="G11" s="1">
        <v>3514.52151956957</v>
      </c>
      <c r="H11" s="1">
        <v>3600.2438370294999</v>
      </c>
      <c r="I11" s="1">
        <v>1874.4273821138299</v>
      </c>
      <c r="J11" s="1">
        <v>372.495771071462</v>
      </c>
      <c r="K11" s="1">
        <v>13690.556107594301</v>
      </c>
      <c r="L11" s="1">
        <v>287.13104923319702</v>
      </c>
      <c r="M11" s="1">
        <v>438.41826177015901</v>
      </c>
      <c r="N11" s="1">
        <v>488.771656468044</v>
      </c>
      <c r="O11" s="1">
        <v>1278.89260415988</v>
      </c>
      <c r="P11" s="1">
        <v>2031.0637549472001</v>
      </c>
      <c r="Q11" s="1">
        <v>2343.7445691180001</v>
      </c>
      <c r="R11" s="1">
        <v>5038.1465706550298</v>
      </c>
      <c r="S11" s="1">
        <v>1784.3876412428201</v>
      </c>
      <c r="T11" s="1">
        <v>52</v>
      </c>
      <c r="U11" s="9">
        <f t="shared" si="2"/>
        <v>14.912577808127303</v>
      </c>
      <c r="V11" s="9">
        <f t="shared" si="3"/>
        <v>12.612187635709619</v>
      </c>
      <c r="W11" s="9">
        <f t="shared" si="4"/>
        <v>14.536823182327268</v>
      </c>
      <c r="X11" s="9">
        <f t="shared" si="5"/>
        <v>21.75096868157922</v>
      </c>
      <c r="Y11" s="9">
        <f t="shared" si="6"/>
        <v>22.281494225953089</v>
      </c>
      <c r="Z11" s="9">
        <f t="shared" si="7"/>
        <v>11.600615064449993</v>
      </c>
      <c r="AA11" s="9">
        <f t="shared" si="8"/>
        <v>2.3053334018533356</v>
      </c>
      <c r="AB11" s="9">
        <f t="shared" si="9"/>
        <v>2.097292812480585</v>
      </c>
      <c r="AC11" s="9">
        <f t="shared" si="10"/>
        <v>3.2023407838558406</v>
      </c>
      <c r="AD11" s="9">
        <f t="shared" si="11"/>
        <v>3.5701373459688539</v>
      </c>
      <c r="AE11" s="9">
        <f t="shared" si="12"/>
        <v>9.3414218831510016</v>
      </c>
      <c r="AF11" s="9">
        <f t="shared" si="13"/>
        <v>14.835509521929113</v>
      </c>
      <c r="AG11" s="9">
        <f t="shared" si="14"/>
        <v>17.119425614989442</v>
      </c>
      <c r="AH11" s="9">
        <f t="shared" si="15"/>
        <v>36.800160132723278</v>
      </c>
      <c r="AI11" s="9">
        <f t="shared" si="16"/>
        <v>13.033711904902102</v>
      </c>
    </row>
    <row r="12" spans="1:35" x14ac:dyDescent="0.25">
      <c r="A12" t="s">
        <v>28</v>
      </c>
      <c r="B12" t="s">
        <v>144</v>
      </c>
      <c r="C12" s="1">
        <v>7357</v>
      </c>
      <c r="D12" s="1">
        <v>1000.47602357402</v>
      </c>
      <c r="E12" s="1">
        <v>919.959720801039</v>
      </c>
      <c r="F12" s="1">
        <v>1291.0615853541101</v>
      </c>
      <c r="G12" s="1">
        <v>1630.6425258971401</v>
      </c>
      <c r="H12" s="1">
        <v>1469.4704925522101</v>
      </c>
      <c r="I12" s="1">
        <v>847.03161083019404</v>
      </c>
      <c r="J12" s="1">
        <v>198.35804099129399</v>
      </c>
      <c r="K12" s="1">
        <v>6430.8200326552196</v>
      </c>
      <c r="L12" s="1">
        <v>244.714178752111</v>
      </c>
      <c r="M12" s="1">
        <v>194.66620707600501</v>
      </c>
      <c r="N12" s="1">
        <v>234.562331253488</v>
      </c>
      <c r="O12" s="1">
        <v>629.92994032697504</v>
      </c>
      <c r="P12" s="1">
        <v>857.57109428944602</v>
      </c>
      <c r="Q12" s="1">
        <v>828.12275645089403</v>
      </c>
      <c r="R12" s="1">
        <v>2233.4333684436801</v>
      </c>
      <c r="S12" s="1">
        <v>1207.8201560626201</v>
      </c>
      <c r="T12" s="1">
        <v>35</v>
      </c>
      <c r="U12" s="9">
        <f t="shared" si="2"/>
        <v>13.598967290662225</v>
      </c>
      <c r="V12" s="9">
        <f t="shared" si="3"/>
        <v>12.504549691464442</v>
      </c>
      <c r="W12" s="9">
        <f t="shared" si="4"/>
        <v>17.548750650456846</v>
      </c>
      <c r="X12" s="9">
        <f t="shared" si="5"/>
        <v>22.16450354624358</v>
      </c>
      <c r="Y12" s="9">
        <f t="shared" si="6"/>
        <v>19.97377317591695</v>
      </c>
      <c r="Z12" s="9">
        <f t="shared" si="7"/>
        <v>11.513274579722632</v>
      </c>
      <c r="AA12" s="9">
        <f t="shared" si="8"/>
        <v>2.6961810655334237</v>
      </c>
      <c r="AB12" s="9">
        <f t="shared" si="9"/>
        <v>3.8053339622236484</v>
      </c>
      <c r="AC12" s="9">
        <f t="shared" si="10"/>
        <v>3.0270821775062071</v>
      </c>
      <c r="AD12" s="9">
        <f t="shared" si="11"/>
        <v>3.6474715520322158</v>
      </c>
      <c r="AE12" s="9">
        <f t="shared" si="12"/>
        <v>9.7954838905184438</v>
      </c>
      <c r="AF12" s="9">
        <f t="shared" si="13"/>
        <v>13.335330330109763</v>
      </c>
      <c r="AG12" s="9">
        <f t="shared" si="14"/>
        <v>12.877405249186713</v>
      </c>
      <c r="AH12" s="9">
        <f t="shared" si="15"/>
        <v>34.730148831758214</v>
      </c>
      <c r="AI12" s="9">
        <f t="shared" si="16"/>
        <v>18.781744006664784</v>
      </c>
    </row>
    <row r="13" spans="1:35" x14ac:dyDescent="0.25">
      <c r="A13" t="s">
        <v>29</v>
      </c>
      <c r="B13" t="s">
        <v>145</v>
      </c>
      <c r="C13" s="1">
        <v>18952</v>
      </c>
      <c r="D13" s="1">
        <v>2812.3585125528798</v>
      </c>
      <c r="E13" s="1">
        <v>2536.8447728374899</v>
      </c>
      <c r="F13" s="1">
        <v>2850.1815265708801</v>
      </c>
      <c r="G13" s="1">
        <v>4118.8754818211901</v>
      </c>
      <c r="H13" s="1">
        <v>4199.7396723532802</v>
      </c>
      <c r="I13" s="1">
        <v>2094.34414949547</v>
      </c>
      <c r="J13" s="1">
        <v>339.65588436881598</v>
      </c>
      <c r="K13" s="1">
        <v>16235.053833924199</v>
      </c>
      <c r="L13" s="1">
        <v>327.59624136644698</v>
      </c>
      <c r="M13" s="1">
        <v>739.58474849174695</v>
      </c>
      <c r="N13" s="1">
        <v>655.44305733091301</v>
      </c>
      <c r="O13" s="1">
        <v>1643.7214342540599</v>
      </c>
      <c r="P13" s="1">
        <v>2782.28646269105</v>
      </c>
      <c r="Q13" s="1">
        <v>2437.4238807769002</v>
      </c>
      <c r="R13" s="1">
        <v>5753.3680222324201</v>
      </c>
      <c r="S13" s="1">
        <v>1895.6299867806799</v>
      </c>
      <c r="T13" s="1">
        <v>48</v>
      </c>
      <c r="U13" s="9">
        <f t="shared" si="2"/>
        <v>14.839375857708315</v>
      </c>
      <c r="V13" s="9">
        <f t="shared" si="3"/>
        <v>13.385630924638509</v>
      </c>
      <c r="W13" s="9">
        <f t="shared" si="4"/>
        <v>15.038948536148586</v>
      </c>
      <c r="X13" s="9">
        <f t="shared" si="5"/>
        <v>21.733196928140515</v>
      </c>
      <c r="Y13" s="9">
        <f t="shared" si="6"/>
        <v>22.159875856655127</v>
      </c>
      <c r="Z13" s="9">
        <f t="shared" si="7"/>
        <v>11.05078170903055</v>
      </c>
      <c r="AA13" s="9">
        <f t="shared" si="8"/>
        <v>1.7921901876784294</v>
      </c>
      <c r="AB13" s="9">
        <f t="shared" si="9"/>
        <v>2.0178328000484567</v>
      </c>
      <c r="AC13" s="9">
        <f t="shared" si="10"/>
        <v>4.5554807274265796</v>
      </c>
      <c r="AD13" s="9">
        <f t="shared" si="11"/>
        <v>4.0372090172027777</v>
      </c>
      <c r="AE13" s="9">
        <f t="shared" si="12"/>
        <v>10.124520996779186</v>
      </c>
      <c r="AF13" s="9">
        <f t="shared" si="13"/>
        <v>17.137525327309245</v>
      </c>
      <c r="AG13" s="9">
        <f t="shared" si="14"/>
        <v>15.013340304937856</v>
      </c>
      <c r="AH13" s="9">
        <f t="shared" si="15"/>
        <v>35.437936215587925</v>
      </c>
      <c r="AI13" s="9">
        <f t="shared" si="16"/>
        <v>11.676154610708084</v>
      </c>
    </row>
    <row r="14" spans="1:35" x14ac:dyDescent="0.25">
      <c r="A14" t="s">
        <v>30</v>
      </c>
      <c r="B14" t="s">
        <v>146</v>
      </c>
      <c r="C14" s="1">
        <v>12142</v>
      </c>
      <c r="D14" s="1">
        <v>2270.9685632065198</v>
      </c>
      <c r="E14" s="1">
        <v>1602.00709932417</v>
      </c>
      <c r="F14" s="1">
        <v>2291.45165066561</v>
      </c>
      <c r="G14" s="1">
        <v>2633.1010354083101</v>
      </c>
      <c r="H14" s="1">
        <v>2163.4489487142901</v>
      </c>
      <c r="I14" s="1">
        <v>990.92146760023502</v>
      </c>
      <c r="J14" s="1">
        <v>190.10123508085201</v>
      </c>
      <c r="K14" s="1">
        <v>9917.1958415504705</v>
      </c>
      <c r="L14" s="1">
        <v>247.689707680461</v>
      </c>
      <c r="M14" s="1">
        <v>429.84298052361203</v>
      </c>
      <c r="N14" s="1">
        <v>434.29996354974702</v>
      </c>
      <c r="O14" s="1">
        <v>1238.61382418928</v>
      </c>
      <c r="P14" s="1">
        <v>1666.93117700016</v>
      </c>
      <c r="Q14" s="1">
        <v>1920.0666889827801</v>
      </c>
      <c r="R14" s="1">
        <v>2886.6404738042702</v>
      </c>
      <c r="S14" s="1">
        <v>1093.11102582017</v>
      </c>
      <c r="T14" s="1">
        <v>27</v>
      </c>
      <c r="U14" s="9">
        <f t="shared" si="2"/>
        <v>18.703414290944817</v>
      </c>
      <c r="V14" s="9">
        <f t="shared" si="3"/>
        <v>13.19393097779748</v>
      </c>
      <c r="W14" s="9">
        <f t="shared" si="4"/>
        <v>18.872110448571984</v>
      </c>
      <c r="X14" s="9">
        <f t="shared" si="5"/>
        <v>21.685892236932219</v>
      </c>
      <c r="Y14" s="9">
        <f t="shared" si="6"/>
        <v>17.817896135021332</v>
      </c>
      <c r="Z14" s="9">
        <f t="shared" si="7"/>
        <v>8.1611058112356698</v>
      </c>
      <c r="AA14" s="9">
        <f t="shared" si="8"/>
        <v>1.5656500994963927</v>
      </c>
      <c r="AB14" s="9">
        <f t="shared" si="9"/>
        <v>2.4975780617612244</v>
      </c>
      <c r="AC14" s="9">
        <f t="shared" si="10"/>
        <v>4.3343197753812808</v>
      </c>
      <c r="AD14" s="9">
        <f t="shared" si="11"/>
        <v>4.3792617438302788</v>
      </c>
      <c r="AE14" s="9">
        <f t="shared" si="12"/>
        <v>12.489556967301283</v>
      </c>
      <c r="AF14" s="9">
        <f t="shared" si="13"/>
        <v>16.80849308245131</v>
      </c>
      <c r="AG14" s="9">
        <f t="shared" si="14"/>
        <v>19.360983887584435</v>
      </c>
      <c r="AH14" s="9">
        <f t="shared" si="15"/>
        <v>29.107426332250064</v>
      </c>
      <c r="AI14" s="9">
        <f t="shared" si="16"/>
        <v>11.02238014944022</v>
      </c>
    </row>
    <row r="15" spans="1:35" x14ac:dyDescent="0.25">
      <c r="A15" t="s">
        <v>31</v>
      </c>
      <c r="B15" t="s">
        <v>147</v>
      </c>
      <c r="C15" s="1">
        <v>13879</v>
      </c>
      <c r="D15" s="1">
        <v>1930.1333908019201</v>
      </c>
      <c r="E15" s="1">
        <v>2118.91014363861</v>
      </c>
      <c r="F15" s="1">
        <v>1995.7290474121401</v>
      </c>
      <c r="G15" s="1">
        <v>2904.9853110018498</v>
      </c>
      <c r="H15" s="1">
        <v>2894.20462964956</v>
      </c>
      <c r="I15" s="1">
        <v>1646.4092357479201</v>
      </c>
      <c r="J15" s="1">
        <v>388.62824174800397</v>
      </c>
      <c r="K15" s="1">
        <v>12101.3845510223</v>
      </c>
      <c r="L15" s="1">
        <v>242.28225864157801</v>
      </c>
      <c r="M15" s="1">
        <v>510.51478596642198</v>
      </c>
      <c r="N15" s="1">
        <v>769.425787690731</v>
      </c>
      <c r="O15" s="1">
        <v>1159.90025136444</v>
      </c>
      <c r="P15" s="1">
        <v>1510.2873619240199</v>
      </c>
      <c r="Q15" s="1">
        <v>1297.96275183487</v>
      </c>
      <c r="R15" s="1">
        <v>4690.8351811099001</v>
      </c>
      <c r="S15" s="1">
        <v>1920.1761724903799</v>
      </c>
      <c r="T15" s="1">
        <v>42</v>
      </c>
      <c r="U15" s="9">
        <f t="shared" si="2"/>
        <v>13.906862099588732</v>
      </c>
      <c r="V15" s="9">
        <f t="shared" si="3"/>
        <v>15.267023154684125</v>
      </c>
      <c r="W15" s="9">
        <f t="shared" si="4"/>
        <v>14.379487336350891</v>
      </c>
      <c r="X15" s="9">
        <f t="shared" si="5"/>
        <v>20.930796966653574</v>
      </c>
      <c r="Y15" s="9">
        <f t="shared" si="6"/>
        <v>20.853120755454714</v>
      </c>
      <c r="Z15" s="9">
        <f t="shared" si="7"/>
        <v>11.862592663361337</v>
      </c>
      <c r="AA15" s="9">
        <f t="shared" si="8"/>
        <v>2.8001170239066502</v>
      </c>
      <c r="AB15" s="9">
        <f t="shared" si="9"/>
        <v>2.002103623928805</v>
      </c>
      <c r="AC15" s="9">
        <f t="shared" si="10"/>
        <v>4.2186477407933856</v>
      </c>
      <c r="AD15" s="9">
        <f t="shared" si="11"/>
        <v>6.3581632700510413</v>
      </c>
      <c r="AE15" s="9">
        <f t="shared" si="12"/>
        <v>9.584855736746702</v>
      </c>
      <c r="AF15" s="9">
        <f t="shared" si="13"/>
        <v>12.480285669431387</v>
      </c>
      <c r="AG15" s="9">
        <f t="shared" si="14"/>
        <v>10.725737591119032</v>
      </c>
      <c r="AH15" s="9">
        <f t="shared" si="15"/>
        <v>38.762797441335984</v>
      </c>
      <c r="AI15" s="9">
        <f t="shared" si="16"/>
        <v>15.867408926594001</v>
      </c>
    </row>
    <row r="16" spans="1:35" x14ac:dyDescent="0.25">
      <c r="A16" t="s">
        <v>32</v>
      </c>
      <c r="B16" t="s">
        <v>148</v>
      </c>
      <c r="C16" s="1">
        <v>17905</v>
      </c>
      <c r="D16" s="1">
        <v>2902.3138224537902</v>
      </c>
      <c r="E16" s="1">
        <v>2387.4150379253201</v>
      </c>
      <c r="F16" s="1">
        <v>2843.6012057360599</v>
      </c>
      <c r="G16" s="1">
        <v>3911.4390186857099</v>
      </c>
      <c r="H16" s="1">
        <v>3816.3032913021998</v>
      </c>
      <c r="I16" s="1">
        <v>1832.30542196643</v>
      </c>
      <c r="J16" s="1">
        <v>211.62220193047901</v>
      </c>
      <c r="K16" s="1">
        <v>15017.5509655145</v>
      </c>
      <c r="L16" s="1">
        <v>288.80851128328601</v>
      </c>
      <c r="M16" s="1">
        <v>506.53791553179201</v>
      </c>
      <c r="N16" s="1">
        <v>389.04895227692799</v>
      </c>
      <c r="O16" s="1">
        <v>1395.0914098396199</v>
      </c>
      <c r="P16" s="1">
        <v>2002.8341118078599</v>
      </c>
      <c r="Q16" s="1">
        <v>3000.0827170622802</v>
      </c>
      <c r="R16" s="1">
        <v>5320.2907501547497</v>
      </c>
      <c r="S16" s="1">
        <v>2114.85659755797</v>
      </c>
      <c r="T16" s="1">
        <v>38</v>
      </c>
      <c r="U16" s="9">
        <f t="shared" si="2"/>
        <v>16.20951590312086</v>
      </c>
      <c r="V16" s="9">
        <f t="shared" si="3"/>
        <v>13.333789656103434</v>
      </c>
      <c r="W16" s="9">
        <f t="shared" si="4"/>
        <v>15.881604053259203</v>
      </c>
      <c r="X16" s="9">
        <f t="shared" si="5"/>
        <v>21.845512531056745</v>
      </c>
      <c r="Y16" s="9">
        <f t="shared" si="6"/>
        <v>21.314176438437308</v>
      </c>
      <c r="Z16" s="9">
        <f t="shared" si="7"/>
        <v>10.2334846242191</v>
      </c>
      <c r="AA16" s="9">
        <f t="shared" si="8"/>
        <v>1.1819167938032897</v>
      </c>
      <c r="AB16" s="9">
        <f t="shared" si="9"/>
        <v>1.9231398777769453</v>
      </c>
      <c r="AC16" s="9">
        <f t="shared" si="10"/>
        <v>3.3729728415437283</v>
      </c>
      <c r="AD16" s="9">
        <f t="shared" si="11"/>
        <v>2.5906284797722288</v>
      </c>
      <c r="AE16" s="9">
        <f t="shared" si="12"/>
        <v>9.2897398053999165</v>
      </c>
      <c r="AF16" s="9">
        <f t="shared" si="13"/>
        <v>13.336622705040662</v>
      </c>
      <c r="AG16" s="9">
        <f t="shared" si="14"/>
        <v>19.977176864267079</v>
      </c>
      <c r="AH16" s="9">
        <f t="shared" si="15"/>
        <v>35.427152951716167</v>
      </c>
      <c r="AI16" s="9">
        <f t="shared" si="16"/>
        <v>14.08256647448318</v>
      </c>
    </row>
    <row r="17" spans="1:35" x14ac:dyDescent="0.25">
      <c r="A17" t="s">
        <v>33</v>
      </c>
      <c r="B17" t="s">
        <v>149</v>
      </c>
      <c r="C17" s="1">
        <v>6553</v>
      </c>
      <c r="D17" s="1">
        <v>1352.3082232847901</v>
      </c>
      <c r="E17" s="1">
        <v>875.62607003726202</v>
      </c>
      <c r="F17" s="1">
        <v>1290.39041848637</v>
      </c>
      <c r="G17" s="1">
        <v>1283.93212300186</v>
      </c>
      <c r="H17" s="1">
        <v>1106.6752121351701</v>
      </c>
      <c r="I17" s="1">
        <v>548.42994180403105</v>
      </c>
      <c r="J17" s="1">
        <v>95.638011250510004</v>
      </c>
      <c r="K17" s="1">
        <v>5153.7804319663601</v>
      </c>
      <c r="L17" s="1">
        <v>145.08963559744899</v>
      </c>
      <c r="M17" s="1">
        <v>178.868224945262</v>
      </c>
      <c r="N17" s="1">
        <v>292.21885336478499</v>
      </c>
      <c r="O17" s="1">
        <v>808.31308435750805</v>
      </c>
      <c r="P17" s="1">
        <v>789.94667005719805</v>
      </c>
      <c r="Q17" s="1">
        <v>806.62948912601405</v>
      </c>
      <c r="R17" s="1">
        <v>1587.44336537048</v>
      </c>
      <c r="S17" s="1">
        <v>545.27110914765694</v>
      </c>
      <c r="T17" s="1">
        <v>27</v>
      </c>
      <c r="U17" s="9">
        <f t="shared" si="2"/>
        <v>20.636475252323976</v>
      </c>
      <c r="V17" s="9">
        <f t="shared" si="3"/>
        <v>13.362216847814162</v>
      </c>
      <c r="W17" s="9">
        <f t="shared" si="4"/>
        <v>19.691598023597894</v>
      </c>
      <c r="X17" s="9">
        <f t="shared" si="5"/>
        <v>19.593043232135816</v>
      </c>
      <c r="Y17" s="9">
        <f t="shared" si="6"/>
        <v>16.888069771633909</v>
      </c>
      <c r="Z17" s="9">
        <f t="shared" si="7"/>
        <v>8.3691430154743021</v>
      </c>
      <c r="AA17" s="9">
        <f t="shared" si="8"/>
        <v>1.4594538570198383</v>
      </c>
      <c r="AB17" s="9">
        <f t="shared" si="9"/>
        <v>2.8152079335302971</v>
      </c>
      <c r="AC17" s="9">
        <f t="shared" si="10"/>
        <v>3.470621756329209</v>
      </c>
      <c r="AD17" s="9">
        <f t="shared" si="11"/>
        <v>5.6699903541155043</v>
      </c>
      <c r="AE17" s="9">
        <f t="shared" si="12"/>
        <v>15.683886712440062</v>
      </c>
      <c r="AF17" s="9">
        <f t="shared" si="13"/>
        <v>15.327518905492136</v>
      </c>
      <c r="AG17" s="9">
        <f t="shared" si="14"/>
        <v>15.651219522719456</v>
      </c>
      <c r="AH17" s="9">
        <f t="shared" si="15"/>
        <v>30.801532706444984</v>
      </c>
      <c r="AI17" s="9">
        <f t="shared" si="16"/>
        <v>10.580022108928215</v>
      </c>
    </row>
    <row r="18" spans="1:35" x14ac:dyDescent="0.25">
      <c r="A18" t="s">
        <v>34</v>
      </c>
      <c r="B18" t="s">
        <v>150</v>
      </c>
      <c r="C18" s="1">
        <v>11047</v>
      </c>
      <c r="D18" s="1">
        <v>2176.3413452711402</v>
      </c>
      <c r="E18" s="1">
        <v>1546.7031398587801</v>
      </c>
      <c r="F18" s="1">
        <v>2089.1841092894101</v>
      </c>
      <c r="G18" s="1">
        <v>2374.9236357345899</v>
      </c>
      <c r="H18" s="1">
        <v>1984.82255684298</v>
      </c>
      <c r="I18" s="1">
        <v>776.03914323160598</v>
      </c>
      <c r="J18" s="1">
        <v>98.986069771486399</v>
      </c>
      <c r="K18" s="1">
        <v>8798.8265875229408</v>
      </c>
      <c r="L18" s="1">
        <v>235.550425902163</v>
      </c>
      <c r="M18" s="1">
        <v>458.21364653665597</v>
      </c>
      <c r="N18" s="1">
        <v>418.84466331215901</v>
      </c>
      <c r="O18" s="1">
        <v>1298.1794897749201</v>
      </c>
      <c r="P18" s="1">
        <v>1354.3786984805899</v>
      </c>
      <c r="Q18" s="1">
        <v>1438.2503644137901</v>
      </c>
      <c r="R18" s="1">
        <v>2546.3641924087201</v>
      </c>
      <c r="S18" s="1">
        <v>1049.0451066939399</v>
      </c>
      <c r="T18" s="1">
        <v>42</v>
      </c>
      <c r="U18" s="9">
        <f t="shared" si="2"/>
        <v>19.700745408447002</v>
      </c>
      <c r="V18" s="9">
        <f t="shared" si="3"/>
        <v>14.001114690493166</v>
      </c>
      <c r="W18" s="9">
        <f t="shared" si="4"/>
        <v>18.911777942331948</v>
      </c>
      <c r="X18" s="9">
        <f t="shared" si="5"/>
        <v>21.498358248706346</v>
      </c>
      <c r="Y18" s="9">
        <f t="shared" si="6"/>
        <v>17.967073022929121</v>
      </c>
      <c r="Z18" s="9">
        <f t="shared" si="7"/>
        <v>7.0248858806156056</v>
      </c>
      <c r="AA18" s="9">
        <f t="shared" si="8"/>
        <v>0.89604480647674845</v>
      </c>
      <c r="AB18" s="9">
        <f t="shared" si="9"/>
        <v>2.6770663515085311</v>
      </c>
      <c r="AC18" s="9">
        <f t="shared" si="10"/>
        <v>5.2076676586218866</v>
      </c>
      <c r="AD18" s="9">
        <f t="shared" si="11"/>
        <v>4.7602331872990442</v>
      </c>
      <c r="AE18" s="9">
        <f t="shared" si="12"/>
        <v>14.754006990156917</v>
      </c>
      <c r="AF18" s="9">
        <f t="shared" si="13"/>
        <v>15.392719529228463</v>
      </c>
      <c r="AG18" s="9">
        <f t="shared" si="14"/>
        <v>16.345933745907459</v>
      </c>
      <c r="AH18" s="9">
        <f t="shared" si="15"/>
        <v>28.939815634275117</v>
      </c>
      <c r="AI18" s="9">
        <f t="shared" si="16"/>
        <v>11.922556903002549</v>
      </c>
    </row>
    <row r="19" spans="1:35" x14ac:dyDescent="0.25">
      <c r="A19" t="s">
        <v>35</v>
      </c>
      <c r="B19" t="s">
        <v>151</v>
      </c>
      <c r="C19" s="1">
        <v>13289</v>
      </c>
      <c r="D19" s="1">
        <v>2351.1061271468202</v>
      </c>
      <c r="E19" s="1">
        <v>1785.98367996723</v>
      </c>
      <c r="F19" s="1">
        <v>2462.6656268715901</v>
      </c>
      <c r="G19" s="1">
        <v>2944.0883765764902</v>
      </c>
      <c r="H19" s="1">
        <v>2515.2141033517401</v>
      </c>
      <c r="I19" s="1">
        <v>1127.2060995619299</v>
      </c>
      <c r="J19" s="1">
        <v>102.735986524182</v>
      </c>
      <c r="K19" s="1">
        <v>10919.6143494303</v>
      </c>
      <c r="L19" s="1">
        <v>145.403827661565</v>
      </c>
      <c r="M19" s="1">
        <v>335.50725573225901</v>
      </c>
      <c r="N19" s="1">
        <v>409.64661008726398</v>
      </c>
      <c r="O19" s="1">
        <v>1404.9396739209501</v>
      </c>
      <c r="P19" s="1">
        <v>1871.71162548232</v>
      </c>
      <c r="Q19" s="1">
        <v>1994.8495774769899</v>
      </c>
      <c r="R19" s="1">
        <v>3372.8001197069202</v>
      </c>
      <c r="S19" s="1">
        <v>1384.75565936209</v>
      </c>
      <c r="T19" s="1">
        <v>38</v>
      </c>
      <c r="U19" s="9">
        <f t="shared" si="2"/>
        <v>17.692122260116037</v>
      </c>
      <c r="V19" s="9">
        <f t="shared" si="3"/>
        <v>13.439564150554819</v>
      </c>
      <c r="W19" s="9">
        <f t="shared" si="4"/>
        <v>18.531609804135677</v>
      </c>
      <c r="X19" s="9">
        <f t="shared" si="5"/>
        <v>22.154325958134475</v>
      </c>
      <c r="Y19" s="9">
        <f t="shared" si="6"/>
        <v>18.927038177076831</v>
      </c>
      <c r="Z19" s="9">
        <f t="shared" si="7"/>
        <v>8.4822492253888928</v>
      </c>
      <c r="AA19" s="9">
        <f t="shared" si="8"/>
        <v>0.77309042459313715</v>
      </c>
      <c r="AB19" s="9">
        <f t="shared" si="9"/>
        <v>1.3315839095466868</v>
      </c>
      <c r="AC19" s="9">
        <f t="shared" si="10"/>
        <v>3.0725192758273847</v>
      </c>
      <c r="AD19" s="9">
        <f t="shared" si="11"/>
        <v>3.7514750702586501</v>
      </c>
      <c r="AE19" s="9">
        <f t="shared" si="12"/>
        <v>12.866202312302805</v>
      </c>
      <c r="AF19" s="9">
        <f t="shared" si="13"/>
        <v>17.140821695593775</v>
      </c>
      <c r="AG19" s="9">
        <f t="shared" si="14"/>
        <v>18.2684984436384</v>
      </c>
      <c r="AH19" s="9">
        <f t="shared" si="15"/>
        <v>30.887538806559473</v>
      </c>
      <c r="AI19" s="9">
        <f t="shared" si="16"/>
        <v>12.681360486273361</v>
      </c>
    </row>
    <row r="20" spans="1:35" x14ac:dyDescent="0.25">
      <c r="A20" t="s">
        <v>36</v>
      </c>
      <c r="B20" t="s">
        <v>152</v>
      </c>
      <c r="C20" s="1">
        <v>14286</v>
      </c>
      <c r="D20" s="1">
        <v>3001.5385070150501</v>
      </c>
      <c r="E20" s="1">
        <v>2075.8760029715199</v>
      </c>
      <c r="F20" s="1">
        <v>2897.0997945395702</v>
      </c>
      <c r="G20" s="1">
        <v>2970.47078194916</v>
      </c>
      <c r="H20" s="1">
        <v>2278.9188860419099</v>
      </c>
      <c r="I20" s="1">
        <v>954.22617322969097</v>
      </c>
      <c r="J20" s="1">
        <v>107.869854253103</v>
      </c>
      <c r="K20" s="1">
        <v>11021.264603535499</v>
      </c>
      <c r="L20" s="1">
        <v>197.24384974394201</v>
      </c>
      <c r="M20" s="1">
        <v>506.23369168758398</v>
      </c>
      <c r="N20" s="1">
        <v>738.25875678541695</v>
      </c>
      <c r="O20" s="1">
        <v>1788.6680329245701</v>
      </c>
      <c r="P20" s="1">
        <v>1807.40388068468</v>
      </c>
      <c r="Q20" s="1">
        <v>1779.3930885489001</v>
      </c>
      <c r="R20" s="1">
        <v>2976.4765623386402</v>
      </c>
      <c r="S20" s="1">
        <v>1227.58674082174</v>
      </c>
      <c r="T20" s="1">
        <v>45</v>
      </c>
      <c r="U20" s="9">
        <f t="shared" si="2"/>
        <v>21.010349342118509</v>
      </c>
      <c r="V20" s="9">
        <f t="shared" si="3"/>
        <v>14.530841403972561</v>
      </c>
      <c r="W20" s="9">
        <f t="shared" si="4"/>
        <v>20.279292975917475</v>
      </c>
      <c r="X20" s="9">
        <f t="shared" si="5"/>
        <v>20.792879616051799</v>
      </c>
      <c r="Y20" s="9">
        <f t="shared" si="6"/>
        <v>15.952113160030168</v>
      </c>
      <c r="Z20" s="9">
        <f t="shared" si="7"/>
        <v>6.6794496236153647</v>
      </c>
      <c r="AA20" s="9">
        <f t="shared" si="8"/>
        <v>0.75507387829415518</v>
      </c>
      <c r="AB20" s="9">
        <f t="shared" si="9"/>
        <v>1.7896662210674843</v>
      </c>
      <c r="AC20" s="9">
        <f t="shared" si="10"/>
        <v>4.5932450576060919</v>
      </c>
      <c r="AD20" s="9">
        <f t="shared" si="11"/>
        <v>6.698494077971703</v>
      </c>
      <c r="AE20" s="9">
        <f t="shared" si="12"/>
        <v>16.229244984743268</v>
      </c>
      <c r="AF20" s="9">
        <f t="shared" si="13"/>
        <v>16.399242243987906</v>
      </c>
      <c r="AG20" s="9">
        <f t="shared" si="14"/>
        <v>16.145089992468655</v>
      </c>
      <c r="AH20" s="9">
        <f t="shared" si="15"/>
        <v>27.00667000939093</v>
      </c>
      <c r="AI20" s="9">
        <f t="shared" si="16"/>
        <v>11.13834741276372</v>
      </c>
    </row>
    <row r="21" spans="1:35" x14ac:dyDescent="0.25">
      <c r="A21" t="s">
        <v>37</v>
      </c>
      <c r="B21" t="s">
        <v>153</v>
      </c>
      <c r="C21" s="1">
        <v>9872</v>
      </c>
      <c r="D21" s="1">
        <v>1600.5882047167599</v>
      </c>
      <c r="E21" s="1">
        <v>1241.5778613314701</v>
      </c>
      <c r="F21" s="1">
        <v>1635.10155388661</v>
      </c>
      <c r="G21" s="1">
        <v>1950.8972593572</v>
      </c>
      <c r="H21" s="1">
        <v>2049.8174713332301</v>
      </c>
      <c r="I21" s="1">
        <v>1196.30914974957</v>
      </c>
      <c r="J21" s="1">
        <v>197.70849962515501</v>
      </c>
      <c r="K21" s="1">
        <v>8229.7623064980999</v>
      </c>
      <c r="L21" s="1">
        <v>159.77509805705401</v>
      </c>
      <c r="M21" s="1">
        <v>364.81853774945301</v>
      </c>
      <c r="N21" s="1">
        <v>234.366393149061</v>
      </c>
      <c r="O21" s="1">
        <v>920.31296599225402</v>
      </c>
      <c r="P21" s="1">
        <v>1101.2890628205901</v>
      </c>
      <c r="Q21" s="1">
        <v>1490.6945933147399</v>
      </c>
      <c r="R21" s="1">
        <v>3162.6486032943599</v>
      </c>
      <c r="S21" s="1">
        <v>795.85705212059395</v>
      </c>
      <c r="T21" s="1">
        <v>17</v>
      </c>
      <c r="U21" s="9">
        <f t="shared" si="2"/>
        <v>16.213413743079013</v>
      </c>
      <c r="V21" s="9">
        <f t="shared" si="3"/>
        <v>12.576761156112948</v>
      </c>
      <c r="W21" s="9">
        <f t="shared" si="4"/>
        <v>16.563022223324655</v>
      </c>
      <c r="X21" s="9">
        <f t="shared" si="5"/>
        <v>19.761925236600486</v>
      </c>
      <c r="Y21" s="9">
        <f t="shared" si="6"/>
        <v>20.763953315774213</v>
      </c>
      <c r="Z21" s="9">
        <f t="shared" si="7"/>
        <v>12.118204515291431</v>
      </c>
      <c r="AA21" s="9">
        <f t="shared" si="8"/>
        <v>2.0027198098172105</v>
      </c>
      <c r="AB21" s="9">
        <f t="shared" si="9"/>
        <v>1.9414302881007623</v>
      </c>
      <c r="AC21" s="9">
        <f t="shared" si="10"/>
        <v>4.4329170656775547</v>
      </c>
      <c r="AD21" s="9">
        <f t="shared" si="11"/>
        <v>2.8477905487502198</v>
      </c>
      <c r="AE21" s="9">
        <f t="shared" si="12"/>
        <v>11.182740542404103</v>
      </c>
      <c r="AF21" s="9">
        <f t="shared" si="13"/>
        <v>13.381784574155056</v>
      </c>
      <c r="AG21" s="9">
        <f t="shared" si="14"/>
        <v>18.113458661348083</v>
      </c>
      <c r="AH21" s="9">
        <f t="shared" si="15"/>
        <v>38.429403979227672</v>
      </c>
      <c r="AI21" s="9">
        <f t="shared" si="16"/>
        <v>9.6704743403366198</v>
      </c>
    </row>
    <row r="22" spans="1:35" x14ac:dyDescent="0.25">
      <c r="A22" t="s">
        <v>38</v>
      </c>
      <c r="B22" t="s">
        <v>154</v>
      </c>
      <c r="C22" s="1">
        <v>139776</v>
      </c>
      <c r="D22" s="1">
        <v>25997.697169097901</v>
      </c>
      <c r="E22" s="1">
        <v>21622.684682091702</v>
      </c>
      <c r="F22" s="1">
        <v>25147.636762636099</v>
      </c>
      <c r="G22" s="1">
        <v>27525.761692207201</v>
      </c>
      <c r="H22" s="1">
        <v>24923.743079507101</v>
      </c>
      <c r="I22" s="1">
        <v>13003.270757370099</v>
      </c>
      <c r="J22" s="1">
        <v>1555.2058570899101</v>
      </c>
      <c r="K22" s="1">
        <v>113623.401218317</v>
      </c>
      <c r="L22" s="1">
        <v>181.396755162734</v>
      </c>
      <c r="M22" s="1">
        <v>2785.7793340212302</v>
      </c>
      <c r="N22" s="1">
        <v>6694.7887318580997</v>
      </c>
      <c r="O22" s="1">
        <v>13674.701721155599</v>
      </c>
      <c r="P22" s="1">
        <v>15207.443481377801</v>
      </c>
      <c r="Q22" s="1">
        <v>21305.9942157599</v>
      </c>
      <c r="R22" s="1">
        <v>35064.551258698797</v>
      </c>
      <c r="S22" s="1">
        <v>18708.745720282499</v>
      </c>
      <c r="T22" s="1">
        <v>72</v>
      </c>
      <c r="U22" s="9">
        <f t="shared" si="2"/>
        <v>18.599542960950309</v>
      </c>
      <c r="V22" s="9">
        <f t="shared" si="3"/>
        <v>15.469526014545917</v>
      </c>
      <c r="W22" s="9">
        <f t="shared" si="4"/>
        <v>17.991383901840159</v>
      </c>
      <c r="X22" s="9">
        <f t="shared" si="5"/>
        <v>19.692766778422047</v>
      </c>
      <c r="Y22" s="9">
        <f t="shared" si="6"/>
        <v>17.831203553905606</v>
      </c>
      <c r="Z22" s="9">
        <f t="shared" si="7"/>
        <v>9.3029352373584153</v>
      </c>
      <c r="AA22" s="9">
        <f t="shared" si="8"/>
        <v>1.1126415529775568</v>
      </c>
      <c r="AB22" s="9">
        <f t="shared" si="9"/>
        <v>0.15964735540190059</v>
      </c>
      <c r="AC22" s="9">
        <f t="shared" si="10"/>
        <v>2.4517654850593753</v>
      </c>
      <c r="AD22" s="9">
        <f t="shared" si="11"/>
        <v>5.8920861900575163</v>
      </c>
      <c r="AE22" s="9">
        <f t="shared" si="12"/>
        <v>12.035110350975067</v>
      </c>
      <c r="AF22" s="9">
        <f t="shared" si="13"/>
        <v>13.384076975620617</v>
      </c>
      <c r="AG22" s="9">
        <f t="shared" si="14"/>
        <v>18.751413870125553</v>
      </c>
      <c r="AH22" s="9">
        <f t="shared" si="15"/>
        <v>30.860325322708359</v>
      </c>
      <c r="AI22" s="9">
        <f t="shared" si="16"/>
        <v>16.465574450051314</v>
      </c>
    </row>
    <row r="23" spans="1:35" x14ac:dyDescent="0.25">
      <c r="A23" t="s">
        <v>39</v>
      </c>
      <c r="B23" t="s">
        <v>155</v>
      </c>
      <c r="C23" s="1">
        <v>15080</v>
      </c>
      <c r="D23" s="1">
        <v>2667.0235845976099</v>
      </c>
      <c r="E23" s="1">
        <v>2102.5995543235799</v>
      </c>
      <c r="F23" s="1">
        <v>2843.8911923063201</v>
      </c>
      <c r="G23" s="1">
        <v>3038.51951025367</v>
      </c>
      <c r="H23" s="1">
        <v>2623.8613189092598</v>
      </c>
      <c r="I23" s="1">
        <v>1505.67214976986</v>
      </c>
      <c r="J23" s="1">
        <v>298.43268983972803</v>
      </c>
      <c r="K23" s="1">
        <v>12541.1682055035</v>
      </c>
      <c r="L23" s="1">
        <v>548.18920379236795</v>
      </c>
      <c r="M23" s="1">
        <v>494.86456901232799</v>
      </c>
      <c r="N23" s="1">
        <v>463.93225663522003</v>
      </c>
      <c r="O23" s="1">
        <v>1372.17003790734</v>
      </c>
      <c r="P23" s="1">
        <v>1984.1888949941899</v>
      </c>
      <c r="Q23" s="1">
        <v>2386.7950090621498</v>
      </c>
      <c r="R23" s="1">
        <v>3897.6689293158702</v>
      </c>
      <c r="S23" s="1">
        <v>1393.35930478405</v>
      </c>
      <c r="T23" s="1">
        <v>36</v>
      </c>
      <c r="U23" s="9">
        <f t="shared" si="2"/>
        <v>17.685832789108819</v>
      </c>
      <c r="V23" s="9">
        <f t="shared" si="3"/>
        <v>13.942967866867239</v>
      </c>
      <c r="W23" s="9">
        <f t="shared" si="4"/>
        <v>18.858694909193105</v>
      </c>
      <c r="X23" s="9">
        <f t="shared" si="5"/>
        <v>20.149333622371817</v>
      </c>
      <c r="Y23" s="9">
        <f t="shared" si="6"/>
        <v>17.399610868098538</v>
      </c>
      <c r="Z23" s="9">
        <f t="shared" si="7"/>
        <v>9.9845633273863399</v>
      </c>
      <c r="AA23" s="9">
        <f t="shared" si="8"/>
        <v>1.9789966169743241</v>
      </c>
      <c r="AB23" s="9">
        <f t="shared" si="9"/>
        <v>4.3711175451087838</v>
      </c>
      <c r="AC23" s="9">
        <f t="shared" si="10"/>
        <v>3.945920833715987</v>
      </c>
      <c r="AD23" s="9">
        <f t="shared" si="11"/>
        <v>3.6992746531509755</v>
      </c>
      <c r="AE23" s="9">
        <f t="shared" si="12"/>
        <v>10.941325524245693</v>
      </c>
      <c r="AF23" s="9">
        <f t="shared" si="13"/>
        <v>15.821404054874721</v>
      </c>
      <c r="AG23" s="9">
        <f t="shared" si="14"/>
        <v>19.031680063223629</v>
      </c>
      <c r="AH23" s="9">
        <f t="shared" si="15"/>
        <v>31.078994121181136</v>
      </c>
      <c r="AI23" s="9">
        <f t="shared" si="16"/>
        <v>11.110283204499208</v>
      </c>
    </row>
    <row r="24" spans="1:35" x14ac:dyDescent="0.25">
      <c r="A24" t="s">
        <v>40</v>
      </c>
      <c r="B24" t="s">
        <v>156</v>
      </c>
      <c r="C24" s="1">
        <v>67832</v>
      </c>
      <c r="D24" s="1">
        <v>11262.1976320375</v>
      </c>
      <c r="E24" s="1">
        <v>10822.903831771901</v>
      </c>
      <c r="F24" s="1">
        <v>11818.0097170194</v>
      </c>
      <c r="G24" s="1">
        <v>13669.0445803371</v>
      </c>
      <c r="H24" s="1">
        <v>12948.248564416601</v>
      </c>
      <c r="I24" s="1">
        <v>6299.7630069618899</v>
      </c>
      <c r="J24" s="1">
        <v>1011.83266745562</v>
      </c>
      <c r="K24" s="1">
        <v>56542.495513374903</v>
      </c>
      <c r="L24" s="1">
        <v>345.33378602243198</v>
      </c>
      <c r="M24" s="1">
        <v>1759.2433719973501</v>
      </c>
      <c r="N24" s="1">
        <v>4084.4613820925601</v>
      </c>
      <c r="O24" s="1">
        <v>8042.7613461318697</v>
      </c>
      <c r="P24" s="1">
        <v>9290.1977669292701</v>
      </c>
      <c r="Q24" s="1">
        <v>7032.0224487671903</v>
      </c>
      <c r="R24" s="1">
        <v>17659.820612883101</v>
      </c>
      <c r="S24" s="1">
        <v>8328.6547985511006</v>
      </c>
      <c r="T24" s="1">
        <v>29</v>
      </c>
      <c r="U24" s="9">
        <f t="shared" si="2"/>
        <v>16.603074702260731</v>
      </c>
      <c r="V24" s="9">
        <f t="shared" si="3"/>
        <v>15.955454404664318</v>
      </c>
      <c r="W24" s="9">
        <f t="shared" si="4"/>
        <v>17.422469803366258</v>
      </c>
      <c r="X24" s="9">
        <f t="shared" si="5"/>
        <v>20.151321766035352</v>
      </c>
      <c r="Y24" s="9">
        <f t="shared" si="6"/>
        <v>19.088702329898279</v>
      </c>
      <c r="Z24" s="9">
        <f t="shared" si="7"/>
        <v>9.2873024633829022</v>
      </c>
      <c r="AA24" s="9">
        <f t="shared" si="8"/>
        <v>1.4916745303921748</v>
      </c>
      <c r="AB24" s="9">
        <f t="shared" si="9"/>
        <v>0.61075087487205915</v>
      </c>
      <c r="AC24" s="9">
        <f t="shared" si="10"/>
        <v>3.1113649230094702</v>
      </c>
      <c r="AD24" s="9">
        <f t="shared" si="11"/>
        <v>7.2237020050280538</v>
      </c>
      <c r="AE24" s="9">
        <f t="shared" si="12"/>
        <v>14.224277285797168</v>
      </c>
      <c r="AF24" s="9">
        <f t="shared" si="13"/>
        <v>16.430470007698389</v>
      </c>
      <c r="AG24" s="9">
        <f t="shared" si="14"/>
        <v>12.436703376673202</v>
      </c>
      <c r="AH24" s="9">
        <f t="shared" si="15"/>
        <v>31.232828428497182</v>
      </c>
      <c r="AI24" s="9">
        <f t="shared" si="16"/>
        <v>14.729903098424424</v>
      </c>
    </row>
    <row r="25" spans="1:35" x14ac:dyDescent="0.25">
      <c r="A25" t="s">
        <v>41</v>
      </c>
      <c r="B25" t="s">
        <v>157</v>
      </c>
      <c r="C25" s="1">
        <v>34585</v>
      </c>
      <c r="D25" s="1">
        <v>5000.8048585711804</v>
      </c>
      <c r="E25" s="1">
        <v>3975.2434264441199</v>
      </c>
      <c r="F25" s="1">
        <v>5165.6270997387501</v>
      </c>
      <c r="G25" s="1">
        <v>7233.6408002694998</v>
      </c>
      <c r="H25" s="1">
        <v>8076.8508637385403</v>
      </c>
      <c r="I25" s="1">
        <v>4360.17520929886</v>
      </c>
      <c r="J25" s="1">
        <v>772.65774193904895</v>
      </c>
      <c r="K25" s="1">
        <v>29429.5768017064</v>
      </c>
      <c r="L25" s="1">
        <v>866.90057953355597</v>
      </c>
      <c r="M25" s="1">
        <v>1278.4349154565</v>
      </c>
      <c r="N25" s="1">
        <v>1270.9130537870101</v>
      </c>
      <c r="O25" s="1">
        <v>2879.5412172732099</v>
      </c>
      <c r="P25" s="1">
        <v>4033.0529396757702</v>
      </c>
      <c r="Q25" s="1">
        <v>3997.3246185431699</v>
      </c>
      <c r="R25" s="1">
        <v>11767.744808698</v>
      </c>
      <c r="S25" s="1">
        <v>3335.6646687392399</v>
      </c>
      <c r="T25" s="1">
        <v>57</v>
      </c>
      <c r="U25" s="9">
        <f t="shared" si="2"/>
        <v>14.459461785661937</v>
      </c>
      <c r="V25" s="9">
        <f t="shared" si="3"/>
        <v>11.494125853532225</v>
      </c>
      <c r="W25" s="9">
        <f t="shared" si="4"/>
        <v>14.936033250654186</v>
      </c>
      <c r="X25" s="9">
        <f t="shared" si="5"/>
        <v>20.91554373361139</v>
      </c>
      <c r="Y25" s="9">
        <f t="shared" si="6"/>
        <v>23.353624009653146</v>
      </c>
      <c r="Z25" s="9">
        <f t="shared" si="7"/>
        <v>12.607127972528149</v>
      </c>
      <c r="AA25" s="9">
        <f t="shared" si="8"/>
        <v>2.2340833943589677</v>
      </c>
      <c r="AB25" s="9">
        <f t="shared" si="9"/>
        <v>2.9456780346338212</v>
      </c>
      <c r="AC25" s="9">
        <f t="shared" si="10"/>
        <v>4.344047908233506</v>
      </c>
      <c r="AD25" s="9">
        <f t="shared" si="11"/>
        <v>4.3184890572851167</v>
      </c>
      <c r="AE25" s="9">
        <f t="shared" si="12"/>
        <v>9.7845145265773823</v>
      </c>
      <c r="AF25" s="9">
        <f t="shared" si="13"/>
        <v>13.704080649375575</v>
      </c>
      <c r="AG25" s="9">
        <f t="shared" si="14"/>
        <v>13.582677880408376</v>
      </c>
      <c r="AH25" s="9">
        <f t="shared" si="15"/>
        <v>39.986116307373052</v>
      </c>
      <c r="AI25" s="9">
        <f t="shared" si="16"/>
        <v>11.33439563611336</v>
      </c>
    </row>
    <row r="26" spans="1:35" x14ac:dyDescent="0.25">
      <c r="A26" t="s">
        <v>42</v>
      </c>
      <c r="B26" t="s">
        <v>158</v>
      </c>
      <c r="C26" s="1">
        <v>24214</v>
      </c>
      <c r="D26" s="1">
        <v>4367.7675704345402</v>
      </c>
      <c r="E26" s="1">
        <v>3522.4965989959701</v>
      </c>
      <c r="F26" s="1">
        <v>4318.97707960769</v>
      </c>
      <c r="G26" s="1">
        <v>5053.2671083918103</v>
      </c>
      <c r="H26" s="1">
        <v>4476.81544516556</v>
      </c>
      <c r="I26" s="1">
        <v>2138.1020104393401</v>
      </c>
      <c r="J26" s="1">
        <v>336.57418696506397</v>
      </c>
      <c r="K26" s="1">
        <v>19854.650722865601</v>
      </c>
      <c r="L26" s="1">
        <v>355.045999608226</v>
      </c>
      <c r="M26" s="1">
        <v>585.10440095212698</v>
      </c>
      <c r="N26" s="1">
        <v>796.87203768197003</v>
      </c>
      <c r="O26" s="1">
        <v>2321.74337572791</v>
      </c>
      <c r="P26" s="1">
        <v>2949.0905982614699</v>
      </c>
      <c r="Q26" s="1">
        <v>3893.0978504452301</v>
      </c>
      <c r="R26" s="1">
        <v>6310.5456097284996</v>
      </c>
      <c r="S26" s="1">
        <v>2643.1508504602002</v>
      </c>
      <c r="T26" s="1">
        <v>29</v>
      </c>
      <c r="U26" s="9">
        <f t="shared" si="2"/>
        <v>18.038191006998183</v>
      </c>
      <c r="V26" s="9">
        <f t="shared" si="3"/>
        <v>14.547355244883001</v>
      </c>
      <c r="W26" s="9">
        <f t="shared" si="4"/>
        <v>17.836693977069835</v>
      </c>
      <c r="X26" s="9">
        <f t="shared" si="5"/>
        <v>20.869195954372717</v>
      </c>
      <c r="Y26" s="9">
        <f t="shared" si="6"/>
        <v>18.48854152624746</v>
      </c>
      <c r="Z26" s="9">
        <f t="shared" si="7"/>
        <v>8.83002399619782</v>
      </c>
      <c r="AA26" s="9">
        <f t="shared" si="8"/>
        <v>1.3899982942308746</v>
      </c>
      <c r="AB26" s="9">
        <f t="shared" si="9"/>
        <v>1.7882258648818101</v>
      </c>
      <c r="AC26" s="9">
        <f t="shared" si="10"/>
        <v>2.9469387758017405</v>
      </c>
      <c r="AD26" s="9">
        <f t="shared" si="11"/>
        <v>4.0135283607092251</v>
      </c>
      <c r="AE26" s="9">
        <f t="shared" si="12"/>
        <v>11.69370042382098</v>
      </c>
      <c r="AF26" s="9">
        <f t="shared" si="13"/>
        <v>14.853399535581611</v>
      </c>
      <c r="AG26" s="9">
        <f t="shared" si="14"/>
        <v>19.607989608005269</v>
      </c>
      <c r="AH26" s="9">
        <f t="shared" si="15"/>
        <v>31.783715048993344</v>
      </c>
      <c r="AI26" s="9">
        <f t="shared" si="16"/>
        <v>13.312502382206182</v>
      </c>
    </row>
    <row r="27" spans="1:35" x14ac:dyDescent="0.25">
      <c r="A27" t="s">
        <v>43</v>
      </c>
      <c r="B27" t="s">
        <v>159</v>
      </c>
      <c r="C27" s="1">
        <v>12436</v>
      </c>
      <c r="D27" s="1">
        <v>1672.79104470575</v>
      </c>
      <c r="E27" s="1">
        <v>1636.34213533971</v>
      </c>
      <c r="F27" s="1">
        <v>1669.0049156474499</v>
      </c>
      <c r="G27" s="1">
        <v>2545.3360412197799</v>
      </c>
      <c r="H27" s="1">
        <v>2987.2679809943802</v>
      </c>
      <c r="I27" s="1">
        <v>1653.5119632879</v>
      </c>
      <c r="J27" s="1">
        <v>271.74591880502402</v>
      </c>
      <c r="K27" s="1">
        <v>10570.7410809022</v>
      </c>
      <c r="L27" s="1">
        <v>128.25272819732601</v>
      </c>
      <c r="M27" s="1">
        <v>457.50385948073898</v>
      </c>
      <c r="N27" s="1">
        <v>322.36645253951701</v>
      </c>
      <c r="O27" s="1">
        <v>916.86650384517895</v>
      </c>
      <c r="P27" s="1">
        <v>1391.46718816528</v>
      </c>
      <c r="Q27" s="1">
        <v>1466.05920598134</v>
      </c>
      <c r="R27" s="1">
        <v>4353.5958663953597</v>
      </c>
      <c r="S27" s="1">
        <v>1534.6292762974899</v>
      </c>
      <c r="T27" s="1">
        <v>30</v>
      </c>
      <c r="U27" s="9">
        <f t="shared" si="2"/>
        <v>13.451198493934946</v>
      </c>
      <c r="V27" s="9">
        <f t="shared" si="3"/>
        <v>13.158106588450547</v>
      </c>
      <c r="W27" s="9">
        <f t="shared" si="4"/>
        <v>13.42075358352726</v>
      </c>
      <c r="X27" s="9">
        <f t="shared" si="5"/>
        <v>20.467481836762463</v>
      </c>
      <c r="Y27" s="9">
        <f t="shared" si="6"/>
        <v>24.021132044020426</v>
      </c>
      <c r="Z27" s="9">
        <f t="shared" si="7"/>
        <v>13.296172107493568</v>
      </c>
      <c r="AA27" s="9">
        <f t="shared" si="8"/>
        <v>2.1851553458107431</v>
      </c>
      <c r="AB27" s="9">
        <f t="shared" si="9"/>
        <v>1.2132803860746892</v>
      </c>
      <c r="AC27" s="9">
        <f t="shared" si="10"/>
        <v>4.3280206749865036</v>
      </c>
      <c r="AD27" s="9">
        <f t="shared" si="11"/>
        <v>3.0496107138781934</v>
      </c>
      <c r="AE27" s="9">
        <f t="shared" si="12"/>
        <v>8.6736255937783842</v>
      </c>
      <c r="AF27" s="9">
        <f t="shared" si="13"/>
        <v>13.163383508458045</v>
      </c>
      <c r="AG27" s="9">
        <f t="shared" si="14"/>
        <v>13.869029567189187</v>
      </c>
      <c r="AH27" s="9">
        <f t="shared" si="15"/>
        <v>41.18534200275564</v>
      </c>
      <c r="AI27" s="9">
        <f t="shared" si="16"/>
        <v>14.517707552879644</v>
      </c>
    </row>
    <row r="28" spans="1:35" x14ac:dyDescent="0.25">
      <c r="A28" t="s">
        <v>44</v>
      </c>
      <c r="B28" t="s">
        <v>160</v>
      </c>
      <c r="C28" s="1">
        <v>256</v>
      </c>
      <c r="D28" s="1">
        <v>53</v>
      </c>
      <c r="E28" s="1">
        <v>35</v>
      </c>
      <c r="F28" s="1">
        <v>40</v>
      </c>
      <c r="G28" s="1">
        <v>46</v>
      </c>
      <c r="H28" s="1">
        <v>51</v>
      </c>
      <c r="I28" s="1">
        <v>27</v>
      </c>
      <c r="J28" s="1">
        <v>4</v>
      </c>
      <c r="K28" s="1">
        <v>210</v>
      </c>
      <c r="L28" s="1">
        <v>15</v>
      </c>
      <c r="M28" s="1">
        <v>10</v>
      </c>
      <c r="N28">
        <v>0</v>
      </c>
      <c r="O28" s="1">
        <v>30</v>
      </c>
      <c r="P28" s="1">
        <v>10</v>
      </c>
      <c r="Q28" s="1">
        <v>20</v>
      </c>
      <c r="R28" s="1">
        <v>60</v>
      </c>
      <c r="S28" s="1">
        <v>65</v>
      </c>
      <c r="T28" s="1">
        <v>1</v>
      </c>
      <c r="U28" s="9">
        <f t="shared" si="2"/>
        <v>20.703125</v>
      </c>
      <c r="V28" s="9">
        <f t="shared" si="3"/>
        <v>13.671875</v>
      </c>
      <c r="W28" s="9">
        <f t="shared" si="4"/>
        <v>15.625</v>
      </c>
      <c r="X28" s="9">
        <f t="shared" si="5"/>
        <v>17.96875</v>
      </c>
      <c r="Y28" s="9">
        <f t="shared" si="6"/>
        <v>19.921875</v>
      </c>
      <c r="Z28" s="9">
        <f t="shared" si="7"/>
        <v>10.546875</v>
      </c>
      <c r="AA28" s="9">
        <f t="shared" si="8"/>
        <v>1.5625</v>
      </c>
      <c r="AB28" s="9">
        <f t="shared" si="9"/>
        <v>7.1428571428571423</v>
      </c>
      <c r="AC28" s="9">
        <f t="shared" si="10"/>
        <v>4.7619047619047619</v>
      </c>
      <c r="AD28" s="9">
        <f t="shared" si="11"/>
        <v>0</v>
      </c>
      <c r="AE28" s="9">
        <f t="shared" si="12"/>
        <v>14.285714285714285</v>
      </c>
      <c r="AF28" s="9">
        <f t="shared" si="13"/>
        <v>4.7619047619047619</v>
      </c>
      <c r="AG28" s="9">
        <f t="shared" si="14"/>
        <v>9.5238095238095237</v>
      </c>
      <c r="AH28" s="9">
        <f t="shared" si="15"/>
        <v>28.571428571428569</v>
      </c>
      <c r="AI28" s="9">
        <f t="shared" si="16"/>
        <v>30.952380952380953</v>
      </c>
    </row>
    <row r="29" spans="1:35" x14ac:dyDescent="0.25">
      <c r="A29" t="s">
        <v>45</v>
      </c>
      <c r="B29" t="s">
        <v>161</v>
      </c>
      <c r="C29" s="1">
        <v>9812</v>
      </c>
      <c r="D29" s="1">
        <v>1127.6929304620801</v>
      </c>
      <c r="E29" s="1">
        <v>1097.3867609045101</v>
      </c>
      <c r="F29" s="1">
        <v>1257.4349244263699</v>
      </c>
      <c r="G29" s="1">
        <v>2024.94924794346</v>
      </c>
      <c r="H29" s="1">
        <v>2651.6776122178198</v>
      </c>
      <c r="I29" s="1">
        <v>1422.5957185597999</v>
      </c>
      <c r="J29" s="1">
        <v>230.26280548597001</v>
      </c>
      <c r="K29" s="1">
        <v>8605.5372593149095</v>
      </c>
      <c r="L29" s="1">
        <v>393.46803519112098</v>
      </c>
      <c r="M29" s="1">
        <v>320.608473685977</v>
      </c>
      <c r="N29" s="1">
        <v>293.39803993502801</v>
      </c>
      <c r="O29" s="1">
        <v>729.70861884359795</v>
      </c>
      <c r="P29" s="1">
        <v>1198.79528776456</v>
      </c>
      <c r="Q29" s="1">
        <v>928.27630539554002</v>
      </c>
      <c r="R29" s="1">
        <v>3788.0560699070702</v>
      </c>
      <c r="S29" s="1">
        <v>953.22642859201801</v>
      </c>
      <c r="T29" s="1">
        <v>58</v>
      </c>
      <c r="U29" s="9">
        <f t="shared" si="2"/>
        <v>11.492997660640848</v>
      </c>
      <c r="V29" s="9">
        <f t="shared" si="3"/>
        <v>11.184129238733288</v>
      </c>
      <c r="W29" s="9">
        <f t="shared" si="4"/>
        <v>12.815276441361293</v>
      </c>
      <c r="X29" s="9">
        <f t="shared" si="5"/>
        <v>20.637477047935793</v>
      </c>
      <c r="Y29" s="9">
        <f t="shared" si="6"/>
        <v>27.024843173846513</v>
      </c>
      <c r="Z29" s="9">
        <f t="shared" si="7"/>
        <v>14.498529540968203</v>
      </c>
      <c r="AA29" s="9">
        <f t="shared" si="8"/>
        <v>2.3467468965141665</v>
      </c>
      <c r="AB29" s="9">
        <f t="shared" si="9"/>
        <v>4.5722657788183829</v>
      </c>
      <c r="AC29" s="9">
        <f t="shared" si="10"/>
        <v>3.7256067114106108</v>
      </c>
      <c r="AD29" s="9">
        <f t="shared" si="11"/>
        <v>3.4094099077596183</v>
      </c>
      <c r="AE29" s="9">
        <f t="shared" si="12"/>
        <v>8.4795242511295612</v>
      </c>
      <c r="AF29" s="9">
        <f t="shared" si="13"/>
        <v>13.930510689114101</v>
      </c>
      <c r="AG29" s="9">
        <f t="shared" si="14"/>
        <v>10.786965153055888</v>
      </c>
      <c r="AH29" s="9">
        <f t="shared" si="15"/>
        <v>44.018821321199404</v>
      </c>
      <c r="AI29" s="9">
        <f t="shared" si="16"/>
        <v>11.076896187512467</v>
      </c>
    </row>
    <row r="30" spans="1:35" x14ac:dyDescent="0.25">
      <c r="A30" t="s">
        <v>46</v>
      </c>
      <c r="B30" t="s">
        <v>162</v>
      </c>
      <c r="C30" s="1">
        <v>21068</v>
      </c>
      <c r="D30" s="1">
        <v>3042.0767704693999</v>
      </c>
      <c r="E30" s="1">
        <v>2558.8815067553601</v>
      </c>
      <c r="F30" s="1">
        <v>3204.7470006744702</v>
      </c>
      <c r="G30" s="1">
        <v>4495.4399290929996</v>
      </c>
      <c r="H30" s="1">
        <v>4672.5981323325504</v>
      </c>
      <c r="I30" s="1">
        <v>2707.18174621446</v>
      </c>
      <c r="J30" s="1">
        <v>387.07491446078097</v>
      </c>
      <c r="K30" s="1">
        <v>17933.574827196499</v>
      </c>
      <c r="L30" s="1">
        <v>277.27888022088001</v>
      </c>
      <c r="M30" s="1">
        <v>477.97315953922902</v>
      </c>
      <c r="N30" s="1">
        <v>503.04843602797501</v>
      </c>
      <c r="O30" s="1">
        <v>1719.8882349717701</v>
      </c>
      <c r="P30" s="1">
        <v>2725.9461158878898</v>
      </c>
      <c r="Q30" s="1">
        <v>2515.98577638504</v>
      </c>
      <c r="R30" s="1">
        <v>6806.3005762619496</v>
      </c>
      <c r="S30" s="1">
        <v>2907.15364790176</v>
      </c>
      <c r="T30" s="1">
        <v>20</v>
      </c>
      <c r="U30" s="9">
        <f t="shared" si="2"/>
        <v>14.439323953243782</v>
      </c>
      <c r="V30" s="9">
        <f t="shared" si="3"/>
        <v>12.145820707971142</v>
      </c>
      <c r="W30" s="9">
        <f t="shared" si="4"/>
        <v>15.211443899157349</v>
      </c>
      <c r="X30" s="9">
        <f t="shared" si="5"/>
        <v>21.337763096131571</v>
      </c>
      <c r="Y30" s="9">
        <f t="shared" si="6"/>
        <v>22.178650713558717</v>
      </c>
      <c r="Z30" s="9">
        <f t="shared" si="7"/>
        <v>12.849732989436397</v>
      </c>
      <c r="AA30" s="9">
        <f t="shared" si="8"/>
        <v>1.8372646405011437</v>
      </c>
      <c r="AB30" s="9">
        <f t="shared" si="9"/>
        <v>1.5461439389116274</v>
      </c>
      <c r="AC30" s="9">
        <f t="shared" si="10"/>
        <v>2.6652419506141998</v>
      </c>
      <c r="AD30" s="9">
        <f t="shared" si="11"/>
        <v>2.8050650295617334</v>
      </c>
      <c r="AE30" s="9">
        <f t="shared" si="12"/>
        <v>9.5903256966008659</v>
      </c>
      <c r="AF30" s="9">
        <f t="shared" si="13"/>
        <v>15.200238335939343</v>
      </c>
      <c r="AG30" s="9">
        <f t="shared" si="14"/>
        <v>14.029471539436269</v>
      </c>
      <c r="AH30" s="9">
        <f t="shared" si="15"/>
        <v>37.952837857737691</v>
      </c>
      <c r="AI30" s="9">
        <f t="shared" si="16"/>
        <v>16.21067565119824</v>
      </c>
    </row>
    <row r="31" spans="1:35" x14ac:dyDescent="0.25">
      <c r="A31" t="s">
        <v>47</v>
      </c>
      <c r="B31" t="s">
        <v>163</v>
      </c>
      <c r="C31" s="1">
        <v>15540</v>
      </c>
      <c r="D31" s="1">
        <v>1898.0300828152799</v>
      </c>
      <c r="E31" s="1">
        <v>1528.5930191751099</v>
      </c>
      <c r="F31" s="1">
        <v>1941.9205619654499</v>
      </c>
      <c r="G31" s="1">
        <v>3258.7335055716599</v>
      </c>
      <c r="H31" s="1">
        <v>4035.63402719646</v>
      </c>
      <c r="I31" s="1">
        <v>2489.6064029413301</v>
      </c>
      <c r="J31" s="1">
        <v>387.48240033470802</v>
      </c>
      <c r="K31" s="1">
        <v>13659.624291210501</v>
      </c>
      <c r="L31" s="1">
        <v>640.93637920252195</v>
      </c>
      <c r="M31" s="1">
        <v>570.721507710011</v>
      </c>
      <c r="N31" s="1">
        <v>431.08582316839397</v>
      </c>
      <c r="O31" s="1">
        <v>1054.7972276027899</v>
      </c>
      <c r="P31" s="1">
        <v>1726.5092707773199</v>
      </c>
      <c r="Q31" s="1">
        <v>1382.76008269983</v>
      </c>
      <c r="R31" s="1">
        <v>6329.1052677467096</v>
      </c>
      <c r="S31" s="1">
        <v>1523.70873230296</v>
      </c>
      <c r="T31" s="1">
        <v>46</v>
      </c>
      <c r="U31" s="9">
        <f t="shared" si="2"/>
        <v>12.213835796752123</v>
      </c>
      <c r="V31" s="9">
        <f t="shared" si="3"/>
        <v>9.8365059148977476</v>
      </c>
      <c r="W31" s="9">
        <f t="shared" si="4"/>
        <v>12.496271312518981</v>
      </c>
      <c r="X31" s="9">
        <f t="shared" si="5"/>
        <v>20.969971078324708</v>
      </c>
      <c r="Y31" s="9">
        <f t="shared" si="6"/>
        <v>25.969330934340157</v>
      </c>
      <c r="Z31" s="9">
        <f t="shared" si="7"/>
        <v>16.020633223560683</v>
      </c>
      <c r="AA31" s="9">
        <f t="shared" si="8"/>
        <v>2.493451739605586</v>
      </c>
      <c r="AB31" s="9">
        <f t="shared" si="9"/>
        <v>4.6921962532669541</v>
      </c>
      <c r="AC31" s="9">
        <f t="shared" si="10"/>
        <v>4.1781640222509688</v>
      </c>
      <c r="AD31" s="9">
        <f t="shared" si="11"/>
        <v>3.1559127394578703</v>
      </c>
      <c r="AE31" s="9">
        <f t="shared" si="12"/>
        <v>7.7220076124752248</v>
      </c>
      <c r="AF31" s="9">
        <f t="shared" si="13"/>
        <v>12.639507749040135</v>
      </c>
      <c r="AG31" s="9">
        <f t="shared" si="14"/>
        <v>10.122973027812989</v>
      </c>
      <c r="AH31" s="9">
        <f t="shared" si="15"/>
        <v>46.334402270633987</v>
      </c>
      <c r="AI31" s="9">
        <f t="shared" si="16"/>
        <v>11.154836325062135</v>
      </c>
    </row>
    <row r="32" spans="1:35" x14ac:dyDescent="0.25">
      <c r="A32" t="s">
        <v>48</v>
      </c>
      <c r="B32" t="s">
        <v>164</v>
      </c>
      <c r="C32" s="1">
        <v>12468</v>
      </c>
      <c r="D32" s="1">
        <v>1424.8528002109399</v>
      </c>
      <c r="E32" s="1">
        <v>1529.3585307130199</v>
      </c>
      <c r="F32" s="1">
        <v>1531.8455460571499</v>
      </c>
      <c r="G32" s="1">
        <v>2538.5562359548699</v>
      </c>
      <c r="H32" s="1">
        <v>3234.23689514331</v>
      </c>
      <c r="I32" s="1">
        <v>1834.01225437725</v>
      </c>
      <c r="J32" s="1">
        <v>375.137737543443</v>
      </c>
      <c r="K32" s="1">
        <v>11075.272705936701</v>
      </c>
      <c r="L32" s="1">
        <v>382.89881322980699</v>
      </c>
      <c r="M32" s="1">
        <v>488.60073201015598</v>
      </c>
      <c r="N32" s="1">
        <v>421.02454813664002</v>
      </c>
      <c r="O32" s="1">
        <v>904.55322323316295</v>
      </c>
      <c r="P32" s="1">
        <v>1428.96019546056</v>
      </c>
      <c r="Q32" s="1">
        <v>1123.0016926666699</v>
      </c>
      <c r="R32" s="1">
        <v>4965.62838266775</v>
      </c>
      <c r="S32" s="1">
        <v>1360.605118532</v>
      </c>
      <c r="T32" s="1">
        <v>34</v>
      </c>
      <c r="U32" s="9">
        <f t="shared" si="2"/>
        <v>11.428078282089668</v>
      </c>
      <c r="V32" s="9">
        <f t="shared" si="3"/>
        <v>12.266269896639557</v>
      </c>
      <c r="W32" s="9">
        <f t="shared" si="4"/>
        <v>12.286217084192733</v>
      </c>
      <c r="X32" s="9">
        <f t="shared" si="5"/>
        <v>20.36057295440223</v>
      </c>
      <c r="Y32" s="9">
        <f t="shared" si="6"/>
        <v>25.9403023351244</v>
      </c>
      <c r="Z32" s="9">
        <f t="shared" si="7"/>
        <v>14.709755007838066</v>
      </c>
      <c r="AA32" s="9">
        <f t="shared" si="8"/>
        <v>3.0088044397132099</v>
      </c>
      <c r="AB32" s="9">
        <f t="shared" si="9"/>
        <v>3.4572404977853139</v>
      </c>
      <c r="AC32" s="9">
        <f t="shared" si="10"/>
        <v>4.4116361283659433</v>
      </c>
      <c r="AD32" s="9">
        <f t="shared" si="11"/>
        <v>3.8014824493753312</v>
      </c>
      <c r="AE32" s="9">
        <f t="shared" si="12"/>
        <v>8.1673223517854634</v>
      </c>
      <c r="AF32" s="9">
        <f t="shared" si="13"/>
        <v>12.90225742879082</v>
      </c>
      <c r="AG32" s="9">
        <f t="shared" si="14"/>
        <v>10.139720460921065</v>
      </c>
      <c r="AH32" s="9">
        <f t="shared" si="15"/>
        <v>44.835269654407824</v>
      </c>
      <c r="AI32" s="9">
        <f t="shared" si="16"/>
        <v>12.285071028568643</v>
      </c>
    </row>
    <row r="33" spans="1:35" x14ac:dyDescent="0.25">
      <c r="A33" t="s">
        <v>49</v>
      </c>
      <c r="B33" t="s">
        <v>165</v>
      </c>
      <c r="C33" s="1">
        <v>8610</v>
      </c>
      <c r="D33" s="1">
        <v>1373.7676734664101</v>
      </c>
      <c r="E33" s="1">
        <v>1095.4269374357</v>
      </c>
      <c r="F33" s="1">
        <v>1330.8350004419101</v>
      </c>
      <c r="G33" s="1">
        <v>1944.43777165094</v>
      </c>
      <c r="H33" s="1">
        <v>1834.6792243858699</v>
      </c>
      <c r="I33" s="1">
        <v>901.54571434516902</v>
      </c>
      <c r="J33" s="1">
        <v>129.30767827400101</v>
      </c>
      <c r="K33" s="1">
        <v>7288.9131198656996</v>
      </c>
      <c r="L33" s="1">
        <v>200.753417093194</v>
      </c>
      <c r="M33" s="1">
        <v>307.00558672143001</v>
      </c>
      <c r="N33" s="1">
        <v>313.08470564749302</v>
      </c>
      <c r="O33" s="1">
        <v>828.01231310466301</v>
      </c>
      <c r="P33" s="1">
        <v>1123.8841532993099</v>
      </c>
      <c r="Q33" s="1">
        <v>958.54349430855495</v>
      </c>
      <c r="R33" s="1">
        <v>2608.7720058294399</v>
      </c>
      <c r="S33" s="1">
        <v>948.85744386160195</v>
      </c>
      <c r="T33" s="1">
        <v>28</v>
      </c>
      <c r="U33" s="9">
        <f t="shared" si="2"/>
        <v>15.955489819586644</v>
      </c>
      <c r="V33" s="9">
        <f t="shared" si="3"/>
        <v>12.722728657789778</v>
      </c>
      <c r="W33" s="9">
        <f t="shared" si="4"/>
        <v>15.456852502228921</v>
      </c>
      <c r="X33" s="9">
        <f t="shared" si="5"/>
        <v>22.583481668419743</v>
      </c>
      <c r="Y33" s="9">
        <f t="shared" si="6"/>
        <v>21.308701793099534</v>
      </c>
      <c r="Z33" s="9">
        <f t="shared" si="7"/>
        <v>10.470914220036805</v>
      </c>
      <c r="AA33" s="9">
        <f t="shared" si="8"/>
        <v>1.5018313388385713</v>
      </c>
      <c r="AB33" s="9">
        <f t="shared" si="9"/>
        <v>2.7542297979385566</v>
      </c>
      <c r="AC33" s="9">
        <f t="shared" si="10"/>
        <v>4.211952888897744</v>
      </c>
      <c r="AD33" s="9">
        <f t="shared" si="11"/>
        <v>4.2953551578793094</v>
      </c>
      <c r="AE33" s="9">
        <f t="shared" si="12"/>
        <v>11.359887262861482</v>
      </c>
      <c r="AF33" s="9">
        <f t="shared" si="13"/>
        <v>15.419091088302309</v>
      </c>
      <c r="AG33" s="9">
        <f t="shared" si="14"/>
        <v>13.150705441886462</v>
      </c>
      <c r="AH33" s="9">
        <f t="shared" si="15"/>
        <v>35.790960365809752</v>
      </c>
      <c r="AI33" s="9">
        <f t="shared" si="16"/>
        <v>13.017817996424204</v>
      </c>
    </row>
    <row r="34" spans="1:35" x14ac:dyDescent="0.25">
      <c r="A34" t="s">
        <v>50</v>
      </c>
      <c r="B34" t="s">
        <v>166</v>
      </c>
      <c r="C34" s="1">
        <v>25378</v>
      </c>
      <c r="D34" s="1">
        <v>3587.3091489490298</v>
      </c>
      <c r="E34" s="1">
        <v>2923.5194636666502</v>
      </c>
      <c r="F34" s="1">
        <v>3839.74294832643</v>
      </c>
      <c r="G34" s="1">
        <v>5120.9489634690499</v>
      </c>
      <c r="H34" s="1">
        <v>6040.1124119484202</v>
      </c>
      <c r="I34" s="1">
        <v>3376.11458670925</v>
      </c>
      <c r="J34" s="1">
        <v>490.25247693115301</v>
      </c>
      <c r="K34" s="1">
        <v>21833.772570798999</v>
      </c>
      <c r="L34" s="1">
        <v>398.93367471305203</v>
      </c>
      <c r="M34" s="1">
        <v>827.97805641034495</v>
      </c>
      <c r="N34" s="1">
        <v>773.67037008212105</v>
      </c>
      <c r="O34" s="1">
        <v>1871.15326357135</v>
      </c>
      <c r="P34" s="1">
        <v>3393.4732770221399</v>
      </c>
      <c r="Q34" s="1">
        <v>2933.89302883152</v>
      </c>
      <c r="R34" s="1">
        <v>9098.6473871753096</v>
      </c>
      <c r="S34" s="1">
        <v>2536.0235129931798</v>
      </c>
      <c r="T34" s="1">
        <v>30</v>
      </c>
      <c r="U34" s="9">
        <f t="shared" si="2"/>
        <v>14.135507719083575</v>
      </c>
      <c r="V34" s="9">
        <f t="shared" si="3"/>
        <v>11.519897011847467</v>
      </c>
      <c r="W34" s="9">
        <f t="shared" si="4"/>
        <v>15.130203122099575</v>
      </c>
      <c r="X34" s="9">
        <f t="shared" si="5"/>
        <v>20.178694000587321</v>
      </c>
      <c r="Y34" s="9">
        <f t="shared" si="6"/>
        <v>23.800584805534005</v>
      </c>
      <c r="Z34" s="9">
        <f t="shared" si="7"/>
        <v>13.303312265384386</v>
      </c>
      <c r="AA34" s="9">
        <f t="shared" si="8"/>
        <v>1.9318010754636024</v>
      </c>
      <c r="AB34" s="9">
        <f t="shared" si="9"/>
        <v>1.8271403781433322</v>
      </c>
      <c r="AC34" s="9">
        <f t="shared" si="10"/>
        <v>3.7921896169134892</v>
      </c>
      <c r="AD34" s="9">
        <f t="shared" si="11"/>
        <v>3.5434571262176009</v>
      </c>
      <c r="AE34" s="9">
        <f t="shared" si="12"/>
        <v>8.5699952104194512</v>
      </c>
      <c r="AF34" s="9">
        <f t="shared" si="13"/>
        <v>15.542313019970955</v>
      </c>
      <c r="AG34" s="9">
        <f t="shared" si="14"/>
        <v>13.437407664286921</v>
      </c>
      <c r="AH34" s="9">
        <f t="shared" si="15"/>
        <v>41.672355785843692</v>
      </c>
      <c r="AI34" s="9">
        <f t="shared" si="16"/>
        <v>11.615141198204643</v>
      </c>
    </row>
    <row r="35" spans="1:35" x14ac:dyDescent="0.25">
      <c r="A35" t="s">
        <v>51</v>
      </c>
      <c r="B35" t="s">
        <v>167</v>
      </c>
      <c r="C35" s="1">
        <v>25341</v>
      </c>
      <c r="D35" s="1">
        <v>5032.8389311194896</v>
      </c>
      <c r="E35" s="1">
        <v>3556.0669594790002</v>
      </c>
      <c r="F35" s="1">
        <v>4737.2905466248403</v>
      </c>
      <c r="G35" s="1">
        <v>4993.7629177845602</v>
      </c>
      <c r="H35" s="1">
        <v>4381.3130238448603</v>
      </c>
      <c r="I35" s="1">
        <v>2305.4470822490098</v>
      </c>
      <c r="J35" s="1">
        <v>334.280538898244</v>
      </c>
      <c r="K35" s="1">
        <v>20354.507800524301</v>
      </c>
      <c r="L35" s="1">
        <v>468.32579718959198</v>
      </c>
      <c r="M35" s="1">
        <v>749.397413353665</v>
      </c>
      <c r="N35" s="1">
        <v>1260.4356439609101</v>
      </c>
      <c r="O35" s="1">
        <v>3059.9332116098499</v>
      </c>
      <c r="P35" s="1">
        <v>3094.74319613649</v>
      </c>
      <c r="Q35" s="1">
        <v>3293.25115842384</v>
      </c>
      <c r="R35" s="1">
        <v>6126.1974689574699</v>
      </c>
      <c r="S35" s="1">
        <v>2302.22391089251</v>
      </c>
      <c r="T35" s="1">
        <v>74</v>
      </c>
      <c r="U35" s="9">
        <f t="shared" si="2"/>
        <v>19.860459062860542</v>
      </c>
      <c r="V35" s="9">
        <f t="shared" si="3"/>
        <v>14.032859632528313</v>
      </c>
      <c r="W35" s="9">
        <f t="shared" si="4"/>
        <v>18.694173657806875</v>
      </c>
      <c r="X35" s="9">
        <f t="shared" si="5"/>
        <v>19.706258307819581</v>
      </c>
      <c r="Y35" s="9">
        <f t="shared" si="6"/>
        <v>17.289424347282509</v>
      </c>
      <c r="Z35" s="9">
        <f t="shared" si="7"/>
        <v>9.0976957588453882</v>
      </c>
      <c r="AA35" s="9">
        <f t="shared" si="8"/>
        <v>1.3191292328568092</v>
      </c>
      <c r="AB35" s="9">
        <f t="shared" si="9"/>
        <v>2.3008456002926714</v>
      </c>
      <c r="AC35" s="9">
        <f t="shared" si="10"/>
        <v>3.6817270193797644</v>
      </c>
      <c r="AD35" s="9">
        <f t="shared" si="11"/>
        <v>6.1924152443933975</v>
      </c>
      <c r="AE35" s="9">
        <f t="shared" si="12"/>
        <v>15.033196781751856</v>
      </c>
      <c r="AF35" s="9">
        <f t="shared" si="13"/>
        <v>15.204215333847445</v>
      </c>
      <c r="AG35" s="9">
        <f t="shared" si="14"/>
        <v>16.179468404237269</v>
      </c>
      <c r="AH35" s="9">
        <f t="shared" si="15"/>
        <v>30.097497463434948</v>
      </c>
      <c r="AI35" s="9">
        <f t="shared" si="16"/>
        <v>11.310634152662773</v>
      </c>
    </row>
    <row r="36" spans="1:35" x14ac:dyDescent="0.25">
      <c r="A36" t="s">
        <v>52</v>
      </c>
      <c r="B36" t="s">
        <v>168</v>
      </c>
      <c r="C36" s="1">
        <v>19801</v>
      </c>
      <c r="D36" s="1">
        <v>2933.2175047657702</v>
      </c>
      <c r="E36" s="1">
        <v>2410.5814890480701</v>
      </c>
      <c r="F36" s="1">
        <v>3246.4088878727598</v>
      </c>
      <c r="G36" s="1">
        <v>4059.04275125399</v>
      </c>
      <c r="H36" s="1">
        <v>4394.3413871295197</v>
      </c>
      <c r="I36" s="1">
        <v>2279.8118752596301</v>
      </c>
      <c r="J36" s="1">
        <v>477.59610467027301</v>
      </c>
      <c r="K36" s="1">
        <v>16885.789410858899</v>
      </c>
      <c r="L36" s="1">
        <v>181.27168002854299</v>
      </c>
      <c r="M36" s="1">
        <v>584.99407051291803</v>
      </c>
      <c r="N36" s="1">
        <v>697.904090727415</v>
      </c>
      <c r="O36" s="1">
        <v>2212.5476709331501</v>
      </c>
      <c r="P36" s="1">
        <v>2389.1449930301601</v>
      </c>
      <c r="Q36" s="1">
        <v>2068.8429485051402</v>
      </c>
      <c r="R36" s="1">
        <v>6266.20849389673</v>
      </c>
      <c r="S36" s="1">
        <v>2484.8754632248201</v>
      </c>
      <c r="T36" s="1">
        <v>31</v>
      </c>
      <c r="U36" s="9">
        <f t="shared" si="2"/>
        <v>14.813481666409626</v>
      </c>
      <c r="V36" s="9">
        <f t="shared" si="3"/>
        <v>12.174039134629918</v>
      </c>
      <c r="W36" s="9">
        <f t="shared" si="4"/>
        <v>16.395176444991463</v>
      </c>
      <c r="X36" s="9">
        <f t="shared" si="5"/>
        <v>20.499180603272514</v>
      </c>
      <c r="Y36" s="9">
        <f t="shared" si="6"/>
        <v>22.19252253486955</v>
      </c>
      <c r="Z36" s="9">
        <f t="shared" si="7"/>
        <v>11.513619894245897</v>
      </c>
      <c r="AA36" s="9">
        <f t="shared" si="8"/>
        <v>2.4119797215810967</v>
      </c>
      <c r="AB36" s="9">
        <f t="shared" si="9"/>
        <v>1.0735161716038633</v>
      </c>
      <c r="AC36" s="9">
        <f t="shared" si="10"/>
        <v>3.4644164763580467</v>
      </c>
      <c r="AD36" s="9">
        <f t="shared" si="11"/>
        <v>4.1330853639487382</v>
      </c>
      <c r="AE36" s="9">
        <f t="shared" si="12"/>
        <v>13.103015897558848</v>
      </c>
      <c r="AF36" s="9">
        <f t="shared" si="13"/>
        <v>14.148849869546229</v>
      </c>
      <c r="AG36" s="9">
        <f t="shared" si="14"/>
        <v>12.251976488435361</v>
      </c>
      <c r="AH36" s="9">
        <f t="shared" si="15"/>
        <v>37.109360666709854</v>
      </c>
      <c r="AI36" s="9">
        <f t="shared" si="16"/>
        <v>14.715779065838927</v>
      </c>
    </row>
    <row r="37" spans="1:35" x14ac:dyDescent="0.25">
      <c r="A37" t="s">
        <v>53</v>
      </c>
      <c r="B37" t="s">
        <v>169</v>
      </c>
      <c r="C37" s="1">
        <v>16141</v>
      </c>
      <c r="D37" s="1">
        <v>2928.2413119002399</v>
      </c>
      <c r="E37" s="1">
        <v>2125.1589851670901</v>
      </c>
      <c r="F37" s="1">
        <v>2909.3505939779002</v>
      </c>
      <c r="G37" s="1">
        <v>3421.79703971452</v>
      </c>
      <c r="H37" s="1">
        <v>3031.0903872384001</v>
      </c>
      <c r="I37" s="1">
        <v>1494.2013805516401</v>
      </c>
      <c r="J37" s="1">
        <v>231.16030145019499</v>
      </c>
      <c r="K37" s="1">
        <v>13098.257191594699</v>
      </c>
      <c r="L37" s="1">
        <v>203.10146439624901</v>
      </c>
      <c r="M37" s="1">
        <v>336.753991159235</v>
      </c>
      <c r="N37" s="1">
        <v>612.73849209984996</v>
      </c>
      <c r="O37" s="1">
        <v>1648.0425762413199</v>
      </c>
      <c r="P37" s="1">
        <v>1972.8847863495801</v>
      </c>
      <c r="Q37" s="1">
        <v>2474.7677069684501</v>
      </c>
      <c r="R37" s="1">
        <v>4100.6933609568796</v>
      </c>
      <c r="S37" s="1">
        <v>1749.2748134231001</v>
      </c>
      <c r="T37" s="1">
        <v>54</v>
      </c>
      <c r="U37" s="9">
        <f t="shared" si="2"/>
        <v>18.141635040581374</v>
      </c>
      <c r="V37" s="9">
        <f t="shared" si="3"/>
        <v>13.166216375485348</v>
      </c>
      <c r="W37" s="9">
        <f t="shared" si="4"/>
        <v>18.024599429886006</v>
      </c>
      <c r="X37" s="9">
        <f t="shared" si="5"/>
        <v>21.199411682761415</v>
      </c>
      <c r="Y37" s="9">
        <f t="shared" si="6"/>
        <v>18.778826511606468</v>
      </c>
      <c r="Z37" s="9">
        <f t="shared" si="7"/>
        <v>9.2571797320589813</v>
      </c>
      <c r="AA37" s="9">
        <f t="shared" si="8"/>
        <v>1.4321312276203146</v>
      </c>
      <c r="AB37" s="9">
        <f t="shared" si="9"/>
        <v>1.5505991478513761</v>
      </c>
      <c r="AC37" s="9">
        <f t="shared" si="10"/>
        <v>2.5709831944308887</v>
      </c>
      <c r="AD37" s="9">
        <f t="shared" si="11"/>
        <v>4.678015427068047</v>
      </c>
      <c r="AE37" s="9">
        <f t="shared" si="12"/>
        <v>12.582151595701507</v>
      </c>
      <c r="AF37" s="9">
        <f t="shared" si="13"/>
        <v>15.062193065010227</v>
      </c>
      <c r="AG37" s="9">
        <f t="shared" si="14"/>
        <v>18.893870159738018</v>
      </c>
      <c r="AH37" s="9">
        <f t="shared" si="15"/>
        <v>31.307167823734144</v>
      </c>
      <c r="AI37" s="9">
        <f t="shared" si="16"/>
        <v>13.355019586465517</v>
      </c>
    </row>
    <row r="38" spans="1:35" x14ac:dyDescent="0.25">
      <c r="A38" t="s">
        <v>54</v>
      </c>
      <c r="B38" t="s">
        <v>170</v>
      </c>
      <c r="C38" s="1">
        <v>103741</v>
      </c>
      <c r="D38" s="1">
        <v>18695.961235612202</v>
      </c>
      <c r="E38" s="1">
        <v>20045.199241857699</v>
      </c>
      <c r="F38" s="1">
        <v>19382.4800508228</v>
      </c>
      <c r="G38" s="1">
        <v>19977.988099298</v>
      </c>
      <c r="H38" s="1">
        <v>16339.8266824477</v>
      </c>
      <c r="I38" s="1">
        <v>8201.7040665180102</v>
      </c>
      <c r="J38" s="1">
        <v>1097.8406234434999</v>
      </c>
      <c r="K38" s="1">
        <v>84803.029094731493</v>
      </c>
      <c r="L38" s="1">
        <v>93.924085510269904</v>
      </c>
      <c r="M38" s="1">
        <v>2222.8568235428402</v>
      </c>
      <c r="N38" s="1">
        <v>8347.5990234920991</v>
      </c>
      <c r="O38" s="1">
        <v>12011.1898622566</v>
      </c>
      <c r="P38" s="1">
        <v>13189.998809331801</v>
      </c>
      <c r="Q38" s="1">
        <v>10996.503848647801</v>
      </c>
      <c r="R38" s="1">
        <v>22420.350799213498</v>
      </c>
      <c r="S38" s="1">
        <v>15520.605842736601</v>
      </c>
      <c r="T38" s="1">
        <v>52</v>
      </c>
      <c r="U38" s="9">
        <f t="shared" si="2"/>
        <v>18.02176693458922</v>
      </c>
      <c r="V38" s="9">
        <f t="shared" si="3"/>
        <v>19.322350123728999</v>
      </c>
      <c r="W38" s="9">
        <f t="shared" si="4"/>
        <v>18.683529222605141</v>
      </c>
      <c r="X38" s="9">
        <f t="shared" si="5"/>
        <v>19.257562679459422</v>
      </c>
      <c r="Y38" s="9">
        <f t="shared" si="6"/>
        <v>15.750596854134526</v>
      </c>
      <c r="Z38" s="9">
        <f t="shared" si="7"/>
        <v>7.9059427483039597</v>
      </c>
      <c r="AA38" s="9">
        <f t="shared" si="8"/>
        <v>1.0582514371786467</v>
      </c>
      <c r="AB38" s="9">
        <f t="shared" si="9"/>
        <v>0.110755578559994</v>
      </c>
      <c r="AC38" s="9">
        <f t="shared" si="10"/>
        <v>2.6211997935353684</v>
      </c>
      <c r="AD38" s="9">
        <f t="shared" si="11"/>
        <v>9.8435151581285982</v>
      </c>
      <c r="AE38" s="9">
        <f t="shared" si="12"/>
        <v>14.163633057068257</v>
      </c>
      <c r="AF38" s="9">
        <f t="shared" si="13"/>
        <v>15.553688294079166</v>
      </c>
      <c r="AG38" s="9">
        <f t="shared" si="14"/>
        <v>12.967112102049871</v>
      </c>
      <c r="AH38" s="9">
        <f t="shared" si="15"/>
        <v>26.438148540859601</v>
      </c>
      <c r="AI38" s="9">
        <f t="shared" si="16"/>
        <v>18.301947475719167</v>
      </c>
    </row>
    <row r="39" spans="1:35" x14ac:dyDescent="0.25">
      <c r="A39" t="s">
        <v>55</v>
      </c>
      <c r="B39" t="s">
        <v>171</v>
      </c>
      <c r="C39" s="1">
        <v>15350</v>
      </c>
      <c r="D39" s="1">
        <v>2654.0055716254401</v>
      </c>
      <c r="E39" s="1">
        <v>2077.5511884089801</v>
      </c>
      <c r="F39" s="1">
        <v>2724.42828204128</v>
      </c>
      <c r="G39" s="1">
        <v>3466.0745551270902</v>
      </c>
      <c r="H39" s="1">
        <v>2864.74485760175</v>
      </c>
      <c r="I39" s="1">
        <v>1334.35725211159</v>
      </c>
      <c r="J39" s="1">
        <v>228.83829308385401</v>
      </c>
      <c r="K39" s="1">
        <v>12575.1918876583</v>
      </c>
      <c r="L39" s="1">
        <v>50.717804776147602</v>
      </c>
      <c r="M39" s="1">
        <v>495.578479770569</v>
      </c>
      <c r="N39" s="1">
        <v>952.54046101491895</v>
      </c>
      <c r="O39" s="1">
        <v>1802.3198877326499</v>
      </c>
      <c r="P39" s="1">
        <v>2005.50864999331</v>
      </c>
      <c r="Q39" s="1">
        <v>1731.68979346181</v>
      </c>
      <c r="R39" s="1">
        <v>3956.4508192723401</v>
      </c>
      <c r="S39" s="1">
        <v>1580.38599163659</v>
      </c>
      <c r="T39" s="1">
        <v>22</v>
      </c>
      <c r="U39" s="9">
        <f t="shared" si="2"/>
        <v>17.289938577364431</v>
      </c>
      <c r="V39" s="9">
        <f t="shared" si="3"/>
        <v>13.534535429374465</v>
      </c>
      <c r="W39" s="9">
        <f t="shared" si="4"/>
        <v>17.748718449780327</v>
      </c>
      <c r="X39" s="9">
        <f t="shared" si="5"/>
        <v>22.58029026141427</v>
      </c>
      <c r="Y39" s="9">
        <f t="shared" si="6"/>
        <v>18.662832948545603</v>
      </c>
      <c r="Z39" s="9">
        <f t="shared" si="7"/>
        <v>8.6928811212481438</v>
      </c>
      <c r="AA39" s="9">
        <f t="shared" si="8"/>
        <v>1.4908032122726647</v>
      </c>
      <c r="AB39" s="9">
        <f t="shared" si="9"/>
        <v>0.40331634880199074</v>
      </c>
      <c r="AC39" s="9">
        <f t="shared" si="10"/>
        <v>3.9409218101629584</v>
      </c>
      <c r="AD39" s="9">
        <f t="shared" si="11"/>
        <v>7.5747588547716154</v>
      </c>
      <c r="AE39" s="9">
        <f t="shared" si="12"/>
        <v>14.332345015756816</v>
      </c>
      <c r="AF39" s="9">
        <f t="shared" si="13"/>
        <v>15.948135566516333</v>
      </c>
      <c r="AG39" s="9">
        <f t="shared" si="14"/>
        <v>13.770682856627788</v>
      </c>
      <c r="AH39" s="9">
        <f t="shared" si="15"/>
        <v>31.462349478383139</v>
      </c>
      <c r="AI39" s="9">
        <f t="shared" si="16"/>
        <v>12.567490068979639</v>
      </c>
    </row>
    <row r="40" spans="1:35" x14ac:dyDescent="0.25">
      <c r="A40" t="s">
        <v>56</v>
      </c>
      <c r="B40" t="s">
        <v>172</v>
      </c>
      <c r="C40" s="1">
        <v>15851</v>
      </c>
      <c r="D40" s="1">
        <v>3047.63016977809</v>
      </c>
      <c r="E40" s="1">
        <v>2127.5469112311498</v>
      </c>
      <c r="F40" s="1">
        <v>2878.5403108348901</v>
      </c>
      <c r="G40" s="1">
        <v>3824.6648376601602</v>
      </c>
      <c r="H40" s="1">
        <v>2970.8077736085702</v>
      </c>
      <c r="I40" s="1">
        <v>925.72197133294003</v>
      </c>
      <c r="J40" s="1">
        <v>76.088025554227599</v>
      </c>
      <c r="K40" s="1">
        <v>12682.958021284199</v>
      </c>
      <c r="L40" s="1">
        <v>85.499423943172204</v>
      </c>
      <c r="M40" s="1">
        <v>538.34173781649702</v>
      </c>
      <c r="N40" s="1">
        <v>1781.88017824795</v>
      </c>
      <c r="O40" s="1">
        <v>2535.85404590283</v>
      </c>
      <c r="P40" s="1">
        <v>1629.33351496417</v>
      </c>
      <c r="Q40" s="1">
        <v>1071.79308954065</v>
      </c>
      <c r="R40" s="1">
        <v>3716.3222976307002</v>
      </c>
      <c r="S40" s="1">
        <v>1323.9337332381699</v>
      </c>
      <c r="T40" s="1">
        <v>14</v>
      </c>
      <c r="U40" s="9">
        <f t="shared" si="2"/>
        <v>19.226737554590184</v>
      </c>
      <c r="V40" s="9">
        <f t="shared" si="3"/>
        <v>13.422162079560596</v>
      </c>
      <c r="W40" s="9">
        <f t="shared" si="4"/>
        <v>18.159991866979308</v>
      </c>
      <c r="X40" s="9">
        <f t="shared" si="5"/>
        <v>24.128855199420606</v>
      </c>
      <c r="Y40" s="9">
        <f t="shared" si="6"/>
        <v>18.742084244581225</v>
      </c>
      <c r="Z40" s="9">
        <f t="shared" si="7"/>
        <v>5.8401487056522621</v>
      </c>
      <c r="AA40" s="9">
        <f t="shared" si="8"/>
        <v>0.48002034921599651</v>
      </c>
      <c r="AB40" s="9">
        <f t="shared" si="9"/>
        <v>0.67412841546656044</v>
      </c>
      <c r="AC40" s="9">
        <f t="shared" si="10"/>
        <v>4.2446071091070898</v>
      </c>
      <c r="AD40" s="9">
        <f t="shared" si="11"/>
        <v>14.049405314262229</v>
      </c>
      <c r="AE40" s="9">
        <f t="shared" si="12"/>
        <v>19.99418465035702</v>
      </c>
      <c r="AF40" s="9">
        <f t="shared" si="13"/>
        <v>12.846636504117306</v>
      </c>
      <c r="AG40" s="9">
        <f t="shared" si="14"/>
        <v>8.4506554996239487</v>
      </c>
      <c r="AH40" s="9">
        <f t="shared" si="15"/>
        <v>29.301699898352325</v>
      </c>
      <c r="AI40" s="9">
        <f t="shared" si="16"/>
        <v>10.438682608713046</v>
      </c>
    </row>
    <row r="41" spans="1:35" x14ac:dyDescent="0.25">
      <c r="A41" t="s">
        <v>57</v>
      </c>
      <c r="B41" t="s">
        <v>173</v>
      </c>
      <c r="C41" s="1">
        <v>15908</v>
      </c>
      <c r="D41" s="1">
        <v>3377.1415768166498</v>
      </c>
      <c r="E41" s="1">
        <v>2814.1023298899499</v>
      </c>
      <c r="F41" s="1">
        <v>3869.3602987375202</v>
      </c>
      <c r="G41" s="1">
        <v>3161.3218053491501</v>
      </c>
      <c r="H41" s="1">
        <v>1791.72436918428</v>
      </c>
      <c r="I41" s="1">
        <v>791.94583409796905</v>
      </c>
      <c r="J41" s="1">
        <v>102.40378592446901</v>
      </c>
      <c r="K41" s="1">
        <v>12429.194966654401</v>
      </c>
      <c r="L41" s="1">
        <v>206.837493273441</v>
      </c>
      <c r="M41" s="1">
        <v>549.30568809313797</v>
      </c>
      <c r="N41" s="1">
        <v>808.81058370816299</v>
      </c>
      <c r="O41" s="1">
        <v>2415.7937084987502</v>
      </c>
      <c r="P41" s="1">
        <v>1837.39662052474</v>
      </c>
      <c r="Q41" s="1">
        <v>2929.1476814978</v>
      </c>
      <c r="R41" s="1">
        <v>2436.5768864043198</v>
      </c>
      <c r="S41" s="1">
        <v>1245.3263046540301</v>
      </c>
      <c r="T41" s="1">
        <v>32</v>
      </c>
      <c r="U41" s="9">
        <f t="shared" si="2"/>
        <v>21.229202771037528</v>
      </c>
      <c r="V41" s="9">
        <f t="shared" si="3"/>
        <v>17.689856235164385</v>
      </c>
      <c r="W41" s="9">
        <f t="shared" si="4"/>
        <v>24.323361193974858</v>
      </c>
      <c r="X41" s="9">
        <f t="shared" si="5"/>
        <v>19.872528321279546</v>
      </c>
      <c r="Y41" s="9">
        <f t="shared" si="6"/>
        <v>11.263039786172241</v>
      </c>
      <c r="Z41" s="9">
        <f t="shared" si="7"/>
        <v>4.9782866111262827</v>
      </c>
      <c r="AA41" s="9">
        <f t="shared" si="8"/>
        <v>0.64372508124509054</v>
      </c>
      <c r="AB41" s="9">
        <f t="shared" si="9"/>
        <v>1.6641262272283432</v>
      </c>
      <c r="AC41" s="9">
        <f t="shared" si="10"/>
        <v>4.4194792145978861</v>
      </c>
      <c r="AD41" s="9">
        <f t="shared" si="11"/>
        <v>6.5073448914276115</v>
      </c>
      <c r="AE41" s="9">
        <f t="shared" si="12"/>
        <v>19.436445521853582</v>
      </c>
      <c r="AF41" s="9">
        <f t="shared" si="13"/>
        <v>14.782909315158301</v>
      </c>
      <c r="AG41" s="9">
        <f t="shared" si="14"/>
        <v>23.566672574983723</v>
      </c>
      <c r="AH41" s="9">
        <f t="shared" si="15"/>
        <v>19.603658104497331</v>
      </c>
      <c r="AI41" s="9">
        <f t="shared" si="16"/>
        <v>10.01936415025307</v>
      </c>
    </row>
    <row r="42" spans="1:35" x14ac:dyDescent="0.25">
      <c r="A42" t="s">
        <v>58</v>
      </c>
      <c r="B42" t="s">
        <v>174</v>
      </c>
      <c r="C42" s="1">
        <v>18985</v>
      </c>
      <c r="D42" s="1">
        <v>3285.6545900217102</v>
      </c>
      <c r="E42" s="1">
        <v>2353.4218324066701</v>
      </c>
      <c r="F42" s="1">
        <v>3350.0003709432499</v>
      </c>
      <c r="G42" s="1">
        <v>4089.06459731212</v>
      </c>
      <c r="H42" s="1">
        <v>3851.32307976723</v>
      </c>
      <c r="I42" s="1">
        <v>1762.0916941606999</v>
      </c>
      <c r="J42" s="1">
        <v>293.443835388325</v>
      </c>
      <c r="K42" s="1">
        <v>15684.3742889366</v>
      </c>
      <c r="L42" s="1">
        <v>349.33368992726997</v>
      </c>
      <c r="M42" s="1">
        <v>562.28265105059199</v>
      </c>
      <c r="N42" s="1">
        <v>898.36407681190303</v>
      </c>
      <c r="O42" s="1">
        <v>2073.9039130514002</v>
      </c>
      <c r="P42" s="1">
        <v>2252.7926263931099</v>
      </c>
      <c r="Q42" s="1">
        <v>2352.05134158386</v>
      </c>
      <c r="R42" s="1">
        <v>5604.4642185809498</v>
      </c>
      <c r="S42" s="1">
        <v>1591.1817715375601</v>
      </c>
      <c r="T42" s="1">
        <v>54</v>
      </c>
      <c r="U42" s="9">
        <f t="shared" si="2"/>
        <v>17.306581985892599</v>
      </c>
      <c r="V42" s="9">
        <f t="shared" si="3"/>
        <v>12.396217184127838</v>
      </c>
      <c r="W42" s="9">
        <f t="shared" si="4"/>
        <v>17.645511566727677</v>
      </c>
      <c r="X42" s="9">
        <f t="shared" si="5"/>
        <v>21.538396614759652</v>
      </c>
      <c r="Y42" s="9">
        <f t="shared" si="6"/>
        <v>20.286136843651462</v>
      </c>
      <c r="Z42" s="9">
        <f t="shared" si="7"/>
        <v>9.2814943068775335</v>
      </c>
      <c r="AA42" s="9">
        <f t="shared" si="8"/>
        <v>1.5456614979632604</v>
      </c>
      <c r="AB42" s="9">
        <f t="shared" si="9"/>
        <v>2.2272720829780375</v>
      </c>
      <c r="AC42" s="9">
        <f t="shared" si="10"/>
        <v>3.5849861823765159</v>
      </c>
      <c r="AD42" s="9">
        <f t="shared" si="11"/>
        <v>5.7277648458414339</v>
      </c>
      <c r="AE42" s="9">
        <f t="shared" si="12"/>
        <v>13.222739236172684</v>
      </c>
      <c r="AF42" s="9">
        <f t="shared" si="13"/>
        <v>14.363292949353919</v>
      </c>
      <c r="AG42" s="9">
        <f t="shared" si="14"/>
        <v>14.996143921679703</v>
      </c>
      <c r="AH42" s="9">
        <f t="shared" si="15"/>
        <v>35.732788030531829</v>
      </c>
      <c r="AI42" s="9">
        <f t="shared" si="16"/>
        <v>10.145012751066156</v>
      </c>
    </row>
    <row r="43" spans="1:35" x14ac:dyDescent="0.25">
      <c r="A43" t="s">
        <v>59</v>
      </c>
      <c r="B43" t="s">
        <v>175</v>
      </c>
      <c r="C43" s="1">
        <v>22649</v>
      </c>
      <c r="D43" s="1">
        <v>3789.8336358485299</v>
      </c>
      <c r="E43" s="1">
        <v>3291.2431760436202</v>
      </c>
      <c r="F43" s="1">
        <v>3771.1544640513698</v>
      </c>
      <c r="G43" s="1">
        <v>4696.2395467842698</v>
      </c>
      <c r="H43" s="1">
        <v>4338.6124196974197</v>
      </c>
      <c r="I43" s="1">
        <v>2421.8950657821601</v>
      </c>
      <c r="J43" s="1">
        <v>340.021691792637</v>
      </c>
      <c r="K43" s="1">
        <v>18766.946616471301</v>
      </c>
      <c r="L43" s="1">
        <v>450.36881953213799</v>
      </c>
      <c r="M43" s="1">
        <v>774.19681421727705</v>
      </c>
      <c r="N43" s="1">
        <v>724.34809470238395</v>
      </c>
      <c r="O43" s="1">
        <v>2220.1611736750701</v>
      </c>
      <c r="P43" s="1">
        <v>2764.19924154405</v>
      </c>
      <c r="Q43" s="1">
        <v>3345.5077372945798</v>
      </c>
      <c r="R43" s="1">
        <v>6393.6895220064698</v>
      </c>
      <c r="S43" s="1">
        <v>2094.4752134993</v>
      </c>
      <c r="T43" s="1">
        <v>66</v>
      </c>
      <c r="U43" s="9">
        <f t="shared" si="2"/>
        <v>16.732896091873943</v>
      </c>
      <c r="V43" s="9">
        <f t="shared" si="3"/>
        <v>14.531516517478124</v>
      </c>
      <c r="W43" s="9">
        <f t="shared" si="4"/>
        <v>16.650423701052453</v>
      </c>
      <c r="X43" s="9">
        <f t="shared" si="5"/>
        <v>20.734864880499227</v>
      </c>
      <c r="Y43" s="9">
        <f t="shared" si="6"/>
        <v>19.155867454180843</v>
      </c>
      <c r="Z43" s="9">
        <f t="shared" si="7"/>
        <v>10.693165551601219</v>
      </c>
      <c r="AA43" s="9">
        <f t="shared" si="8"/>
        <v>1.501265803314217</v>
      </c>
      <c r="AB43" s="9">
        <f t="shared" si="9"/>
        <v>2.3997980531199463</v>
      </c>
      <c r="AC43" s="9">
        <f t="shared" si="10"/>
        <v>4.1253211299582588</v>
      </c>
      <c r="AD43" s="9">
        <f t="shared" si="11"/>
        <v>3.8597013648807463</v>
      </c>
      <c r="AE43" s="9">
        <f t="shared" si="12"/>
        <v>11.830167256545012</v>
      </c>
      <c r="AF43" s="9">
        <f t="shared" si="13"/>
        <v>14.729083521333077</v>
      </c>
      <c r="AG43" s="9">
        <f t="shared" si="14"/>
        <v>17.826595906434282</v>
      </c>
      <c r="AH43" s="9">
        <f t="shared" si="15"/>
        <v>34.068885326262297</v>
      </c>
      <c r="AI43" s="9">
        <f t="shared" si="16"/>
        <v>11.160447441466207</v>
      </c>
    </row>
    <row r="44" spans="1:35" x14ac:dyDescent="0.25">
      <c r="A44" t="s">
        <v>60</v>
      </c>
      <c r="B44" t="s">
        <v>176</v>
      </c>
      <c r="C44" s="1">
        <v>15738</v>
      </c>
      <c r="D44" s="1">
        <v>2538.0076801611899</v>
      </c>
      <c r="E44" s="1">
        <v>2176.07684223568</v>
      </c>
      <c r="F44" s="1">
        <v>2706.35208543511</v>
      </c>
      <c r="G44" s="1">
        <v>3253.1383752960901</v>
      </c>
      <c r="H44" s="1">
        <v>3096.5671564754598</v>
      </c>
      <c r="I44" s="1">
        <v>1688.4060536235099</v>
      </c>
      <c r="J44" s="1">
        <v>279.45180677295701</v>
      </c>
      <c r="K44" s="1">
        <v>13246.1223926483</v>
      </c>
      <c r="L44" s="1">
        <v>323.04323474641899</v>
      </c>
      <c r="M44" s="1">
        <v>441.166243962436</v>
      </c>
      <c r="N44" s="1">
        <v>780.25791328085495</v>
      </c>
      <c r="O44" s="1">
        <v>1655.77821375595</v>
      </c>
      <c r="P44" s="1">
        <v>1887.36950996524</v>
      </c>
      <c r="Q44" s="1">
        <v>1994.78718079126</v>
      </c>
      <c r="R44" s="1">
        <v>4753.4311772873698</v>
      </c>
      <c r="S44" s="1">
        <v>1410.2889188587401</v>
      </c>
      <c r="T44" s="1">
        <v>24</v>
      </c>
      <c r="U44" s="9">
        <f t="shared" si="2"/>
        <v>16.126621426872472</v>
      </c>
      <c r="V44" s="9">
        <f t="shared" si="3"/>
        <v>13.826895680745203</v>
      </c>
      <c r="W44" s="9">
        <f t="shared" si="4"/>
        <v>17.196289779102237</v>
      </c>
      <c r="X44" s="9">
        <f t="shared" si="5"/>
        <v>20.670595852688333</v>
      </c>
      <c r="Y44" s="9">
        <f t="shared" si="6"/>
        <v>19.675734886742024</v>
      </c>
      <c r="Z44" s="9">
        <f t="shared" si="7"/>
        <v>10.728212311751873</v>
      </c>
      <c r="AA44" s="9">
        <f t="shared" si="8"/>
        <v>1.7756500620978333</v>
      </c>
      <c r="AB44" s="9">
        <f t="shared" si="9"/>
        <v>2.4387758558361989</v>
      </c>
      <c r="AC44" s="9">
        <f t="shared" si="10"/>
        <v>3.3305312368794562</v>
      </c>
      <c r="AD44" s="9">
        <f t="shared" si="11"/>
        <v>5.8904628098099421</v>
      </c>
      <c r="AE44" s="9">
        <f t="shared" si="12"/>
        <v>12.500097497777309</v>
      </c>
      <c r="AF44" s="9">
        <f t="shared" si="13"/>
        <v>14.248467997039985</v>
      </c>
      <c r="AG44" s="9">
        <f t="shared" si="14"/>
        <v>15.059404719817342</v>
      </c>
      <c r="AH44" s="9">
        <f t="shared" si="15"/>
        <v>35.885454145626504</v>
      </c>
      <c r="AI44" s="9">
        <f t="shared" si="16"/>
        <v>10.646805737213038</v>
      </c>
    </row>
    <row r="45" spans="1:35" x14ac:dyDescent="0.25">
      <c r="A45" t="s">
        <v>61</v>
      </c>
      <c r="B45" t="s">
        <v>178</v>
      </c>
      <c r="C45" s="1">
        <v>75763</v>
      </c>
      <c r="D45" s="1">
        <v>13874.892613293599</v>
      </c>
      <c r="E45" s="1">
        <v>11900.1290102399</v>
      </c>
      <c r="F45" s="1">
        <v>13780.1270115518</v>
      </c>
      <c r="G45" s="1">
        <v>15072.1825381574</v>
      </c>
      <c r="H45" s="1">
        <v>13134.7343238585</v>
      </c>
      <c r="I45" s="1">
        <v>6981.4453604618002</v>
      </c>
      <c r="J45" s="1">
        <v>1019.48914243706</v>
      </c>
      <c r="K45" s="1">
        <v>61829.140634377698</v>
      </c>
      <c r="L45" s="1">
        <v>623.52494756885596</v>
      </c>
      <c r="M45" s="1">
        <v>2103.0856385635898</v>
      </c>
      <c r="N45" s="1">
        <v>4431.4485249962499</v>
      </c>
      <c r="O45" s="1">
        <v>8739.3717722667498</v>
      </c>
      <c r="P45" s="1">
        <v>9995.1252901543594</v>
      </c>
      <c r="Q45" s="1">
        <v>9152.8833250399894</v>
      </c>
      <c r="R45" s="1">
        <v>18825.529620105899</v>
      </c>
      <c r="S45" s="1">
        <v>7958.1715156820701</v>
      </c>
      <c r="T45" s="1">
        <v>38</v>
      </c>
      <c r="U45" s="9">
        <f t="shared" si="2"/>
        <v>18.313546999582382</v>
      </c>
      <c r="V45" s="9">
        <f t="shared" si="3"/>
        <v>15.707045669046765</v>
      </c>
      <c r="W45" s="9">
        <f t="shared" si="4"/>
        <v>18.188465361128518</v>
      </c>
      <c r="X45" s="9">
        <f t="shared" si="5"/>
        <v>19.89385655023877</v>
      </c>
      <c r="Y45" s="9">
        <f t="shared" si="6"/>
        <v>17.336608006359967</v>
      </c>
      <c r="Z45" s="9">
        <f t="shared" si="7"/>
        <v>9.2148480926861396</v>
      </c>
      <c r="AA45" s="9">
        <f t="shared" si="8"/>
        <v>1.3456293209575385</v>
      </c>
      <c r="AB45" s="9">
        <f t="shared" si="9"/>
        <v>1.0084645220221111</v>
      </c>
      <c r="AC45" s="9">
        <f t="shared" si="10"/>
        <v>3.4014473062144592</v>
      </c>
      <c r="AD45" s="9">
        <f t="shared" si="11"/>
        <v>7.1672490989342892</v>
      </c>
      <c r="AE45" s="9">
        <f t="shared" si="12"/>
        <v>14.134713312524291</v>
      </c>
      <c r="AF45" s="9">
        <f t="shared" si="13"/>
        <v>16.165719250830016</v>
      </c>
      <c r="AG45" s="9">
        <f t="shared" si="14"/>
        <v>14.803510498657785</v>
      </c>
      <c r="AH45" s="9">
        <f t="shared" si="15"/>
        <v>30.447665011922698</v>
      </c>
      <c r="AI45" s="9">
        <f t="shared" si="16"/>
        <v>12.871230998894456</v>
      </c>
    </row>
    <row r="46" spans="1:35" x14ac:dyDescent="0.25">
      <c r="A46" t="s">
        <v>62</v>
      </c>
      <c r="B46" t="s">
        <v>179</v>
      </c>
      <c r="C46" s="1">
        <v>22741</v>
      </c>
      <c r="D46" s="1">
        <v>3070.80316633031</v>
      </c>
      <c r="E46" s="1">
        <v>2524.6641728489799</v>
      </c>
      <c r="F46" s="1">
        <v>3151.5697217526599</v>
      </c>
      <c r="G46" s="1">
        <v>5009.0457710176397</v>
      </c>
      <c r="H46" s="1">
        <v>5302.8012011413903</v>
      </c>
      <c r="I46" s="1">
        <v>3189.2788877277799</v>
      </c>
      <c r="J46" s="1">
        <v>492.83707918126998</v>
      </c>
      <c r="K46" s="1">
        <v>19637.7139863706</v>
      </c>
      <c r="L46" s="1">
        <v>633.98989398933304</v>
      </c>
      <c r="M46" s="1">
        <v>586.17441538789205</v>
      </c>
      <c r="N46" s="1">
        <v>453.274335599408</v>
      </c>
      <c r="O46" s="1">
        <v>1665.09151764848</v>
      </c>
      <c r="P46" s="1">
        <v>2655.6735688526901</v>
      </c>
      <c r="Q46" s="1">
        <v>2856.29785241942</v>
      </c>
      <c r="R46" s="1">
        <v>8444.7453756427894</v>
      </c>
      <c r="S46" s="1">
        <v>2342.4670268305399</v>
      </c>
      <c r="T46" s="1">
        <v>30</v>
      </c>
      <c r="U46" s="9">
        <f t="shared" si="2"/>
        <v>13.503377891606833</v>
      </c>
      <c r="V46" s="9">
        <f t="shared" si="3"/>
        <v>11.101816863150168</v>
      </c>
      <c r="W46" s="9">
        <f t="shared" si="4"/>
        <v>13.858536219834924</v>
      </c>
      <c r="X46" s="9">
        <f t="shared" si="5"/>
        <v>22.02649738805523</v>
      </c>
      <c r="Y46" s="9">
        <f t="shared" si="6"/>
        <v>23.318241067417397</v>
      </c>
      <c r="Z46" s="9">
        <f t="shared" si="7"/>
        <v>14.02435639473981</v>
      </c>
      <c r="AA46" s="9">
        <f t="shared" si="8"/>
        <v>2.1671741751957696</v>
      </c>
      <c r="AB46" s="9">
        <f t="shared" si="9"/>
        <v>3.2284302257856932</v>
      </c>
      <c r="AC46" s="9">
        <f t="shared" si="10"/>
        <v>2.9849422177893095</v>
      </c>
      <c r="AD46" s="9">
        <f t="shared" si="11"/>
        <v>2.3081827951766662</v>
      </c>
      <c r="AE46" s="9">
        <f t="shared" si="12"/>
        <v>8.4790496429682385</v>
      </c>
      <c r="AF46" s="9">
        <f t="shared" si="13"/>
        <v>13.523333574854176</v>
      </c>
      <c r="AG46" s="9">
        <f t="shared" si="14"/>
        <v>14.544961060140762</v>
      </c>
      <c r="AH46" s="9">
        <f t="shared" si="15"/>
        <v>43.002690544855668</v>
      </c>
      <c r="AI46" s="9">
        <f t="shared" si="16"/>
        <v>11.928409938429242</v>
      </c>
    </row>
    <row r="47" spans="1:35" x14ac:dyDescent="0.25">
      <c r="A47" t="s">
        <v>63</v>
      </c>
      <c r="B47" t="s">
        <v>180</v>
      </c>
      <c r="C47" s="1">
        <v>207</v>
      </c>
      <c r="D47" s="1">
        <v>34.305315420560703</v>
      </c>
      <c r="E47" s="1">
        <v>21.9166471962617</v>
      </c>
      <c r="F47" s="1">
        <v>27.4457943925234</v>
      </c>
      <c r="G47" s="1">
        <v>45.969567757009301</v>
      </c>
      <c r="H47" s="1">
        <v>43.309170560747702</v>
      </c>
      <c r="I47" s="1">
        <v>32.047254672897203</v>
      </c>
      <c r="J47" s="1">
        <v>2.0062500000000001</v>
      </c>
      <c r="K47" s="1">
        <v>171.76314252336499</v>
      </c>
      <c r="L47" s="1">
        <v>20.0625</v>
      </c>
      <c r="M47" s="1">
        <v>9.6413551401869206</v>
      </c>
      <c r="N47">
        <v>0</v>
      </c>
      <c r="O47" s="1">
        <v>4.875</v>
      </c>
      <c r="P47" s="1">
        <v>43.676985981308398</v>
      </c>
      <c r="Q47" s="1">
        <v>34.252920560747697</v>
      </c>
      <c r="R47" s="1">
        <v>54.379380841121502</v>
      </c>
      <c r="S47" s="1">
        <v>4.875</v>
      </c>
      <c r="T47" s="1">
        <v>3</v>
      </c>
      <c r="U47" s="9">
        <f t="shared" si="2"/>
        <v>16.572616145198406</v>
      </c>
      <c r="V47" s="9">
        <f t="shared" si="3"/>
        <v>10.58775226872546</v>
      </c>
      <c r="W47" s="9">
        <f t="shared" si="4"/>
        <v>13.258837870784252</v>
      </c>
      <c r="X47" s="9">
        <f t="shared" si="5"/>
        <v>22.20752065556005</v>
      </c>
      <c r="Y47" s="9">
        <f t="shared" si="6"/>
        <v>20.922304618718695</v>
      </c>
      <c r="Z47" s="9">
        <f t="shared" si="7"/>
        <v>15.481765542462417</v>
      </c>
      <c r="AA47" s="9">
        <f t="shared" si="8"/>
        <v>0.96920289855072472</v>
      </c>
      <c r="AB47" s="9">
        <f t="shared" si="9"/>
        <v>11.680328914144599</v>
      </c>
      <c r="AC47" s="9">
        <f t="shared" si="10"/>
        <v>5.613168808247325</v>
      </c>
      <c r="AD47" s="9">
        <f t="shared" si="11"/>
        <v>0</v>
      </c>
      <c r="AE47" s="9">
        <f t="shared" si="12"/>
        <v>2.838210764184669</v>
      </c>
      <c r="AF47" s="9">
        <f t="shared" si="13"/>
        <v>25.428613694213826</v>
      </c>
      <c r="AG47" s="9">
        <f t="shared" si="14"/>
        <v>19.941950326210563</v>
      </c>
      <c r="AH47" s="9">
        <f t="shared" si="15"/>
        <v>31.659516728814076</v>
      </c>
      <c r="AI47" s="9">
        <f t="shared" si="16"/>
        <v>2.838210764184669</v>
      </c>
    </row>
    <row r="48" spans="1:35" x14ac:dyDescent="0.25">
      <c r="A48" t="s">
        <v>64</v>
      </c>
      <c r="B48" t="s">
        <v>181</v>
      </c>
      <c r="C48" s="1">
        <v>35870</v>
      </c>
      <c r="D48" s="1">
        <v>5148.2094786309099</v>
      </c>
      <c r="E48" s="1">
        <v>4806.5788242179797</v>
      </c>
      <c r="F48" s="1">
        <v>5216.12391688143</v>
      </c>
      <c r="G48" s="1">
        <v>7802.4523292184404</v>
      </c>
      <c r="H48" s="1">
        <v>7746.8420630215996</v>
      </c>
      <c r="I48" s="1">
        <v>4395.3681414193097</v>
      </c>
      <c r="J48" s="1">
        <v>754.425246610317</v>
      </c>
      <c r="K48" s="1">
        <v>30699.104091801401</v>
      </c>
      <c r="L48" s="1">
        <v>796.75458577037705</v>
      </c>
      <c r="M48" s="1">
        <v>1151.3828476547901</v>
      </c>
      <c r="N48" s="1">
        <v>1341.27521933557</v>
      </c>
      <c r="O48" s="1">
        <v>3273.4426931665298</v>
      </c>
      <c r="P48" s="1">
        <v>4322.3800315529797</v>
      </c>
      <c r="Q48" s="1">
        <v>4253.23870069639</v>
      </c>
      <c r="R48" s="1">
        <v>11532.0263195924</v>
      </c>
      <c r="S48" s="1">
        <v>4028.6036940323302</v>
      </c>
      <c r="T48" s="1">
        <v>55</v>
      </c>
      <c r="U48" s="9">
        <f t="shared" si="2"/>
        <v>14.352410032425174</v>
      </c>
      <c r="V48" s="9">
        <f t="shared" si="3"/>
        <v>13.399996722101978</v>
      </c>
      <c r="W48" s="9">
        <f t="shared" si="4"/>
        <v>14.541744959245692</v>
      </c>
      <c r="X48" s="9">
        <f t="shared" si="5"/>
        <v>21.752027681121941</v>
      </c>
      <c r="Y48" s="9">
        <f t="shared" si="6"/>
        <v>21.596994878788959</v>
      </c>
      <c r="Z48" s="9">
        <f t="shared" si="7"/>
        <v>12.253605077834708</v>
      </c>
      <c r="AA48" s="9">
        <f t="shared" si="8"/>
        <v>2.1032206484815084</v>
      </c>
      <c r="AB48" s="9">
        <f t="shared" si="9"/>
        <v>2.5953675501011144</v>
      </c>
      <c r="AC48" s="9">
        <f t="shared" si="10"/>
        <v>3.7505421793800231</v>
      </c>
      <c r="AD48" s="9">
        <f t="shared" si="11"/>
        <v>4.3691021579153357</v>
      </c>
      <c r="AE48" s="9">
        <f t="shared" si="12"/>
        <v>10.662990956927455</v>
      </c>
      <c r="AF48" s="9">
        <f t="shared" si="13"/>
        <v>14.079824670542513</v>
      </c>
      <c r="AG48" s="9">
        <f t="shared" si="14"/>
        <v>13.854602036520907</v>
      </c>
      <c r="AH48" s="9">
        <f t="shared" si="15"/>
        <v>37.564699885402128</v>
      </c>
      <c r="AI48" s="9">
        <f t="shared" si="16"/>
        <v>13.122870563210414</v>
      </c>
    </row>
    <row r="49" spans="1:35" x14ac:dyDescent="0.25">
      <c r="A49" t="s">
        <v>65</v>
      </c>
      <c r="B49" t="s">
        <v>182</v>
      </c>
      <c r="C49" s="1">
        <v>15196</v>
      </c>
      <c r="D49" s="1">
        <v>2232.1233319790799</v>
      </c>
      <c r="E49" s="1">
        <v>1796.99760289601</v>
      </c>
      <c r="F49" s="1">
        <v>2223.1486428408498</v>
      </c>
      <c r="G49" s="1">
        <v>3136.10387733993</v>
      </c>
      <c r="H49" s="1">
        <v>3475.5399562633502</v>
      </c>
      <c r="I49" s="1">
        <v>2002.1416836276801</v>
      </c>
      <c r="J49" s="1">
        <v>329.94490505311097</v>
      </c>
      <c r="K49" s="1">
        <v>13015.613990597099</v>
      </c>
      <c r="L49" s="1">
        <v>355.12977531166001</v>
      </c>
      <c r="M49" s="1">
        <v>598.34226686107604</v>
      </c>
      <c r="N49" s="1">
        <v>424.82810156988199</v>
      </c>
      <c r="O49" s="1">
        <v>1363.29943143523</v>
      </c>
      <c r="P49" s="1">
        <v>1798.37969768068</v>
      </c>
      <c r="Q49" s="1">
        <v>2037.1333249394099</v>
      </c>
      <c r="R49" s="1">
        <v>5055.3877249319403</v>
      </c>
      <c r="S49" s="1">
        <v>1383.1136678672101</v>
      </c>
      <c r="T49" s="1">
        <v>29</v>
      </c>
      <c r="U49" s="9">
        <f t="shared" si="2"/>
        <v>14.688887417603844</v>
      </c>
      <c r="V49" s="9">
        <f t="shared" si="3"/>
        <v>11.825464615004014</v>
      </c>
      <c r="W49" s="9">
        <f t="shared" si="4"/>
        <v>14.629827868128784</v>
      </c>
      <c r="X49" s="9">
        <f t="shared" si="5"/>
        <v>20.637693322847657</v>
      </c>
      <c r="Y49" s="9">
        <f t="shared" si="6"/>
        <v>22.871413242059425</v>
      </c>
      <c r="Z49" s="9">
        <f t="shared" si="7"/>
        <v>13.175451984914979</v>
      </c>
      <c r="AA49" s="9">
        <f t="shared" si="8"/>
        <v>2.1712615494413727</v>
      </c>
      <c r="AB49" s="9">
        <f t="shared" si="9"/>
        <v>2.7284903775435967</v>
      </c>
      <c r="AC49" s="9">
        <f t="shared" si="10"/>
        <v>4.5971113409888904</v>
      </c>
      <c r="AD49" s="9">
        <f t="shared" si="11"/>
        <v>3.2639881751010096</v>
      </c>
      <c r="AE49" s="9">
        <f t="shared" si="12"/>
        <v>10.474338224997465</v>
      </c>
      <c r="AF49" s="9">
        <f t="shared" si="13"/>
        <v>13.817094598686531</v>
      </c>
      <c r="AG49" s="9">
        <f t="shared" si="14"/>
        <v>15.65145775228968</v>
      </c>
      <c r="AH49" s="9">
        <f t="shared" si="15"/>
        <v>38.840946947136842</v>
      </c>
      <c r="AI49" s="9">
        <f t="shared" si="16"/>
        <v>10.626572583255896</v>
      </c>
    </row>
    <row r="50" spans="1:35" x14ac:dyDescent="0.25">
      <c r="A50" t="s">
        <v>66</v>
      </c>
      <c r="B50" t="s">
        <v>183</v>
      </c>
      <c r="C50" s="1">
        <v>29802</v>
      </c>
      <c r="D50" s="1">
        <v>5365.8373576218701</v>
      </c>
      <c r="E50" s="1">
        <v>4333.0390473288799</v>
      </c>
      <c r="F50" s="1">
        <v>5686.6859934903596</v>
      </c>
      <c r="G50" s="1">
        <v>6807.4828619814198</v>
      </c>
      <c r="H50" s="1">
        <v>4972.6909826105502</v>
      </c>
      <c r="I50" s="1">
        <v>2284.0036817288801</v>
      </c>
      <c r="J50" s="1">
        <v>352.26007523801502</v>
      </c>
      <c r="K50" s="1">
        <v>24532.242039964101</v>
      </c>
      <c r="L50" s="1">
        <v>542.85084948122199</v>
      </c>
      <c r="M50" s="1">
        <v>1058.2637533009699</v>
      </c>
      <c r="N50" s="1">
        <v>2036.3918824341599</v>
      </c>
      <c r="O50" s="1">
        <v>4051.19995105829</v>
      </c>
      <c r="P50" s="1">
        <v>3725.1185823181099</v>
      </c>
      <c r="Q50" s="1">
        <v>3619.6790294788598</v>
      </c>
      <c r="R50" s="1">
        <v>6738.4058908612596</v>
      </c>
      <c r="S50" s="1">
        <v>2760.3321010312002</v>
      </c>
      <c r="T50" s="1">
        <v>55</v>
      </c>
      <c r="U50" s="9">
        <f t="shared" si="2"/>
        <v>18.004957243211429</v>
      </c>
      <c r="V50" s="9">
        <f t="shared" si="3"/>
        <v>14.539423687433326</v>
      </c>
      <c r="W50" s="9">
        <f t="shared" si="4"/>
        <v>19.081558262835916</v>
      </c>
      <c r="X50" s="9">
        <f t="shared" si="5"/>
        <v>22.842369176502984</v>
      </c>
      <c r="Y50" s="9">
        <f t="shared" si="6"/>
        <v>16.685762642139959</v>
      </c>
      <c r="Z50" s="9">
        <f t="shared" si="7"/>
        <v>7.6639275274440646</v>
      </c>
      <c r="AA50" s="9">
        <f t="shared" si="8"/>
        <v>1.1820014604322362</v>
      </c>
      <c r="AB50" s="9">
        <f t="shared" si="9"/>
        <v>2.2128056970777235</v>
      </c>
      <c r="AC50" s="9">
        <f t="shared" si="10"/>
        <v>4.3137669666596787</v>
      </c>
      <c r="AD50" s="9">
        <f t="shared" si="11"/>
        <v>8.3008796306378674</v>
      </c>
      <c r="AE50" s="9">
        <f t="shared" si="12"/>
        <v>16.513777845737486</v>
      </c>
      <c r="AF50" s="9">
        <f t="shared" si="13"/>
        <v>15.184582706504068</v>
      </c>
      <c r="AG50" s="9">
        <f t="shared" si="14"/>
        <v>14.754782802086508</v>
      </c>
      <c r="AH50" s="9">
        <f t="shared" si="15"/>
        <v>27.467550172887172</v>
      </c>
      <c r="AI50" s="9">
        <f t="shared" si="16"/>
        <v>11.251854178409367</v>
      </c>
    </row>
    <row r="51" spans="1:35" x14ac:dyDescent="0.25">
      <c r="A51" t="s">
        <v>67</v>
      </c>
      <c r="B51" t="s">
        <v>184</v>
      </c>
      <c r="C51" s="1">
        <v>23403</v>
      </c>
      <c r="D51" s="1">
        <v>4660.9163127404699</v>
      </c>
      <c r="E51" s="1">
        <v>3681.4140684554</v>
      </c>
      <c r="F51" s="1">
        <v>4597.5179971030602</v>
      </c>
      <c r="G51" s="1">
        <v>4530.7886847515301</v>
      </c>
      <c r="H51" s="1">
        <v>3849.8802937260398</v>
      </c>
      <c r="I51" s="1">
        <v>1792.12800208765</v>
      </c>
      <c r="J51" s="1">
        <v>290.35464113585402</v>
      </c>
      <c r="K51" s="1">
        <v>18647.699340340299</v>
      </c>
      <c r="L51" s="1">
        <v>185.44271398770999</v>
      </c>
      <c r="M51" s="1">
        <v>697.30655689919604</v>
      </c>
      <c r="N51" s="1">
        <v>743.61326105022499</v>
      </c>
      <c r="O51" s="1">
        <v>2384.0013273333602</v>
      </c>
      <c r="P51" s="1">
        <v>3733.8971143007502</v>
      </c>
      <c r="Q51" s="1">
        <v>3107.5092461294598</v>
      </c>
      <c r="R51" s="1">
        <v>5270.6756923565699</v>
      </c>
      <c r="S51" s="1">
        <v>2525.2534282830502</v>
      </c>
      <c r="T51" s="1">
        <v>35</v>
      </c>
      <c r="U51" s="9">
        <f t="shared" si="2"/>
        <v>19.915892461395845</v>
      </c>
      <c r="V51" s="9">
        <f t="shared" si="3"/>
        <v>15.730522020490534</v>
      </c>
      <c r="W51" s="9">
        <f t="shared" si="4"/>
        <v>19.644994219130282</v>
      </c>
      <c r="X51" s="9">
        <f t="shared" si="5"/>
        <v>19.359862772941632</v>
      </c>
      <c r="Y51" s="9">
        <f t="shared" si="6"/>
        <v>16.450370865812243</v>
      </c>
      <c r="Z51" s="9">
        <f t="shared" si="7"/>
        <v>7.6576849211111826</v>
      </c>
      <c r="AA51" s="9">
        <f t="shared" si="8"/>
        <v>1.2406727391182926</v>
      </c>
      <c r="AB51" s="9">
        <f t="shared" si="9"/>
        <v>0.99445358166272246</v>
      </c>
      <c r="AC51" s="9">
        <f t="shared" si="10"/>
        <v>3.7393704401417649</v>
      </c>
      <c r="AD51" s="9">
        <f t="shared" si="11"/>
        <v>3.9876943931714788</v>
      </c>
      <c r="AE51" s="9">
        <f t="shared" si="12"/>
        <v>12.784426023944329</v>
      </c>
      <c r="AF51" s="9">
        <f t="shared" si="13"/>
        <v>20.023366133018158</v>
      </c>
      <c r="AG51" s="9">
        <f t="shared" si="14"/>
        <v>16.664303673145511</v>
      </c>
      <c r="AH51" s="9">
        <f t="shared" si="15"/>
        <v>28.264482369439502</v>
      </c>
      <c r="AI51" s="9">
        <f t="shared" si="16"/>
        <v>13.541903385476651</v>
      </c>
    </row>
    <row r="52" spans="1:35" x14ac:dyDescent="0.25">
      <c r="A52" t="s">
        <v>68</v>
      </c>
      <c r="B52" t="s">
        <v>185</v>
      </c>
      <c r="C52" s="1">
        <v>4963</v>
      </c>
      <c r="D52" s="1">
        <v>944.84489935442105</v>
      </c>
      <c r="E52" s="1">
        <v>691.28851608780303</v>
      </c>
      <c r="F52" s="1">
        <v>877.07963825106901</v>
      </c>
      <c r="G52" s="1">
        <v>1078.11069674392</v>
      </c>
      <c r="H52" s="1">
        <v>886.32976801938798</v>
      </c>
      <c r="I52" s="1">
        <v>421.19758063211901</v>
      </c>
      <c r="J52" s="1">
        <v>64.148900911283107</v>
      </c>
      <c r="K52" s="1">
        <v>4033.2665559033899</v>
      </c>
      <c r="L52" s="1">
        <v>99.900323864700198</v>
      </c>
      <c r="M52" s="1">
        <v>135.25740371806501</v>
      </c>
      <c r="N52" s="1">
        <v>170.32741758677801</v>
      </c>
      <c r="O52" s="1">
        <v>606.567161177515</v>
      </c>
      <c r="P52" s="1">
        <v>661.84589580213105</v>
      </c>
      <c r="Q52" s="1">
        <v>678.22617361171001</v>
      </c>
      <c r="R52" s="1">
        <v>1210.3282148266701</v>
      </c>
      <c r="S52" s="1">
        <v>470.81396531581902</v>
      </c>
      <c r="T52" s="1">
        <v>18</v>
      </c>
      <c r="U52" s="9">
        <f t="shared" si="2"/>
        <v>19.037777540891014</v>
      </c>
      <c r="V52" s="9">
        <f t="shared" si="3"/>
        <v>13.928843765621659</v>
      </c>
      <c r="W52" s="9">
        <f t="shared" si="4"/>
        <v>17.67236829037012</v>
      </c>
      <c r="X52" s="9">
        <f t="shared" si="5"/>
        <v>21.722963867497885</v>
      </c>
      <c r="Y52" s="9">
        <f t="shared" si="6"/>
        <v>17.858750111210718</v>
      </c>
      <c r="Z52" s="9">
        <f t="shared" si="7"/>
        <v>8.486753589202479</v>
      </c>
      <c r="AA52" s="9">
        <f t="shared" si="8"/>
        <v>1.2925428352061878</v>
      </c>
      <c r="AB52" s="9">
        <f t="shared" si="9"/>
        <v>2.476908542493395</v>
      </c>
      <c r="AC52" s="9">
        <f t="shared" si="10"/>
        <v>3.3535448709704587</v>
      </c>
      <c r="AD52" s="9">
        <f t="shared" si="11"/>
        <v>4.2230637431457163</v>
      </c>
      <c r="AE52" s="9">
        <f t="shared" si="12"/>
        <v>15.039104229044769</v>
      </c>
      <c r="AF52" s="9">
        <f t="shared" si="13"/>
        <v>16.409674060183402</v>
      </c>
      <c r="AG52" s="9">
        <f t="shared" si="14"/>
        <v>16.815803374537879</v>
      </c>
      <c r="AH52" s="9">
        <f t="shared" si="15"/>
        <v>30.008634392268057</v>
      </c>
      <c r="AI52" s="9">
        <f t="shared" si="16"/>
        <v>11.673266787356281</v>
      </c>
    </row>
    <row r="53" spans="1:35" x14ac:dyDescent="0.25">
      <c r="A53" t="s">
        <v>69</v>
      </c>
      <c r="B53" t="s">
        <v>186</v>
      </c>
      <c r="C53" s="1">
        <v>15875</v>
      </c>
      <c r="D53" s="1">
        <v>2558.0900962185501</v>
      </c>
      <c r="E53" s="1">
        <v>2257.92914913097</v>
      </c>
      <c r="F53" s="1">
        <v>2525.92338752452</v>
      </c>
      <c r="G53" s="1">
        <v>3427.1343921248299</v>
      </c>
      <c r="H53" s="1">
        <v>3131.7957446892101</v>
      </c>
      <c r="I53" s="1">
        <v>1674.0897710885399</v>
      </c>
      <c r="J53" s="1">
        <v>300.03745922338601</v>
      </c>
      <c r="K53" s="1">
        <v>13312.512934210199</v>
      </c>
      <c r="L53" s="1">
        <v>498.83447688439901</v>
      </c>
      <c r="M53" s="1">
        <v>528.01427225455495</v>
      </c>
      <c r="N53" s="1">
        <v>638.67213825302997</v>
      </c>
      <c r="O53" s="1">
        <v>1662.67311373709</v>
      </c>
      <c r="P53" s="1">
        <v>2062.4015418150302</v>
      </c>
      <c r="Q53" s="1">
        <v>2029.12264451998</v>
      </c>
      <c r="R53" s="1">
        <v>4553.8321517900004</v>
      </c>
      <c r="S53" s="1">
        <v>1338.96259495613</v>
      </c>
      <c r="T53" s="1">
        <v>76</v>
      </c>
      <c r="U53" s="9">
        <f t="shared" si="2"/>
        <v>16.113953362006615</v>
      </c>
      <c r="V53" s="9">
        <f t="shared" si="3"/>
        <v>14.223175742557292</v>
      </c>
      <c r="W53" s="9">
        <f t="shared" si="4"/>
        <v>15.911328425351307</v>
      </c>
      <c r="X53" s="9">
        <f t="shared" si="5"/>
        <v>21.588248139369007</v>
      </c>
      <c r="Y53" s="9">
        <f t="shared" si="6"/>
        <v>19.727847210640693</v>
      </c>
      <c r="Z53" s="9">
        <f t="shared" si="7"/>
        <v>10.545447376935686</v>
      </c>
      <c r="AA53" s="9">
        <f t="shared" si="8"/>
        <v>1.8899997431394393</v>
      </c>
      <c r="AB53" s="9">
        <f t="shared" si="9"/>
        <v>3.7471098007537353</v>
      </c>
      <c r="AC53" s="9">
        <f t="shared" si="10"/>
        <v>3.9663005389288721</v>
      </c>
      <c r="AD53" s="9">
        <f t="shared" si="11"/>
        <v>4.7975325275499605</v>
      </c>
      <c r="AE53" s="9">
        <f t="shared" si="12"/>
        <v>12.489551161031285</v>
      </c>
      <c r="AF53" s="9">
        <f t="shared" si="13"/>
        <v>15.492203102504536</v>
      </c>
      <c r="AG53" s="9">
        <f t="shared" si="14"/>
        <v>15.242221018284127</v>
      </c>
      <c r="AH53" s="9">
        <f t="shared" si="15"/>
        <v>34.2071566374795</v>
      </c>
      <c r="AI53" s="9">
        <f t="shared" si="16"/>
        <v>10.057925213468105</v>
      </c>
    </row>
    <row r="54" spans="1:35" x14ac:dyDescent="0.25">
      <c r="A54" t="s">
        <v>70</v>
      </c>
      <c r="B54" t="s">
        <v>187</v>
      </c>
      <c r="C54" s="1">
        <v>34314</v>
      </c>
      <c r="D54" s="1">
        <v>5285.3516721840097</v>
      </c>
      <c r="E54" s="1">
        <v>5444.4431936929604</v>
      </c>
      <c r="F54" s="1">
        <v>5450.2063688063499</v>
      </c>
      <c r="G54" s="1">
        <v>7089.9967887194398</v>
      </c>
      <c r="H54" s="1">
        <v>6584.1479054342599</v>
      </c>
      <c r="I54" s="1">
        <v>3821.5646533703798</v>
      </c>
      <c r="J54" s="1">
        <v>638.289417792618</v>
      </c>
      <c r="K54" s="1">
        <v>28986.465443610901</v>
      </c>
      <c r="L54" s="1">
        <v>118.96721967328401</v>
      </c>
      <c r="M54" s="1">
        <v>1022.51812399304</v>
      </c>
      <c r="N54" s="1">
        <v>1971.5934778117801</v>
      </c>
      <c r="O54" s="1">
        <v>3898.3004050556901</v>
      </c>
      <c r="P54" s="1">
        <v>4406.9076543462797</v>
      </c>
      <c r="Q54" s="1">
        <v>3622.0413304221502</v>
      </c>
      <c r="R54" s="1">
        <v>9768.9368279450191</v>
      </c>
      <c r="S54" s="1">
        <v>4177.2004043637098</v>
      </c>
      <c r="T54" s="1">
        <v>32</v>
      </c>
      <c r="U54" s="9">
        <f t="shared" si="2"/>
        <v>15.402901650008772</v>
      </c>
      <c r="V54" s="9">
        <f t="shared" si="3"/>
        <v>15.86653608933077</v>
      </c>
      <c r="W54" s="9">
        <f t="shared" si="4"/>
        <v>15.883331493869413</v>
      </c>
      <c r="X54" s="9">
        <f t="shared" si="5"/>
        <v>20.662111058808183</v>
      </c>
      <c r="Y54" s="9">
        <f t="shared" si="6"/>
        <v>19.187934678073848</v>
      </c>
      <c r="Z54" s="9">
        <f t="shared" si="7"/>
        <v>11.137042179199101</v>
      </c>
      <c r="AA54" s="9">
        <f t="shared" si="8"/>
        <v>1.8601428507099667</v>
      </c>
      <c r="AB54" s="9">
        <f t="shared" si="9"/>
        <v>0.41042334017825677</v>
      </c>
      <c r="AC54" s="9">
        <f t="shared" si="10"/>
        <v>3.527570914026084</v>
      </c>
      <c r="AD54" s="9">
        <f t="shared" si="11"/>
        <v>6.8017726467797139</v>
      </c>
      <c r="AE54" s="9">
        <f t="shared" si="12"/>
        <v>13.448691813216366</v>
      </c>
      <c r="AF54" s="9">
        <f t="shared" si="13"/>
        <v>15.203328818821666</v>
      </c>
      <c r="AG54" s="9">
        <f t="shared" si="14"/>
        <v>12.49562951187796</v>
      </c>
      <c r="AH54" s="9">
        <f t="shared" si="15"/>
        <v>33.701717951604394</v>
      </c>
      <c r="AI54" s="9">
        <f t="shared" si="16"/>
        <v>14.41086500349574</v>
      </c>
    </row>
    <row r="55" spans="1:35" x14ac:dyDescent="0.25">
      <c r="A55" t="s">
        <v>71</v>
      </c>
      <c r="B55" t="s">
        <v>188</v>
      </c>
      <c r="C55" s="1">
        <v>1580</v>
      </c>
      <c r="D55" s="1">
        <v>288.15961053443903</v>
      </c>
      <c r="E55" s="1">
        <v>214.02068715766299</v>
      </c>
      <c r="F55" s="1">
        <v>302.82367793864699</v>
      </c>
      <c r="G55" s="1">
        <v>295.75052659982703</v>
      </c>
      <c r="H55" s="1">
        <v>289.69165958039599</v>
      </c>
      <c r="I55" s="1">
        <v>158.89377431348399</v>
      </c>
      <c r="J55" s="1">
        <v>30.6600638755456</v>
      </c>
      <c r="K55" s="1">
        <v>1281.99214242121</v>
      </c>
      <c r="L55" s="1">
        <v>54.175303751888997</v>
      </c>
      <c r="M55" s="1">
        <v>34.493492544549397</v>
      </c>
      <c r="N55" s="1">
        <v>59.246725348839</v>
      </c>
      <c r="O55" s="1">
        <v>138.04106742047099</v>
      </c>
      <c r="P55" s="1">
        <v>231.781285313859</v>
      </c>
      <c r="Q55" s="1">
        <v>197.08650104249</v>
      </c>
      <c r="R55" s="1">
        <v>443.93838091585297</v>
      </c>
      <c r="S55" s="1">
        <v>123.229386083262</v>
      </c>
      <c r="T55" s="1">
        <v>2</v>
      </c>
      <c r="U55" s="9">
        <f t="shared" si="2"/>
        <v>18.237950033825253</v>
      </c>
      <c r="V55" s="9">
        <f t="shared" si="3"/>
        <v>13.545613111244492</v>
      </c>
      <c r="W55" s="9">
        <f t="shared" si="4"/>
        <v>19.166055565737153</v>
      </c>
      <c r="X55" s="9">
        <f t="shared" si="5"/>
        <v>18.718387759482724</v>
      </c>
      <c r="Y55" s="9">
        <f t="shared" si="6"/>
        <v>18.3349151633162</v>
      </c>
      <c r="Z55" s="9">
        <f t="shared" si="7"/>
        <v>10.056567994524302</v>
      </c>
      <c r="AA55" s="9">
        <f t="shared" si="8"/>
        <v>1.9405103718699745</v>
      </c>
      <c r="AB55" s="9">
        <f t="shared" si="9"/>
        <v>4.2258686273670794</v>
      </c>
      <c r="AC55" s="9">
        <f t="shared" si="10"/>
        <v>2.6906165336866983</v>
      </c>
      <c r="AD55" s="9">
        <f t="shared" si="11"/>
        <v>4.6214577600252529</v>
      </c>
      <c r="AE55" s="9">
        <f t="shared" si="12"/>
        <v>10.767699961074829</v>
      </c>
      <c r="AF55" s="9">
        <f t="shared" si="13"/>
        <v>18.079774254786749</v>
      </c>
      <c r="AG55" s="9">
        <f t="shared" si="14"/>
        <v>15.373456242115987</v>
      </c>
      <c r="AH55" s="9">
        <f t="shared" si="15"/>
        <v>34.628791099875009</v>
      </c>
      <c r="AI55" s="9">
        <f t="shared" si="16"/>
        <v>9.6123355210685748</v>
      </c>
    </row>
    <row r="56" spans="1:35" x14ac:dyDescent="0.25">
      <c r="A56" t="s">
        <v>72</v>
      </c>
      <c r="B56" t="s">
        <v>189</v>
      </c>
      <c r="C56" s="1">
        <v>7197.99999999999</v>
      </c>
      <c r="D56" s="1">
        <v>1035.1740207420701</v>
      </c>
      <c r="E56" s="1">
        <v>899.36126769784096</v>
      </c>
      <c r="F56" s="1">
        <v>1057.5699080064201</v>
      </c>
      <c r="G56" s="1">
        <v>1516.3210439524901</v>
      </c>
      <c r="H56" s="1">
        <v>1553.76983457097</v>
      </c>
      <c r="I56" s="1">
        <v>975.49826175729004</v>
      </c>
      <c r="J56" s="1">
        <v>160.305663272901</v>
      </c>
      <c r="K56" s="1">
        <v>6118.6333669555497</v>
      </c>
      <c r="L56" s="1">
        <v>244.27112491215399</v>
      </c>
      <c r="M56" s="1">
        <v>290.39221007494803</v>
      </c>
      <c r="N56" s="1">
        <v>178.084980330809</v>
      </c>
      <c r="O56" s="1">
        <v>497.72484484316698</v>
      </c>
      <c r="P56" s="1">
        <v>914.63540754210499</v>
      </c>
      <c r="Q56" s="1">
        <v>945.283741641201</v>
      </c>
      <c r="R56" s="1">
        <v>2402.43649113632</v>
      </c>
      <c r="S56" s="1">
        <v>645.804566474838</v>
      </c>
      <c r="T56" s="1">
        <v>34</v>
      </c>
      <c r="U56" s="9">
        <f t="shared" si="2"/>
        <v>14.381411791359705</v>
      </c>
      <c r="V56" s="9">
        <f t="shared" si="3"/>
        <v>12.494599440092278</v>
      </c>
      <c r="W56" s="9">
        <f t="shared" si="4"/>
        <v>14.692552209036142</v>
      </c>
      <c r="X56" s="9">
        <f t="shared" si="5"/>
        <v>21.065866128820396</v>
      </c>
      <c r="Y56" s="9">
        <f t="shared" si="6"/>
        <v>21.586132739246626</v>
      </c>
      <c r="Z56" s="9">
        <f t="shared" si="7"/>
        <v>13.55235151093764</v>
      </c>
      <c r="AA56" s="9">
        <f t="shared" si="8"/>
        <v>2.2270861805071025</v>
      </c>
      <c r="AB56" s="9">
        <f t="shared" si="9"/>
        <v>3.9922497437315165</v>
      </c>
      <c r="AC56" s="9">
        <f t="shared" si="10"/>
        <v>4.7460305702127492</v>
      </c>
      <c r="AD56" s="9">
        <f t="shared" si="11"/>
        <v>2.9105352396595516</v>
      </c>
      <c r="AE56" s="9">
        <f t="shared" si="12"/>
        <v>8.1345754025922314</v>
      </c>
      <c r="AF56" s="9">
        <f t="shared" si="13"/>
        <v>14.94836105856103</v>
      </c>
      <c r="AG56" s="9">
        <f t="shared" si="14"/>
        <v>15.449262685787401</v>
      </c>
      <c r="AH56" s="9">
        <f t="shared" si="15"/>
        <v>39.264266169484529</v>
      </c>
      <c r="AI56" s="9">
        <f t="shared" si="16"/>
        <v>10.554719129970866</v>
      </c>
    </row>
    <row r="57" spans="1:35" x14ac:dyDescent="0.25">
      <c r="A57" t="s">
        <v>73</v>
      </c>
      <c r="B57" t="s">
        <v>190</v>
      </c>
      <c r="C57" s="1">
        <v>8566</v>
      </c>
      <c r="D57" s="1">
        <v>1486.6599768583901</v>
      </c>
      <c r="E57" s="1">
        <v>1101.47232174582</v>
      </c>
      <c r="F57" s="1">
        <v>1507.15627727284</v>
      </c>
      <c r="G57" s="1">
        <v>1744.50542692558</v>
      </c>
      <c r="H57" s="1">
        <v>1733.3530362408601</v>
      </c>
      <c r="I57" s="1">
        <v>821.73145597927396</v>
      </c>
      <c r="J57" s="1">
        <v>171.121504977249</v>
      </c>
      <c r="K57" s="1">
        <v>7005.7341233280604</v>
      </c>
      <c r="L57" s="1">
        <v>251.89785450493801</v>
      </c>
      <c r="M57" s="1">
        <v>321.47188909991002</v>
      </c>
      <c r="N57" s="1">
        <v>359.19441648771999</v>
      </c>
      <c r="O57" s="1">
        <v>824.14835284449305</v>
      </c>
      <c r="P57" s="1">
        <v>1115.60033187407</v>
      </c>
      <c r="Q57" s="1">
        <v>985.13095508141396</v>
      </c>
      <c r="R57" s="1">
        <v>2332.1502182131599</v>
      </c>
      <c r="S57" s="1">
        <v>816.14010522236197</v>
      </c>
      <c r="T57" s="1">
        <v>47</v>
      </c>
      <c r="U57" s="9">
        <f t="shared" si="2"/>
        <v>17.355358123492763</v>
      </c>
      <c r="V57" s="9">
        <f t="shared" si="3"/>
        <v>12.858654234716555</v>
      </c>
      <c r="W57" s="9">
        <f t="shared" si="4"/>
        <v>17.594633169190288</v>
      </c>
      <c r="X57" s="9">
        <f t="shared" si="5"/>
        <v>20.365461439710248</v>
      </c>
      <c r="Y57" s="9">
        <f t="shared" si="6"/>
        <v>20.235267759057436</v>
      </c>
      <c r="Z57" s="9">
        <f t="shared" si="7"/>
        <v>9.5929425166854312</v>
      </c>
      <c r="AA57" s="9">
        <f t="shared" si="8"/>
        <v>1.9976827571474318</v>
      </c>
      <c r="AB57" s="9">
        <f t="shared" si="9"/>
        <v>3.5955954089972577</v>
      </c>
      <c r="AC57" s="9">
        <f t="shared" si="10"/>
        <v>4.5886966796164312</v>
      </c>
      <c r="AD57" s="9">
        <f t="shared" si="11"/>
        <v>5.1271488492784165</v>
      </c>
      <c r="AE57" s="9">
        <f t="shared" si="12"/>
        <v>11.763911366550447</v>
      </c>
      <c r="AF57" s="9">
        <f t="shared" si="13"/>
        <v>15.924103202250933</v>
      </c>
      <c r="AG57" s="9">
        <f t="shared" si="14"/>
        <v>14.06178050350317</v>
      </c>
      <c r="AH57" s="9">
        <f t="shared" si="15"/>
        <v>33.289162522560538</v>
      </c>
      <c r="AI57" s="9">
        <f t="shared" si="16"/>
        <v>11.649601467242896</v>
      </c>
    </row>
    <row r="58" spans="1:35" x14ac:dyDescent="0.25">
      <c r="A58" t="s">
        <v>74</v>
      </c>
      <c r="B58" t="s">
        <v>191</v>
      </c>
      <c r="C58" s="1">
        <v>22225</v>
      </c>
      <c r="D58" s="1">
        <v>3948.1846242748102</v>
      </c>
      <c r="E58" s="1">
        <v>2735.9149911581499</v>
      </c>
      <c r="F58" s="1">
        <v>3954.2501595041799</v>
      </c>
      <c r="G58" s="1">
        <v>4804.8843109559202</v>
      </c>
      <c r="H58" s="1">
        <v>4414.8480402491996</v>
      </c>
      <c r="I58" s="1">
        <v>2075.2909829247601</v>
      </c>
      <c r="J58" s="1">
        <v>291.62689093297899</v>
      </c>
      <c r="K58" s="1">
        <v>18250.181304402999</v>
      </c>
      <c r="L58" s="1">
        <v>239.81275105710401</v>
      </c>
      <c r="M58" s="1">
        <v>660.100246868412</v>
      </c>
      <c r="N58" s="1">
        <v>796.63289268169399</v>
      </c>
      <c r="O58" s="1">
        <v>2307.9827063047701</v>
      </c>
      <c r="P58" s="1">
        <v>2713.1054431830198</v>
      </c>
      <c r="Q58" s="1">
        <v>3504.9917430025898</v>
      </c>
      <c r="R58" s="1">
        <v>6281.3498611323103</v>
      </c>
      <c r="S58" s="1">
        <v>1746.2056601731099</v>
      </c>
      <c r="T58" s="1">
        <v>25</v>
      </c>
      <c r="U58" s="9">
        <f t="shared" si="2"/>
        <v>17.764610232957526</v>
      </c>
      <c r="V58" s="9">
        <f t="shared" si="3"/>
        <v>12.310078700374127</v>
      </c>
      <c r="W58" s="9">
        <f t="shared" si="4"/>
        <v>17.791901730052555</v>
      </c>
      <c r="X58" s="9">
        <f t="shared" si="5"/>
        <v>21.619276989677932</v>
      </c>
      <c r="Y58" s="9">
        <f t="shared" si="6"/>
        <v>19.864333139478962</v>
      </c>
      <c r="Z58" s="9">
        <f t="shared" si="7"/>
        <v>9.3376422178841842</v>
      </c>
      <c r="AA58" s="9">
        <f t="shared" si="8"/>
        <v>1.3121569895747087</v>
      </c>
      <c r="AB58" s="9">
        <f t="shared" si="9"/>
        <v>1.3140294173365132</v>
      </c>
      <c r="AC58" s="9">
        <f t="shared" si="10"/>
        <v>3.6169517215106111</v>
      </c>
      <c r="AD58" s="9">
        <f t="shared" si="11"/>
        <v>4.3650683760029283</v>
      </c>
      <c r="AE58" s="9">
        <f t="shared" si="12"/>
        <v>12.646354947432501</v>
      </c>
      <c r="AF58" s="9">
        <f t="shared" si="13"/>
        <v>14.86618350760418</v>
      </c>
      <c r="AG58" s="9">
        <f t="shared" si="14"/>
        <v>19.205243413976294</v>
      </c>
      <c r="AH58" s="9">
        <f t="shared" si="15"/>
        <v>34.418013478128486</v>
      </c>
      <c r="AI58" s="9">
        <f t="shared" si="16"/>
        <v>9.5681551380085423</v>
      </c>
    </row>
    <row r="59" spans="1:35" x14ac:dyDescent="0.25">
      <c r="A59" t="s">
        <v>75</v>
      </c>
      <c r="B59" t="s">
        <v>192</v>
      </c>
      <c r="C59" s="1">
        <v>28391</v>
      </c>
      <c r="D59" s="1">
        <v>4496.9827682716896</v>
      </c>
      <c r="E59" s="1">
        <v>3752.3902907165502</v>
      </c>
      <c r="F59" s="1">
        <v>4455.2718178034102</v>
      </c>
      <c r="G59" s="1">
        <v>5913.2925925690797</v>
      </c>
      <c r="H59" s="1">
        <v>5899.8552003269597</v>
      </c>
      <c r="I59" s="1">
        <v>3332.0352435611999</v>
      </c>
      <c r="J59" s="1">
        <v>541.17208675111794</v>
      </c>
      <c r="K59" s="1">
        <v>23862.937680142499</v>
      </c>
      <c r="L59" s="1">
        <v>424.68218980384898</v>
      </c>
      <c r="M59" s="1">
        <v>1134.1049147551601</v>
      </c>
      <c r="N59" s="1">
        <v>651.70979110637802</v>
      </c>
      <c r="O59" s="1">
        <v>2070.8592455922799</v>
      </c>
      <c r="P59" s="1">
        <v>3328.4365819723498</v>
      </c>
      <c r="Q59" s="1">
        <v>4450.4759296415004</v>
      </c>
      <c r="R59" s="1">
        <v>9159.1173087076095</v>
      </c>
      <c r="S59" s="1">
        <v>2643.5517185633398</v>
      </c>
      <c r="T59" s="1">
        <v>30</v>
      </c>
      <c r="U59" s="9">
        <f t="shared" si="2"/>
        <v>15.83946591621179</v>
      </c>
      <c r="V59" s="9">
        <f t="shared" si="3"/>
        <v>13.216830300857843</v>
      </c>
      <c r="W59" s="9">
        <f t="shared" si="4"/>
        <v>15.692549814389809</v>
      </c>
      <c r="X59" s="9">
        <f t="shared" si="5"/>
        <v>20.828053230140114</v>
      </c>
      <c r="Y59" s="9">
        <f t="shared" si="6"/>
        <v>20.7807234698565</v>
      </c>
      <c r="Z59" s="9">
        <f t="shared" si="7"/>
        <v>11.736237693498644</v>
      </c>
      <c r="AA59" s="9">
        <f t="shared" si="8"/>
        <v>1.9061395750453241</v>
      </c>
      <c r="AB59" s="9">
        <f t="shared" si="9"/>
        <v>1.7796727104443955</v>
      </c>
      <c r="AC59" s="9">
        <f t="shared" si="10"/>
        <v>4.7525787895716771</v>
      </c>
      <c r="AD59" s="9">
        <f t="shared" si="11"/>
        <v>2.73105432299183</v>
      </c>
      <c r="AE59" s="9">
        <f t="shared" si="12"/>
        <v>8.678140442513671</v>
      </c>
      <c r="AF59" s="9">
        <f t="shared" si="13"/>
        <v>13.948142624292659</v>
      </c>
      <c r="AG59" s="9">
        <f t="shared" si="14"/>
        <v>18.650159461904625</v>
      </c>
      <c r="AH59" s="9">
        <f t="shared" si="15"/>
        <v>38.382186767932403</v>
      </c>
      <c r="AI59" s="9">
        <f t="shared" si="16"/>
        <v>11.078064880348604</v>
      </c>
    </row>
    <row r="60" spans="1:35" x14ac:dyDescent="0.25">
      <c r="A60" t="s">
        <v>76</v>
      </c>
      <c r="B60" t="s">
        <v>193</v>
      </c>
      <c r="C60" s="1">
        <v>21937</v>
      </c>
      <c r="D60" s="1">
        <v>3382.60960759931</v>
      </c>
      <c r="E60" s="1">
        <v>3298.3089563010899</v>
      </c>
      <c r="F60" s="1">
        <v>3532.9034861203199</v>
      </c>
      <c r="G60" s="1">
        <v>4478.1539310707403</v>
      </c>
      <c r="H60" s="1">
        <v>4383.8710755211096</v>
      </c>
      <c r="I60" s="1">
        <v>2383.4744341744799</v>
      </c>
      <c r="J60" s="1">
        <v>477.67850921296503</v>
      </c>
      <c r="K60" s="1">
        <v>18652.129018918698</v>
      </c>
      <c r="L60" s="1">
        <v>491.03235823188498</v>
      </c>
      <c r="M60" s="1">
        <v>736.71691093422999</v>
      </c>
      <c r="N60" s="1">
        <v>910.78967309862901</v>
      </c>
      <c r="O60" s="1">
        <v>2479.5920401232802</v>
      </c>
      <c r="P60" s="1">
        <v>2581.0565258367801</v>
      </c>
      <c r="Q60" s="1">
        <v>2770.7090483356701</v>
      </c>
      <c r="R60" s="1">
        <v>6400.6650478043603</v>
      </c>
      <c r="S60" s="1">
        <v>2281.5674145538801</v>
      </c>
      <c r="T60" s="1">
        <v>66</v>
      </c>
      <c r="U60" s="9">
        <f t="shared" si="2"/>
        <v>15.419654499700552</v>
      </c>
      <c r="V60" s="9">
        <f t="shared" si="3"/>
        <v>15.035369267908511</v>
      </c>
      <c r="W60" s="9">
        <f t="shared" si="4"/>
        <v>16.1047704158286</v>
      </c>
      <c r="X60" s="9">
        <f t="shared" si="5"/>
        <v>20.413702562204222</v>
      </c>
      <c r="Y60" s="9">
        <f t="shared" si="6"/>
        <v>19.983913367922277</v>
      </c>
      <c r="Z60" s="9">
        <f t="shared" si="7"/>
        <v>10.865088362923279</v>
      </c>
      <c r="AA60" s="9">
        <f t="shared" si="8"/>
        <v>2.1775015235126269</v>
      </c>
      <c r="AB60" s="9">
        <f t="shared" si="9"/>
        <v>2.6325807511509005</v>
      </c>
      <c r="AC60" s="9">
        <f t="shared" si="10"/>
        <v>3.9497738311105626</v>
      </c>
      <c r="AD60" s="9">
        <f t="shared" si="11"/>
        <v>4.8830333104324053</v>
      </c>
      <c r="AE60" s="9">
        <f t="shared" si="12"/>
        <v>13.293882095755668</v>
      </c>
      <c r="AF60" s="9">
        <f t="shared" si="13"/>
        <v>13.837865496313242</v>
      </c>
      <c r="AG60" s="9">
        <f t="shared" si="14"/>
        <v>14.854653029288844</v>
      </c>
      <c r="AH60" s="9">
        <f t="shared" si="15"/>
        <v>34.316002432281159</v>
      </c>
      <c r="AI60" s="9">
        <f t="shared" si="16"/>
        <v>12.232209053667308</v>
      </c>
    </row>
    <row r="61" spans="1:35" x14ac:dyDescent="0.25">
      <c r="A61" t="s">
        <v>77</v>
      </c>
      <c r="B61" t="s">
        <v>194</v>
      </c>
      <c r="C61" s="1">
        <v>7990</v>
      </c>
      <c r="D61" s="1">
        <v>1458.85247062653</v>
      </c>
      <c r="E61" s="1">
        <v>960.10374586037199</v>
      </c>
      <c r="F61" s="1">
        <v>1450.0822846022299</v>
      </c>
      <c r="G61" s="1">
        <v>1602.2939539445599</v>
      </c>
      <c r="H61" s="1">
        <v>1581.3607318986301</v>
      </c>
      <c r="I61" s="1">
        <v>798.02158854719596</v>
      </c>
      <c r="J61" s="1">
        <v>139.28522452047801</v>
      </c>
      <c r="K61" s="1">
        <v>6510.5606650180098</v>
      </c>
      <c r="L61" s="1">
        <v>311.22856471691898</v>
      </c>
      <c r="M61" s="1">
        <v>264.633171503933</v>
      </c>
      <c r="N61" s="1">
        <v>347.66102581269001</v>
      </c>
      <c r="O61" s="1">
        <v>782.39941211635505</v>
      </c>
      <c r="P61" s="1">
        <v>859.56455185982804</v>
      </c>
      <c r="Q61" s="1">
        <v>1106.9336954805001</v>
      </c>
      <c r="R61" s="1">
        <v>2209.89233240666</v>
      </c>
      <c r="S61" s="1">
        <v>628.24791112111905</v>
      </c>
      <c r="T61" s="1">
        <v>16</v>
      </c>
      <c r="U61" s="9">
        <f t="shared" si="2"/>
        <v>18.258478981558575</v>
      </c>
      <c r="V61" s="9">
        <f t="shared" si="3"/>
        <v>12.016317219779374</v>
      </c>
      <c r="W61" s="9">
        <f t="shared" si="4"/>
        <v>18.148714450591115</v>
      </c>
      <c r="X61" s="9">
        <f t="shared" si="5"/>
        <v>20.053741601308634</v>
      </c>
      <c r="Y61" s="9">
        <f t="shared" si="6"/>
        <v>19.791748834776346</v>
      </c>
      <c r="Z61" s="9">
        <f t="shared" si="7"/>
        <v>9.9877545500274838</v>
      </c>
      <c r="AA61" s="9">
        <f t="shared" si="8"/>
        <v>1.743244361958423</v>
      </c>
      <c r="AB61" s="9">
        <f t="shared" si="9"/>
        <v>4.7803650212367392</v>
      </c>
      <c r="AC61" s="9">
        <f t="shared" si="10"/>
        <v>4.0646756112086848</v>
      </c>
      <c r="AD61" s="9">
        <f t="shared" si="11"/>
        <v>5.3399552465690494</v>
      </c>
      <c r="AE61" s="9">
        <f t="shared" si="12"/>
        <v>12.017389167729855</v>
      </c>
      <c r="AF61" s="9">
        <f t="shared" si="13"/>
        <v>13.202619499091178</v>
      </c>
      <c r="AG61" s="9">
        <f t="shared" si="14"/>
        <v>17.002125507073178</v>
      </c>
      <c r="AH61" s="9">
        <f t="shared" si="15"/>
        <v>33.94319546518728</v>
      </c>
      <c r="AI61" s="9">
        <f t="shared" si="16"/>
        <v>9.6496744819039506</v>
      </c>
    </row>
    <row r="62" spans="1:35" x14ac:dyDescent="0.25">
      <c r="A62" t="s">
        <v>78</v>
      </c>
      <c r="B62" t="s">
        <v>195</v>
      </c>
      <c r="C62" s="1">
        <v>37665</v>
      </c>
      <c r="D62" s="1">
        <v>5757.1604930181302</v>
      </c>
      <c r="E62" s="1">
        <v>4887.0988176417704</v>
      </c>
      <c r="F62" s="1">
        <v>5884.9460800181796</v>
      </c>
      <c r="G62" s="1">
        <v>7839.7252754908204</v>
      </c>
      <c r="H62" s="1">
        <v>7909.3729918132103</v>
      </c>
      <c r="I62" s="1">
        <v>4615.6758085039601</v>
      </c>
      <c r="J62" s="1">
        <v>771.02053351391896</v>
      </c>
      <c r="K62" s="1">
        <v>31999.226605833501</v>
      </c>
      <c r="L62" s="1">
        <v>722.74456350069102</v>
      </c>
      <c r="M62" s="1">
        <v>1096.4858085091601</v>
      </c>
      <c r="N62" s="1">
        <v>1372.2577964337099</v>
      </c>
      <c r="O62" s="1">
        <v>3214.0459156394099</v>
      </c>
      <c r="P62" s="1">
        <v>4737.7294014199697</v>
      </c>
      <c r="Q62" s="1">
        <v>4563.1395855706496</v>
      </c>
      <c r="R62" s="1">
        <v>12465.5993528087</v>
      </c>
      <c r="S62" s="1">
        <v>3827.2241819511601</v>
      </c>
      <c r="T62" s="1">
        <v>41</v>
      </c>
      <c r="U62" s="9">
        <f t="shared" si="2"/>
        <v>15.285173219217125</v>
      </c>
      <c r="V62" s="9">
        <f t="shared" si="3"/>
        <v>12.975172753595569</v>
      </c>
      <c r="W62" s="9">
        <f t="shared" si="4"/>
        <v>15.624442001906754</v>
      </c>
      <c r="X62" s="9">
        <f t="shared" si="5"/>
        <v>20.814350923910315</v>
      </c>
      <c r="Y62" s="9">
        <f t="shared" si="6"/>
        <v>20.999264547492924</v>
      </c>
      <c r="Z62" s="9">
        <f t="shared" si="7"/>
        <v>12.254548807922369</v>
      </c>
      <c r="AA62" s="9">
        <f t="shared" si="8"/>
        <v>2.0470477459549157</v>
      </c>
      <c r="AB62" s="9">
        <f t="shared" si="9"/>
        <v>2.2586313488243297</v>
      </c>
      <c r="AC62" s="9">
        <f t="shared" si="10"/>
        <v>3.4266009676286027</v>
      </c>
      <c r="AD62" s="9">
        <f t="shared" si="11"/>
        <v>4.2884092585648483</v>
      </c>
      <c r="AE62" s="9">
        <f t="shared" si="12"/>
        <v>10.044136238759862</v>
      </c>
      <c r="AF62" s="9">
        <f t="shared" si="13"/>
        <v>14.80576221350386</v>
      </c>
      <c r="AG62" s="9">
        <f t="shared" si="14"/>
        <v>14.260155852450456</v>
      </c>
      <c r="AH62" s="9">
        <f t="shared" si="15"/>
        <v>38.955939486788111</v>
      </c>
      <c r="AI62" s="9">
        <f t="shared" si="16"/>
        <v>11.960364633479772</v>
      </c>
    </row>
    <row r="63" spans="1:35" x14ac:dyDescent="0.25">
      <c r="A63" t="s">
        <v>79</v>
      </c>
      <c r="B63" t="s">
        <v>196</v>
      </c>
      <c r="C63" s="1">
        <v>10549</v>
      </c>
      <c r="D63" s="1">
        <v>1777.3122281210501</v>
      </c>
      <c r="E63" s="1">
        <v>1394.29724653771</v>
      </c>
      <c r="F63" s="1">
        <v>1837.6963403791201</v>
      </c>
      <c r="G63" s="1">
        <v>2142.55536680164</v>
      </c>
      <c r="H63" s="1">
        <v>2111.6849112751202</v>
      </c>
      <c r="I63" s="1">
        <v>1106.83962618649</v>
      </c>
      <c r="J63" s="1">
        <v>178.61428069885901</v>
      </c>
      <c r="K63" s="1">
        <v>8838.2502870410608</v>
      </c>
      <c r="L63" s="1">
        <v>220.80124960976099</v>
      </c>
      <c r="M63" s="1">
        <v>407.03271472956999</v>
      </c>
      <c r="N63" s="1">
        <v>244.90871828176901</v>
      </c>
      <c r="O63" s="1">
        <v>954.688022269611</v>
      </c>
      <c r="P63" s="1">
        <v>1325.00435646029</v>
      </c>
      <c r="Q63" s="1">
        <v>1591.68947987875</v>
      </c>
      <c r="R63" s="1">
        <v>3130.0030987386399</v>
      </c>
      <c r="S63" s="1">
        <v>964.12264707266604</v>
      </c>
      <c r="T63" s="1">
        <v>22</v>
      </c>
      <c r="U63" s="9">
        <f t="shared" si="2"/>
        <v>16.848158385828516</v>
      </c>
      <c r="V63" s="9">
        <f t="shared" si="3"/>
        <v>13.217340473388091</v>
      </c>
      <c r="W63" s="9">
        <f t="shared" si="4"/>
        <v>17.420573896853924</v>
      </c>
      <c r="X63" s="9">
        <f t="shared" si="5"/>
        <v>20.31050684237027</v>
      </c>
      <c r="Y63" s="9">
        <f t="shared" si="6"/>
        <v>20.017868151247704</v>
      </c>
      <c r="Z63" s="9">
        <f t="shared" si="7"/>
        <v>10.492365401331785</v>
      </c>
      <c r="AA63" s="9">
        <f t="shared" si="8"/>
        <v>1.6931868489796096</v>
      </c>
      <c r="AB63" s="9">
        <f t="shared" si="9"/>
        <v>2.4982461736064119</v>
      </c>
      <c r="AC63" s="9">
        <f t="shared" si="10"/>
        <v>4.6053540181632444</v>
      </c>
      <c r="AD63" s="9">
        <f t="shared" si="11"/>
        <v>2.7710090835610575</v>
      </c>
      <c r="AE63" s="9">
        <f t="shared" si="12"/>
        <v>10.801776270914241</v>
      </c>
      <c r="AF63" s="9">
        <f t="shared" si="13"/>
        <v>14.991704392022658</v>
      </c>
      <c r="AG63" s="9">
        <f t="shared" si="14"/>
        <v>18.009101668149619</v>
      </c>
      <c r="AH63" s="9">
        <f t="shared" si="15"/>
        <v>35.414284469041974</v>
      </c>
      <c r="AI63" s="9">
        <f t="shared" si="16"/>
        <v>10.908523924540754</v>
      </c>
    </row>
    <row r="64" spans="1:35" x14ac:dyDescent="0.25">
      <c r="A64" t="s">
        <v>80</v>
      </c>
      <c r="B64" t="s">
        <v>197</v>
      </c>
      <c r="C64" s="1">
        <v>12623</v>
      </c>
      <c r="D64" s="1">
        <v>2567.6815188026399</v>
      </c>
      <c r="E64" s="1">
        <v>1702.5796767024401</v>
      </c>
      <c r="F64" s="1">
        <v>2459.7473084681101</v>
      </c>
      <c r="G64" s="1">
        <v>2687.1610350380301</v>
      </c>
      <c r="H64" s="1">
        <v>2139.6514565552102</v>
      </c>
      <c r="I64" s="1">
        <v>928.949931411742</v>
      </c>
      <c r="J64" s="1">
        <v>137.229073021837</v>
      </c>
      <c r="K64" s="1">
        <v>10115.559141956401</v>
      </c>
      <c r="L64" s="1">
        <v>221.39105361752399</v>
      </c>
      <c r="M64" s="1">
        <v>408.96394112537098</v>
      </c>
      <c r="N64" s="1">
        <v>681.91699723673901</v>
      </c>
      <c r="O64" s="1">
        <v>1710.5735038518001</v>
      </c>
      <c r="P64" s="1">
        <v>1574.41619643524</v>
      </c>
      <c r="Q64" s="1">
        <v>1319.09101933956</v>
      </c>
      <c r="R64" s="1">
        <v>2926.3164150827401</v>
      </c>
      <c r="S64" s="1">
        <v>1272.89001526743</v>
      </c>
      <c r="T64" s="1">
        <v>32</v>
      </c>
      <c r="U64" s="9">
        <f t="shared" si="2"/>
        <v>20.341293819239802</v>
      </c>
      <c r="V64" s="9">
        <f t="shared" si="3"/>
        <v>13.487916317059653</v>
      </c>
      <c r="W64" s="9">
        <f t="shared" si="4"/>
        <v>19.486233925913886</v>
      </c>
      <c r="X64" s="9">
        <f t="shared" si="5"/>
        <v>21.287816169199321</v>
      </c>
      <c r="Y64" s="9">
        <f t="shared" si="6"/>
        <v>16.950419524322349</v>
      </c>
      <c r="Z64" s="9">
        <f t="shared" si="7"/>
        <v>7.3591850702031376</v>
      </c>
      <c r="AA64" s="9">
        <f t="shared" si="8"/>
        <v>1.0871351740619266</v>
      </c>
      <c r="AB64" s="9">
        <f t="shared" si="9"/>
        <v>2.1886190423153007</v>
      </c>
      <c r="AC64" s="9">
        <f t="shared" si="10"/>
        <v>4.0429197772084331</v>
      </c>
      <c r="AD64" s="9">
        <f t="shared" si="11"/>
        <v>6.741268452559833</v>
      </c>
      <c r="AE64" s="9">
        <f t="shared" si="12"/>
        <v>16.910320822077331</v>
      </c>
      <c r="AF64" s="9">
        <f t="shared" si="13"/>
        <v>15.56430222334442</v>
      </c>
      <c r="AG64" s="9">
        <f t="shared" si="14"/>
        <v>13.040218546776655</v>
      </c>
      <c r="AH64" s="9">
        <f t="shared" si="15"/>
        <v>28.928864672890199</v>
      </c>
      <c r="AI64" s="9">
        <f t="shared" si="16"/>
        <v>12.583486462827864</v>
      </c>
    </row>
    <row r="65" spans="1:35" x14ac:dyDescent="0.25">
      <c r="A65" t="s">
        <v>81</v>
      </c>
      <c r="B65" t="s">
        <v>198</v>
      </c>
      <c r="C65" s="1">
        <v>24908</v>
      </c>
      <c r="D65" s="1">
        <v>4394.1736063799299</v>
      </c>
      <c r="E65" s="1">
        <v>3279.5926990985799</v>
      </c>
      <c r="F65" s="1">
        <v>4440.7582955418702</v>
      </c>
      <c r="G65" s="1">
        <v>5510.1607286888402</v>
      </c>
      <c r="H65" s="1">
        <v>4507.2543858685103</v>
      </c>
      <c r="I65" s="1">
        <v>2404.3701751122198</v>
      </c>
      <c r="J65" s="1">
        <v>371.690109310026</v>
      </c>
      <c r="K65" s="1">
        <v>20418.457495459501</v>
      </c>
      <c r="L65" s="1">
        <v>371.48915502336598</v>
      </c>
      <c r="M65" s="1">
        <v>839.47120061330304</v>
      </c>
      <c r="N65" s="1">
        <v>914.85645075950799</v>
      </c>
      <c r="O65" s="1">
        <v>2820.3525607584802</v>
      </c>
      <c r="P65" s="1">
        <v>2619.1647769712399</v>
      </c>
      <c r="Q65" s="1">
        <v>3791.04659130247</v>
      </c>
      <c r="R65" s="1">
        <v>6729.5072079369802</v>
      </c>
      <c r="S65" s="1">
        <v>2332.5695520941899</v>
      </c>
      <c r="T65" s="1">
        <v>92</v>
      </c>
      <c r="U65" s="9">
        <f t="shared" si="2"/>
        <v>17.641615570820338</v>
      </c>
      <c r="V65" s="9">
        <f t="shared" si="3"/>
        <v>13.166824711332021</v>
      </c>
      <c r="W65" s="9">
        <f t="shared" si="4"/>
        <v>17.828642586887224</v>
      </c>
      <c r="X65" s="9">
        <f t="shared" si="5"/>
        <v>22.122052066359561</v>
      </c>
      <c r="Y65" s="9">
        <f t="shared" si="6"/>
        <v>18.095609386014573</v>
      </c>
      <c r="Z65" s="9">
        <f t="shared" si="7"/>
        <v>9.6530037542645726</v>
      </c>
      <c r="AA65" s="9">
        <f t="shared" si="8"/>
        <v>1.4922519243216075</v>
      </c>
      <c r="AB65" s="9">
        <f t="shared" si="9"/>
        <v>1.8193791333452825</v>
      </c>
      <c r="AC65" s="9">
        <f t="shared" si="10"/>
        <v>4.1113350545700049</v>
      </c>
      <c r="AD65" s="9">
        <f t="shared" si="11"/>
        <v>4.4805365486738982</v>
      </c>
      <c r="AE65" s="9">
        <f t="shared" si="12"/>
        <v>13.81276015284528</v>
      </c>
      <c r="AF65" s="9">
        <f t="shared" si="13"/>
        <v>12.827437026296771</v>
      </c>
      <c r="AG65" s="9">
        <f t="shared" si="14"/>
        <v>18.566762901387111</v>
      </c>
      <c r="AH65" s="9">
        <f t="shared" si="15"/>
        <v>32.957960754055179</v>
      </c>
      <c r="AI65" s="9">
        <f t="shared" si="16"/>
        <v>11.423828428826658</v>
      </c>
    </row>
    <row r="66" spans="1:35" x14ac:dyDescent="0.25">
      <c r="A66" t="s">
        <v>82</v>
      </c>
      <c r="B66" t="s">
        <v>199</v>
      </c>
      <c r="C66" s="1">
        <v>13566</v>
      </c>
      <c r="D66" s="1">
        <v>2868.9137648790502</v>
      </c>
      <c r="E66" s="1">
        <v>1966.8477295800201</v>
      </c>
      <c r="F66" s="1">
        <v>2792.28950861973</v>
      </c>
      <c r="G66" s="1">
        <v>2760.0750175275198</v>
      </c>
      <c r="H66" s="1">
        <v>2056.3081160102902</v>
      </c>
      <c r="I66" s="1">
        <v>981.92430463492201</v>
      </c>
      <c r="J66" s="1">
        <v>139.64155874848501</v>
      </c>
      <c r="K66" s="1">
        <v>10679.397385738401</v>
      </c>
      <c r="L66" s="1">
        <v>115.18058395377599</v>
      </c>
      <c r="M66" s="1">
        <v>449.86386830468001</v>
      </c>
      <c r="N66" s="1">
        <v>919.80924940604598</v>
      </c>
      <c r="O66" s="1">
        <v>1828.39454294447</v>
      </c>
      <c r="P66" s="1">
        <v>1574.1195756104501</v>
      </c>
      <c r="Q66" s="1">
        <v>1542.6740147303401</v>
      </c>
      <c r="R66" s="1">
        <v>2961.7098255164501</v>
      </c>
      <c r="S66" s="1">
        <v>1287.64572527221</v>
      </c>
      <c r="T66" s="1">
        <v>23</v>
      </c>
      <c r="U66" s="9">
        <f t="shared" si="2"/>
        <v>21.147823712804438</v>
      </c>
      <c r="V66" s="9">
        <f t="shared" si="3"/>
        <v>14.498361562583076</v>
      </c>
      <c r="W66" s="9">
        <f t="shared" si="4"/>
        <v>20.582997999555726</v>
      </c>
      <c r="X66" s="9">
        <f t="shared" si="5"/>
        <v>20.345533079223941</v>
      </c>
      <c r="Y66" s="9">
        <f t="shared" si="6"/>
        <v>15.157807135561626</v>
      </c>
      <c r="Z66" s="9">
        <f t="shared" si="7"/>
        <v>7.2381269691502439</v>
      </c>
      <c r="AA66" s="9">
        <f t="shared" si="8"/>
        <v>1.0293495411210747</v>
      </c>
      <c r="AB66" s="9">
        <f t="shared" si="9"/>
        <v>1.078530742826292</v>
      </c>
      <c r="AC66" s="9">
        <f t="shared" si="10"/>
        <v>4.2124461901328081</v>
      </c>
      <c r="AD66" s="9">
        <f t="shared" si="11"/>
        <v>8.6129321363618114</v>
      </c>
      <c r="AE66" s="9">
        <f t="shared" si="12"/>
        <v>17.120765122816433</v>
      </c>
      <c r="AF66" s="9">
        <f t="shared" si="13"/>
        <v>14.739779022668248</v>
      </c>
      <c r="AG66" s="9">
        <f t="shared" si="14"/>
        <v>14.445328317780129</v>
      </c>
      <c r="AH66" s="9">
        <f t="shared" si="15"/>
        <v>27.732930225741104</v>
      </c>
      <c r="AI66" s="9">
        <f t="shared" si="16"/>
        <v>12.057288241673374</v>
      </c>
    </row>
    <row r="67" spans="1:35" x14ac:dyDescent="0.25">
      <c r="A67" t="s">
        <v>83</v>
      </c>
      <c r="B67" t="s">
        <v>200</v>
      </c>
      <c r="C67" s="1">
        <v>253638</v>
      </c>
      <c r="D67" s="1">
        <v>39150.321451875803</v>
      </c>
      <c r="E67" s="1">
        <v>62310.977756394102</v>
      </c>
      <c r="F67" s="1">
        <v>45227.875600666302</v>
      </c>
      <c r="G67" s="1">
        <v>44664.192198840799</v>
      </c>
      <c r="H67" s="1">
        <v>38556.322148280597</v>
      </c>
      <c r="I67" s="1">
        <v>20328.022752941899</v>
      </c>
      <c r="J67" s="1">
        <v>3400.2880910005601</v>
      </c>
      <c r="K67" s="1">
        <v>214486.278309307</v>
      </c>
      <c r="L67" s="1">
        <v>209.69405699036</v>
      </c>
      <c r="M67" s="1">
        <v>5371.3390112502802</v>
      </c>
      <c r="N67" s="1">
        <v>22145.641649493198</v>
      </c>
      <c r="O67" s="1">
        <v>32340.674876294899</v>
      </c>
      <c r="P67" s="1">
        <v>35046.076490936997</v>
      </c>
      <c r="Q67" s="1">
        <v>22197.2729104112</v>
      </c>
      <c r="R67" s="1">
        <v>54741.351233539797</v>
      </c>
      <c r="S67" s="1">
        <v>42434.228080391003</v>
      </c>
      <c r="T67" s="1">
        <v>23</v>
      </c>
      <c r="U67" s="9">
        <f t="shared" ref="U67:U117" si="17">D67/$C67*100</f>
        <v>15.435511024324352</v>
      </c>
      <c r="V67" s="9">
        <f t="shared" ref="V67:V117" si="18">E67/$C67*100</f>
        <v>24.566893665931016</v>
      </c>
      <c r="W67" s="9">
        <f t="shared" ref="W67:W117" si="19">F67/$C67*100</f>
        <v>17.831663867664272</v>
      </c>
      <c r="X67" s="9">
        <f t="shared" ref="X67:X117" si="20">G67/$C67*100</f>
        <v>17.609424533721604</v>
      </c>
      <c r="Y67" s="9">
        <f t="shared" ref="Y67:Y117" si="21">H67/$C67*100</f>
        <v>15.201319261420053</v>
      </c>
      <c r="Z67" s="9">
        <f t="shared" ref="Z67:Z117" si="22">I67/$C67*100</f>
        <v>8.014580919634243</v>
      </c>
      <c r="AA67" s="9">
        <f t="shared" ref="AA67:AA117" si="23">J67/$C67*100</f>
        <v>1.340606727304489</v>
      </c>
      <c r="AB67" s="9">
        <f t="shared" ref="AB67:AB117" si="24">L67/$K67*100</f>
        <v>9.7765721258850788E-2</v>
      </c>
      <c r="AC67" s="9">
        <f t="shared" ref="AC67:AC117" si="25">M67/$K67*100</f>
        <v>2.5042809514855602</v>
      </c>
      <c r="AD67" s="9">
        <f t="shared" ref="AD67:AD117" si="26">N67/$K67*100</f>
        <v>10.324968955616519</v>
      </c>
      <c r="AE67" s="9">
        <f t="shared" ref="AE67:AE117" si="27">O67/$K67*100</f>
        <v>15.078202266000886</v>
      </c>
      <c r="AF67" s="9">
        <f t="shared" ref="AF67:AF117" si="28">P67/$K67*100</f>
        <v>16.339542448677136</v>
      </c>
      <c r="AG67" s="9">
        <f t="shared" ref="AG67:AG117" si="29">Q67/$K67*100</f>
        <v>10.349041013430654</v>
      </c>
      <c r="AH67" s="9">
        <f t="shared" ref="AH67:AH117" si="30">R67/$K67*100</f>
        <v>25.522076127685068</v>
      </c>
      <c r="AI67" s="9">
        <f t="shared" ref="AI67:AI117" si="31">S67/$K67*100</f>
        <v>19.784122515845663</v>
      </c>
    </row>
    <row r="68" spans="1:35" x14ac:dyDescent="0.25">
      <c r="A68" t="s">
        <v>84</v>
      </c>
      <c r="B68" t="s">
        <v>201</v>
      </c>
      <c r="C68" s="1">
        <v>19983</v>
      </c>
      <c r="D68" s="1">
        <v>2903.3498321176098</v>
      </c>
      <c r="E68" s="1">
        <v>2625.4195755297701</v>
      </c>
      <c r="F68" s="1">
        <v>2979.2810724279998</v>
      </c>
      <c r="G68" s="1">
        <v>4301.3647161930503</v>
      </c>
      <c r="H68" s="1">
        <v>4380.3980701416604</v>
      </c>
      <c r="I68" s="1">
        <v>2433.7916753592199</v>
      </c>
      <c r="J68" s="1">
        <v>359.39505823069101</v>
      </c>
      <c r="K68" s="1">
        <v>16997.8808797417</v>
      </c>
      <c r="L68" s="1">
        <v>591.52355648601304</v>
      </c>
      <c r="M68" s="1">
        <v>752.027571752619</v>
      </c>
      <c r="N68" s="1">
        <v>500.51457306281799</v>
      </c>
      <c r="O68" s="1">
        <v>1522.3288415115701</v>
      </c>
      <c r="P68" s="1">
        <v>2292.93957305399</v>
      </c>
      <c r="Q68" s="1">
        <v>2632.1448646229801</v>
      </c>
      <c r="R68" s="1">
        <v>6461.7708416390096</v>
      </c>
      <c r="S68" s="1">
        <v>2244.6310576127198</v>
      </c>
      <c r="T68" s="1">
        <v>107</v>
      </c>
      <c r="U68" s="9">
        <f t="shared" si="17"/>
        <v>14.5290988946485</v>
      </c>
      <c r="V68" s="9">
        <f t="shared" si="18"/>
        <v>13.138265403241606</v>
      </c>
      <c r="W68" s="9">
        <f t="shared" si="19"/>
        <v>14.909078078506729</v>
      </c>
      <c r="X68" s="9">
        <f t="shared" si="20"/>
        <v>21.525119932908225</v>
      </c>
      <c r="Y68" s="9">
        <f t="shared" si="21"/>
        <v>21.920622880156433</v>
      </c>
      <c r="Z68" s="9">
        <f t="shared" si="22"/>
        <v>12.179310790968422</v>
      </c>
      <c r="AA68" s="9">
        <f t="shared" si="23"/>
        <v>1.7985040195700897</v>
      </c>
      <c r="AB68" s="9">
        <f t="shared" si="24"/>
        <v>3.4799841266742764</v>
      </c>
      <c r="AC68" s="9">
        <f t="shared" si="25"/>
        <v>4.4242430987317682</v>
      </c>
      <c r="AD68" s="9">
        <f t="shared" si="26"/>
        <v>2.944570423830525</v>
      </c>
      <c r="AE68" s="9">
        <f t="shared" si="27"/>
        <v>8.9559919397123302</v>
      </c>
      <c r="AF68" s="9">
        <f t="shared" si="28"/>
        <v>13.489561371069177</v>
      </c>
      <c r="AG68" s="9">
        <f t="shared" si="29"/>
        <v>15.485135372139272</v>
      </c>
      <c r="AH68" s="9">
        <f t="shared" si="30"/>
        <v>38.015155461762497</v>
      </c>
      <c r="AI68" s="9">
        <f t="shared" si="31"/>
        <v>13.20535820608027</v>
      </c>
    </row>
    <row r="69" spans="1:35" x14ac:dyDescent="0.25">
      <c r="A69" t="s">
        <v>85</v>
      </c>
      <c r="B69" t="s">
        <v>202</v>
      </c>
      <c r="C69" s="1">
        <v>5342.99999999999</v>
      </c>
      <c r="D69" s="1">
        <v>693.91366793211</v>
      </c>
      <c r="E69" s="1">
        <v>738.76117843187899</v>
      </c>
      <c r="F69" s="1">
        <v>731.68845694312904</v>
      </c>
      <c r="G69" s="1">
        <v>1161.40619693548</v>
      </c>
      <c r="H69" s="1">
        <v>1137.4892634476</v>
      </c>
      <c r="I69" s="1">
        <v>736.10024592060302</v>
      </c>
      <c r="J69" s="1">
        <v>143.640990389194</v>
      </c>
      <c r="K69" s="1">
        <v>4697.5853092181096</v>
      </c>
      <c r="L69" s="1">
        <v>105.54880114898999</v>
      </c>
      <c r="M69" s="1">
        <v>200.94804364613299</v>
      </c>
      <c r="N69" s="1">
        <v>141.64635245820401</v>
      </c>
      <c r="O69" s="1">
        <v>401.55169226676202</v>
      </c>
      <c r="P69" s="1">
        <v>665.10984103170597</v>
      </c>
      <c r="Q69" s="1">
        <v>811.16345137652399</v>
      </c>
      <c r="R69" s="1">
        <v>1733.65638239639</v>
      </c>
      <c r="S69" s="1">
        <v>637.96074489340299</v>
      </c>
      <c r="T69" s="1">
        <v>12</v>
      </c>
      <c r="U69" s="9">
        <f t="shared" si="17"/>
        <v>12.98734171686527</v>
      </c>
      <c r="V69" s="9">
        <f t="shared" si="18"/>
        <v>13.826711181581143</v>
      </c>
      <c r="W69" s="9">
        <f t="shared" si="19"/>
        <v>13.694337580818461</v>
      </c>
      <c r="X69" s="9">
        <f t="shared" si="20"/>
        <v>21.736967938152389</v>
      </c>
      <c r="Y69" s="9">
        <f t="shared" si="21"/>
        <v>21.2893367667528</v>
      </c>
      <c r="Z69" s="9">
        <f t="shared" si="22"/>
        <v>13.776908963514961</v>
      </c>
      <c r="AA69" s="9">
        <f t="shared" si="23"/>
        <v>2.6883958523150717</v>
      </c>
      <c r="AB69" s="9">
        <f t="shared" si="24"/>
        <v>2.246873536109514</v>
      </c>
      <c r="AC69" s="9">
        <f t="shared" si="25"/>
        <v>4.2776880124307919</v>
      </c>
      <c r="AD69" s="9">
        <f t="shared" si="26"/>
        <v>3.0153013332243317</v>
      </c>
      <c r="AE69" s="9">
        <f t="shared" si="27"/>
        <v>8.5480447045590395</v>
      </c>
      <c r="AF69" s="9">
        <f t="shared" si="28"/>
        <v>14.158547365314591</v>
      </c>
      <c r="AG69" s="9">
        <f t="shared" si="29"/>
        <v>17.267668344090982</v>
      </c>
      <c r="AH69" s="9">
        <f t="shared" si="30"/>
        <v>36.905266605684034</v>
      </c>
      <c r="AI69" s="9">
        <f t="shared" si="31"/>
        <v>13.580610098586767</v>
      </c>
    </row>
    <row r="70" spans="1:35" x14ac:dyDescent="0.25">
      <c r="A70" t="s">
        <v>86</v>
      </c>
      <c r="B70" t="s">
        <v>203</v>
      </c>
      <c r="C70" s="1">
        <v>7551</v>
      </c>
      <c r="D70" s="1">
        <v>1139.34521769248</v>
      </c>
      <c r="E70" s="1">
        <v>1131.5680803923699</v>
      </c>
      <c r="F70" s="1">
        <v>1158.22702581658</v>
      </c>
      <c r="G70" s="1">
        <v>1697.2497812976501</v>
      </c>
      <c r="H70" s="1">
        <v>1483.99224560585</v>
      </c>
      <c r="I70" s="1">
        <v>826.56347885402499</v>
      </c>
      <c r="J70" s="1">
        <v>114.05417034104001</v>
      </c>
      <c r="K70" s="1">
        <v>6435.3021230511804</v>
      </c>
      <c r="L70" s="1">
        <v>169.23350390751801</v>
      </c>
      <c r="M70" s="1">
        <v>189.73108167170199</v>
      </c>
      <c r="N70" s="1">
        <v>264.61234518655698</v>
      </c>
      <c r="O70" s="1">
        <v>783.540844802175</v>
      </c>
      <c r="P70" s="1">
        <v>1045.1833860873101</v>
      </c>
      <c r="Q70" s="1">
        <v>1080.1606173406501</v>
      </c>
      <c r="R70" s="1">
        <v>2115.8938729785</v>
      </c>
      <c r="S70" s="1">
        <v>786.94647107676599</v>
      </c>
      <c r="T70" s="1">
        <v>24</v>
      </c>
      <c r="U70" s="9">
        <f t="shared" si="17"/>
        <v>15.088666636107536</v>
      </c>
      <c r="V70" s="9">
        <f t="shared" si="18"/>
        <v>14.985671836741755</v>
      </c>
      <c r="W70" s="9">
        <f t="shared" si="19"/>
        <v>15.338723689797112</v>
      </c>
      <c r="X70" s="9">
        <f t="shared" si="20"/>
        <v>22.477152447326844</v>
      </c>
      <c r="Y70" s="9">
        <f t="shared" si="21"/>
        <v>19.652923395654216</v>
      </c>
      <c r="Z70" s="9">
        <f t="shared" si="22"/>
        <v>10.946410791339227</v>
      </c>
      <c r="AA70" s="9">
        <f t="shared" si="23"/>
        <v>1.5104512030332407</v>
      </c>
      <c r="AB70" s="9">
        <f t="shared" si="24"/>
        <v>2.6297678130965365</v>
      </c>
      <c r="AC70" s="9">
        <f t="shared" si="25"/>
        <v>2.9482855356873983</v>
      </c>
      <c r="AD70" s="9">
        <f t="shared" si="26"/>
        <v>4.1118869033159848</v>
      </c>
      <c r="AE70" s="9">
        <f t="shared" si="27"/>
        <v>12.175665257355057</v>
      </c>
      <c r="AF70" s="9">
        <f t="shared" si="28"/>
        <v>16.241403528568998</v>
      </c>
      <c r="AG70" s="9">
        <f t="shared" si="29"/>
        <v>16.784924727489123</v>
      </c>
      <c r="AH70" s="9">
        <f t="shared" si="30"/>
        <v>32.879479976540523</v>
      </c>
      <c r="AI70" s="9">
        <f t="shared" si="31"/>
        <v>12.228586257946345</v>
      </c>
    </row>
    <row r="71" spans="1:35" x14ac:dyDescent="0.25">
      <c r="A71" t="s">
        <v>87</v>
      </c>
      <c r="B71" t="s">
        <v>204</v>
      </c>
      <c r="C71" s="1">
        <v>10781</v>
      </c>
      <c r="D71" s="1">
        <v>1570.0934935641801</v>
      </c>
      <c r="E71" s="1">
        <v>1452.0982993607099</v>
      </c>
      <c r="F71" s="1">
        <v>1633.5232834226599</v>
      </c>
      <c r="G71" s="1">
        <v>2258.9360955431498</v>
      </c>
      <c r="H71" s="1">
        <v>2419.1313875880001</v>
      </c>
      <c r="I71" s="1">
        <v>1242.9427878594599</v>
      </c>
      <c r="J71" s="1">
        <v>204.274652661831</v>
      </c>
      <c r="K71" s="1">
        <v>9164.9149242657295</v>
      </c>
      <c r="L71" s="1">
        <v>172.991356662116</v>
      </c>
      <c r="M71" s="1">
        <v>306.67032370733398</v>
      </c>
      <c r="N71" s="1">
        <v>402.15586371753602</v>
      </c>
      <c r="O71" s="1">
        <v>912.43743506924204</v>
      </c>
      <c r="P71" s="1">
        <v>1320.7969036294401</v>
      </c>
      <c r="Q71" s="1">
        <v>1519.81061514473</v>
      </c>
      <c r="R71" s="1">
        <v>3252.6474915639801</v>
      </c>
      <c r="S71" s="1">
        <v>1277.4049347713501</v>
      </c>
      <c r="T71" s="1">
        <v>33</v>
      </c>
      <c r="U71" s="9">
        <f t="shared" si="17"/>
        <v>14.563523732160096</v>
      </c>
      <c r="V71" s="9">
        <f t="shared" si="18"/>
        <v>13.469050174943975</v>
      </c>
      <c r="W71" s="9">
        <f t="shared" si="19"/>
        <v>15.151871657755866</v>
      </c>
      <c r="X71" s="9">
        <f t="shared" si="20"/>
        <v>20.952936606466466</v>
      </c>
      <c r="Y71" s="9">
        <f t="shared" si="21"/>
        <v>22.438840437695948</v>
      </c>
      <c r="Z71" s="9">
        <f t="shared" si="22"/>
        <v>11.52901203839588</v>
      </c>
      <c r="AA71" s="9">
        <f t="shared" si="23"/>
        <v>1.8947653525816808</v>
      </c>
      <c r="AB71" s="9">
        <f t="shared" si="24"/>
        <v>1.8875391434795632</v>
      </c>
      <c r="AC71" s="9">
        <f t="shared" si="25"/>
        <v>3.3461338838549413</v>
      </c>
      <c r="AD71" s="9">
        <f t="shared" si="26"/>
        <v>4.3879934188233154</v>
      </c>
      <c r="AE71" s="9">
        <f t="shared" si="27"/>
        <v>9.9557654665555368</v>
      </c>
      <c r="AF71" s="9">
        <f t="shared" si="28"/>
        <v>14.411447509811545</v>
      </c>
      <c r="AG71" s="9">
        <f t="shared" si="29"/>
        <v>16.582921147699508</v>
      </c>
      <c r="AH71" s="9">
        <f t="shared" si="30"/>
        <v>35.490209330279995</v>
      </c>
      <c r="AI71" s="9">
        <f t="shared" si="31"/>
        <v>13.937990099495579</v>
      </c>
    </row>
    <row r="72" spans="1:35" x14ac:dyDescent="0.25">
      <c r="A72" t="s">
        <v>88</v>
      </c>
      <c r="B72" t="s">
        <v>205</v>
      </c>
      <c r="C72" s="1">
        <v>20600</v>
      </c>
      <c r="D72" s="1">
        <v>3873.7326232587802</v>
      </c>
      <c r="E72" s="1">
        <v>3066.0630994446701</v>
      </c>
      <c r="F72" s="1">
        <v>3805.1115997885699</v>
      </c>
      <c r="G72" s="1">
        <v>4253.53473992201</v>
      </c>
      <c r="H72" s="1">
        <v>3540.5344866758701</v>
      </c>
      <c r="I72" s="1">
        <v>1748.0252584525799</v>
      </c>
      <c r="J72" s="1">
        <v>312.99819245752798</v>
      </c>
      <c r="K72" s="1">
        <v>16537.1172697031</v>
      </c>
      <c r="L72" s="1">
        <v>186.07510488680299</v>
      </c>
      <c r="M72" s="1">
        <v>628.73272750241495</v>
      </c>
      <c r="N72" s="1">
        <v>640.82754427630198</v>
      </c>
      <c r="O72" s="1">
        <v>1822.38556123334</v>
      </c>
      <c r="P72" s="1">
        <v>3032.3557652193699</v>
      </c>
      <c r="Q72" s="1">
        <v>3016.0049213779798</v>
      </c>
      <c r="R72" s="1">
        <v>5070.3297324923697</v>
      </c>
      <c r="S72" s="1">
        <v>2140.4059127145601</v>
      </c>
      <c r="T72" s="1">
        <v>38</v>
      </c>
      <c r="U72" s="9">
        <f t="shared" si="17"/>
        <v>18.804527297372719</v>
      </c>
      <c r="V72" s="9">
        <f t="shared" si="18"/>
        <v>14.883801453614904</v>
      </c>
      <c r="W72" s="9">
        <f t="shared" si="19"/>
        <v>18.471415532954222</v>
      </c>
      <c r="X72" s="9">
        <f t="shared" si="20"/>
        <v>20.648226892825292</v>
      </c>
      <c r="Y72" s="9">
        <f t="shared" si="21"/>
        <v>17.187060614931408</v>
      </c>
      <c r="Z72" s="9">
        <f t="shared" si="22"/>
        <v>8.4855595070513594</v>
      </c>
      <c r="AA72" s="9">
        <f t="shared" si="23"/>
        <v>1.5194087012501358</v>
      </c>
      <c r="AB72" s="9">
        <f t="shared" si="24"/>
        <v>1.1251967428912335</v>
      </c>
      <c r="AC72" s="9">
        <f t="shared" si="25"/>
        <v>3.801948775281939</v>
      </c>
      <c r="AD72" s="9">
        <f t="shared" si="26"/>
        <v>3.8750861702500772</v>
      </c>
      <c r="AE72" s="9">
        <f t="shared" si="27"/>
        <v>11.019971204848682</v>
      </c>
      <c r="AF72" s="9">
        <f t="shared" si="28"/>
        <v>18.336664823528892</v>
      </c>
      <c r="AG72" s="9">
        <f t="shared" si="29"/>
        <v>18.237791219534163</v>
      </c>
      <c r="AH72" s="9">
        <f t="shared" si="30"/>
        <v>30.660299795911168</v>
      </c>
      <c r="AI72" s="9">
        <f t="shared" si="31"/>
        <v>12.943041267754088</v>
      </c>
    </row>
    <row r="73" spans="1:35" x14ac:dyDescent="0.25">
      <c r="A73" t="s">
        <v>89</v>
      </c>
      <c r="B73" t="s">
        <v>206</v>
      </c>
      <c r="C73" s="1">
        <v>7690</v>
      </c>
      <c r="D73" s="1">
        <v>1788.5628155418899</v>
      </c>
      <c r="E73" s="1">
        <v>1324.5992308198199</v>
      </c>
      <c r="F73" s="1">
        <v>1664.43896394689</v>
      </c>
      <c r="G73" s="1">
        <v>1520.6641524861</v>
      </c>
      <c r="H73" s="1">
        <v>934.81908856384598</v>
      </c>
      <c r="I73" s="1">
        <v>419.15134860421199</v>
      </c>
      <c r="J73" s="1">
        <v>37.764400037250397</v>
      </c>
      <c r="K73" s="1">
        <v>5851.1056195562696</v>
      </c>
      <c r="L73" s="1">
        <v>188.91819576891399</v>
      </c>
      <c r="M73" s="1">
        <v>234.42254869060201</v>
      </c>
      <c r="N73" s="1">
        <v>299.588840468748</v>
      </c>
      <c r="O73" s="1">
        <v>889.12496895020001</v>
      </c>
      <c r="P73" s="1">
        <v>887.48656693244197</v>
      </c>
      <c r="Q73" s="1">
        <v>1505.0171424831101</v>
      </c>
      <c r="R73" s="1">
        <v>1327.1969381167801</v>
      </c>
      <c r="S73" s="1">
        <v>519.35041814548094</v>
      </c>
      <c r="T73" s="1">
        <v>16</v>
      </c>
      <c r="U73" s="9">
        <f t="shared" si="17"/>
        <v>23.258294090271651</v>
      </c>
      <c r="V73" s="9">
        <f t="shared" si="18"/>
        <v>17.224957487904032</v>
      </c>
      <c r="W73" s="9">
        <f t="shared" si="19"/>
        <v>21.644199791246944</v>
      </c>
      <c r="X73" s="9">
        <f t="shared" si="20"/>
        <v>19.774566352224969</v>
      </c>
      <c r="Y73" s="9">
        <f t="shared" si="21"/>
        <v>12.15629503984195</v>
      </c>
      <c r="Z73" s="9">
        <f t="shared" si="22"/>
        <v>5.4506027126685561</v>
      </c>
      <c r="AA73" s="9">
        <f t="shared" si="23"/>
        <v>0.49108452584200774</v>
      </c>
      <c r="AB73" s="9">
        <f t="shared" si="24"/>
        <v>3.2287606488846974</v>
      </c>
      <c r="AC73" s="9">
        <f t="shared" si="25"/>
        <v>4.0064658533437978</v>
      </c>
      <c r="AD73" s="9">
        <f t="shared" si="26"/>
        <v>5.1202090672816798</v>
      </c>
      <c r="AE73" s="9">
        <f t="shared" si="27"/>
        <v>15.195845482236031</v>
      </c>
      <c r="AF73" s="9">
        <f t="shared" si="28"/>
        <v>15.167843902290493</v>
      </c>
      <c r="AG73" s="9">
        <f t="shared" si="29"/>
        <v>25.721927449965364</v>
      </c>
      <c r="AH73" s="9">
        <f t="shared" si="30"/>
        <v>22.682840208538753</v>
      </c>
      <c r="AI73" s="9">
        <f t="shared" si="31"/>
        <v>8.8761073874593119</v>
      </c>
    </row>
    <row r="74" spans="1:35" x14ac:dyDescent="0.25">
      <c r="A74" t="s">
        <v>90</v>
      </c>
      <c r="B74" t="s">
        <v>207</v>
      </c>
      <c r="C74" s="1">
        <v>27040</v>
      </c>
      <c r="D74" s="1">
        <v>4967.1441588604803</v>
      </c>
      <c r="E74" s="1">
        <v>5075.6861099790103</v>
      </c>
      <c r="F74" s="1">
        <v>5354.0675129016399</v>
      </c>
      <c r="G74" s="1">
        <v>5158.9509064883296</v>
      </c>
      <c r="H74" s="1">
        <v>4064.8570403992499</v>
      </c>
      <c r="I74" s="1">
        <v>2127.9576340254998</v>
      </c>
      <c r="J74" s="1">
        <v>291.33663734577999</v>
      </c>
      <c r="K74" s="1">
        <v>22017.613445617601</v>
      </c>
      <c r="L74" s="1">
        <v>162.358634857331</v>
      </c>
      <c r="M74" s="1">
        <v>716.06439967764595</v>
      </c>
      <c r="N74" s="1">
        <v>1294.04774080587</v>
      </c>
      <c r="O74" s="1">
        <v>3036.5351007467302</v>
      </c>
      <c r="P74" s="1">
        <v>3653.94821392734</v>
      </c>
      <c r="Q74" s="1">
        <v>4603.6469300100998</v>
      </c>
      <c r="R74" s="1">
        <v>5798.05305500749</v>
      </c>
      <c r="S74" s="1">
        <v>2752.9593705850398</v>
      </c>
      <c r="T74" s="1">
        <v>10</v>
      </c>
      <c r="U74" s="9">
        <f t="shared" si="17"/>
        <v>18.369615972117163</v>
      </c>
      <c r="V74" s="9">
        <f t="shared" si="18"/>
        <v>18.771028513235986</v>
      </c>
      <c r="W74" s="9">
        <f t="shared" si="19"/>
        <v>19.800545535878847</v>
      </c>
      <c r="X74" s="9">
        <f t="shared" si="20"/>
        <v>19.078960452989385</v>
      </c>
      <c r="Y74" s="9">
        <f t="shared" si="21"/>
        <v>15.032755326920302</v>
      </c>
      <c r="Z74" s="9">
        <f t="shared" si="22"/>
        <v>7.8696658063073217</v>
      </c>
      <c r="AA74" s="9">
        <f t="shared" si="23"/>
        <v>1.0774283925509613</v>
      </c>
      <c r="AB74" s="9">
        <f t="shared" si="24"/>
        <v>0.73740342139418824</v>
      </c>
      <c r="AC74" s="9">
        <f t="shared" si="25"/>
        <v>3.2522344051787861</v>
      </c>
      <c r="AD74" s="9">
        <f t="shared" si="26"/>
        <v>5.8773297296825699</v>
      </c>
      <c r="AE74" s="9">
        <f t="shared" si="27"/>
        <v>13.791390734726175</v>
      </c>
      <c r="AF74" s="9">
        <f t="shared" si="28"/>
        <v>16.595568920093946</v>
      </c>
      <c r="AG74" s="9">
        <f t="shared" si="29"/>
        <v>20.908927942535083</v>
      </c>
      <c r="AH74" s="9">
        <f t="shared" si="30"/>
        <v>26.333703556602035</v>
      </c>
      <c r="AI74" s="9">
        <f t="shared" si="31"/>
        <v>12.503441289786977</v>
      </c>
    </row>
    <row r="75" spans="1:35" x14ac:dyDescent="0.25">
      <c r="A75" t="s">
        <v>91</v>
      </c>
      <c r="B75" t="s">
        <v>208</v>
      </c>
      <c r="C75" s="1">
        <v>193279</v>
      </c>
      <c r="D75" s="1">
        <v>32150.4038626974</v>
      </c>
      <c r="E75" s="1">
        <v>44894.798019178401</v>
      </c>
      <c r="F75" s="1">
        <v>33921.536425139398</v>
      </c>
      <c r="G75" s="1">
        <v>35389.610426195701</v>
      </c>
      <c r="H75" s="1">
        <v>29863.217869519602</v>
      </c>
      <c r="I75" s="1">
        <v>14733.840887361301</v>
      </c>
      <c r="J75" s="1">
        <v>2325.5925099081501</v>
      </c>
      <c r="K75" s="1">
        <v>161118.18658937499</v>
      </c>
      <c r="L75" s="1">
        <v>259.04712915495099</v>
      </c>
      <c r="M75" s="1">
        <v>4584.0166193976502</v>
      </c>
      <c r="N75" s="1">
        <v>16523.493173040199</v>
      </c>
      <c r="O75" s="1">
        <v>24873.146654301199</v>
      </c>
      <c r="P75" s="1">
        <v>24726.490607363299</v>
      </c>
      <c r="Q75" s="1">
        <v>16438.671643122099</v>
      </c>
      <c r="R75" s="1">
        <v>40706.238870336703</v>
      </c>
      <c r="S75" s="1">
        <v>33007.081892658804</v>
      </c>
      <c r="T75" s="1">
        <v>68</v>
      </c>
      <c r="U75" s="9">
        <f t="shared" si="17"/>
        <v>16.634194021439164</v>
      </c>
      <c r="V75" s="9">
        <f t="shared" si="18"/>
        <v>23.227975113270659</v>
      </c>
      <c r="W75" s="9">
        <f t="shared" si="19"/>
        <v>17.550554599899314</v>
      </c>
      <c r="X75" s="9">
        <f t="shared" si="20"/>
        <v>18.310116684272838</v>
      </c>
      <c r="Y75" s="9">
        <f t="shared" si="21"/>
        <v>15.450834218678491</v>
      </c>
      <c r="Z75" s="9">
        <f t="shared" si="22"/>
        <v>7.6230945355477324</v>
      </c>
      <c r="AA75" s="9">
        <f t="shared" si="23"/>
        <v>1.2032308268917731</v>
      </c>
      <c r="AB75" s="9">
        <f t="shared" si="24"/>
        <v>0.16078081229598074</v>
      </c>
      <c r="AC75" s="9">
        <f t="shared" si="25"/>
        <v>2.8451267460454059</v>
      </c>
      <c r="AD75" s="9">
        <f t="shared" si="26"/>
        <v>10.255510890990779</v>
      </c>
      <c r="AE75" s="9">
        <f t="shared" si="27"/>
        <v>15.437826840549526</v>
      </c>
      <c r="AF75" s="9">
        <f t="shared" si="28"/>
        <v>15.346802946821336</v>
      </c>
      <c r="AG75" s="9">
        <f t="shared" si="29"/>
        <v>10.202865356856092</v>
      </c>
      <c r="AH75" s="9">
        <f t="shared" si="30"/>
        <v>25.264831818198413</v>
      </c>
      <c r="AI75" s="9">
        <f t="shared" si="31"/>
        <v>20.48625458824241</v>
      </c>
    </row>
    <row r="76" spans="1:35" x14ac:dyDescent="0.25">
      <c r="A76" t="s">
        <v>92</v>
      </c>
      <c r="B76" t="s">
        <v>209</v>
      </c>
      <c r="C76" s="1">
        <v>20574</v>
      </c>
      <c r="D76" s="1">
        <v>3955.9388175761501</v>
      </c>
      <c r="E76" s="1">
        <v>3562.7942161874198</v>
      </c>
      <c r="F76" s="1">
        <v>4518.4278138842901</v>
      </c>
      <c r="G76" s="1">
        <v>4061.13480031169</v>
      </c>
      <c r="H76" s="1">
        <v>2837.9067651883702</v>
      </c>
      <c r="I76" s="1">
        <v>1452.02098935699</v>
      </c>
      <c r="J76" s="1">
        <v>185.776597495114</v>
      </c>
      <c r="K76" s="1">
        <v>16641.320004156601</v>
      </c>
      <c r="L76" s="1">
        <v>145.31839722746099</v>
      </c>
      <c r="M76" s="1">
        <v>484.05872712764102</v>
      </c>
      <c r="N76" s="1">
        <v>1400.22646879485</v>
      </c>
      <c r="O76" s="1">
        <v>2423.0065814505101</v>
      </c>
      <c r="P76" s="1">
        <v>2347.7017247917602</v>
      </c>
      <c r="Q76" s="1">
        <v>4328.1363454223801</v>
      </c>
      <c r="R76" s="1">
        <v>3676.4730131721899</v>
      </c>
      <c r="S76" s="1">
        <v>1836.39874616979</v>
      </c>
      <c r="T76" s="1">
        <v>8</v>
      </c>
      <c r="U76" s="9">
        <f t="shared" si="17"/>
        <v>19.22785465916278</v>
      </c>
      <c r="V76" s="9">
        <f t="shared" si="18"/>
        <v>17.316973929169922</v>
      </c>
      <c r="W76" s="9">
        <f t="shared" si="19"/>
        <v>21.961834421523722</v>
      </c>
      <c r="X76" s="9">
        <f t="shared" si="20"/>
        <v>19.739160106501846</v>
      </c>
      <c r="Y76" s="9">
        <f t="shared" si="21"/>
        <v>13.793655901566881</v>
      </c>
      <c r="Z76" s="9">
        <f t="shared" si="22"/>
        <v>7.0575531707834651</v>
      </c>
      <c r="AA76" s="9">
        <f t="shared" si="23"/>
        <v>0.90296781129150383</v>
      </c>
      <c r="AB76" s="9">
        <f t="shared" si="24"/>
        <v>0.87323840411195719</v>
      </c>
      <c r="AC76" s="9">
        <f t="shared" si="25"/>
        <v>2.9087760286247413</v>
      </c>
      <c r="AD76" s="9">
        <f t="shared" si="26"/>
        <v>8.4141550576823647</v>
      </c>
      <c r="AE76" s="9">
        <f t="shared" si="27"/>
        <v>14.560182610786294</v>
      </c>
      <c r="AF76" s="9">
        <f t="shared" si="28"/>
        <v>14.107665282593935</v>
      </c>
      <c r="AG76" s="9">
        <f t="shared" si="29"/>
        <v>26.008371597573483</v>
      </c>
      <c r="AH76" s="9">
        <f t="shared" si="30"/>
        <v>22.092436250573243</v>
      </c>
      <c r="AI76" s="9">
        <f t="shared" si="31"/>
        <v>11.035174768053867</v>
      </c>
    </row>
    <row r="77" spans="1:35" x14ac:dyDescent="0.25">
      <c r="A77" t="s">
        <v>93</v>
      </c>
      <c r="B77" t="s">
        <v>210</v>
      </c>
      <c r="C77" s="1">
        <v>25950</v>
      </c>
      <c r="D77" s="1">
        <v>5655.27345799063</v>
      </c>
      <c r="E77" s="1">
        <v>4765.9472044903996</v>
      </c>
      <c r="F77" s="1">
        <v>5332.9683045637903</v>
      </c>
      <c r="G77" s="1">
        <v>4729.0533838866904</v>
      </c>
      <c r="H77" s="1">
        <v>3397.9175000806399</v>
      </c>
      <c r="I77" s="1">
        <v>1862.61389976348</v>
      </c>
      <c r="J77" s="1">
        <v>206.22624922437299</v>
      </c>
      <c r="K77" s="1">
        <v>20317.4584118516</v>
      </c>
      <c r="L77" s="1">
        <v>609.170412922281</v>
      </c>
      <c r="M77" s="1">
        <v>662.75153048298102</v>
      </c>
      <c r="N77" s="1">
        <v>1004.52776557476</v>
      </c>
      <c r="O77" s="1">
        <v>2803.5078765076901</v>
      </c>
      <c r="P77" s="1">
        <v>3788.50926180224</v>
      </c>
      <c r="Q77" s="1">
        <v>4242.7808394870099</v>
      </c>
      <c r="R77" s="1">
        <v>4922.5800963808797</v>
      </c>
      <c r="S77" s="1">
        <v>2283.6306286937102</v>
      </c>
      <c r="T77" s="1">
        <v>47</v>
      </c>
      <c r="U77" s="9">
        <f t="shared" si="17"/>
        <v>21.792961302468708</v>
      </c>
      <c r="V77" s="9">
        <f t="shared" si="18"/>
        <v>18.365885181080539</v>
      </c>
      <c r="W77" s="9">
        <f t="shared" si="19"/>
        <v>20.550937589841194</v>
      </c>
      <c r="X77" s="9">
        <f t="shared" si="20"/>
        <v>18.223712461991102</v>
      </c>
      <c r="Y77" s="9">
        <f t="shared" si="21"/>
        <v>13.094094412642157</v>
      </c>
      <c r="Z77" s="9">
        <f t="shared" si="22"/>
        <v>7.1777028892619654</v>
      </c>
      <c r="AA77" s="9">
        <f t="shared" si="23"/>
        <v>0.7947061627143468</v>
      </c>
      <c r="AB77" s="9">
        <f t="shared" si="24"/>
        <v>2.9982609073137767</v>
      </c>
      <c r="AC77" s="9">
        <f t="shared" si="25"/>
        <v>3.2619804950425499</v>
      </c>
      <c r="AD77" s="9">
        <f t="shared" si="26"/>
        <v>4.9441605599093927</v>
      </c>
      <c r="AE77" s="9">
        <f t="shared" si="27"/>
        <v>13.798516623872331</v>
      </c>
      <c r="AF77" s="9">
        <f t="shared" si="28"/>
        <v>18.646570771826081</v>
      </c>
      <c r="AG77" s="9">
        <f t="shared" si="29"/>
        <v>20.882438902949136</v>
      </c>
      <c r="AH77" s="9">
        <f t="shared" si="30"/>
        <v>24.228326184290037</v>
      </c>
      <c r="AI77" s="9">
        <f t="shared" si="31"/>
        <v>11.239745554796462</v>
      </c>
    </row>
    <row r="78" spans="1:35" x14ac:dyDescent="0.25">
      <c r="A78" t="s">
        <v>94</v>
      </c>
      <c r="B78" t="s">
        <v>211</v>
      </c>
      <c r="C78" s="1">
        <v>6600</v>
      </c>
      <c r="D78" s="1">
        <v>1449.7103232549</v>
      </c>
      <c r="E78" s="1">
        <v>1086.26485524288</v>
      </c>
      <c r="F78" s="1">
        <v>1499.9057468537701</v>
      </c>
      <c r="G78" s="1">
        <v>1333.1308358001199</v>
      </c>
      <c r="H78" s="1">
        <v>792.03579529329204</v>
      </c>
      <c r="I78" s="1">
        <v>384.66095059383701</v>
      </c>
      <c r="J78" s="1">
        <v>54.291492961200497</v>
      </c>
      <c r="K78" s="1">
        <v>5163.3736382984198</v>
      </c>
      <c r="L78" s="1">
        <v>95.488071574170903</v>
      </c>
      <c r="M78" s="1">
        <v>176.71799371650499</v>
      </c>
      <c r="N78" s="1">
        <v>183.396788447723</v>
      </c>
      <c r="O78" s="1">
        <v>820.22114156975499</v>
      </c>
      <c r="P78" s="1">
        <v>743.69345829376005</v>
      </c>
      <c r="Q78" s="1">
        <v>1591.83017154656</v>
      </c>
      <c r="R78" s="1">
        <v>1044.1977001727601</v>
      </c>
      <c r="S78" s="1">
        <v>507.828312977184</v>
      </c>
      <c r="T78" s="1">
        <v>17</v>
      </c>
      <c r="U78" s="9">
        <f t="shared" si="17"/>
        <v>21.965307928104547</v>
      </c>
      <c r="V78" s="9">
        <f t="shared" si="18"/>
        <v>16.458558412770909</v>
      </c>
      <c r="W78" s="9">
        <f t="shared" si="19"/>
        <v>22.72584464929955</v>
      </c>
      <c r="X78" s="9">
        <f t="shared" si="20"/>
        <v>20.198952057577575</v>
      </c>
      <c r="Y78" s="9">
        <f t="shared" si="21"/>
        <v>12.000542352928667</v>
      </c>
      <c r="Z78" s="9">
        <f t="shared" si="22"/>
        <v>5.828196221118743</v>
      </c>
      <c r="AA78" s="9">
        <f t="shared" si="23"/>
        <v>0.82259837820000747</v>
      </c>
      <c r="AB78" s="9">
        <f t="shared" si="24"/>
        <v>1.849334916727793</v>
      </c>
      <c r="AC78" s="9">
        <f t="shared" si="25"/>
        <v>3.4225296501057025</v>
      </c>
      <c r="AD78" s="9">
        <f t="shared" si="26"/>
        <v>3.5518790871032353</v>
      </c>
      <c r="AE78" s="9">
        <f t="shared" si="27"/>
        <v>15.885372607666978</v>
      </c>
      <c r="AF78" s="9">
        <f t="shared" si="28"/>
        <v>14.40324699296491</v>
      </c>
      <c r="AG78" s="9">
        <f t="shared" si="29"/>
        <v>30.82926557434152</v>
      </c>
      <c r="AH78" s="9">
        <f t="shared" si="30"/>
        <v>20.22316751256594</v>
      </c>
      <c r="AI78" s="9">
        <f t="shared" si="31"/>
        <v>9.8352036585238842</v>
      </c>
    </row>
    <row r="79" spans="1:35" x14ac:dyDescent="0.25">
      <c r="A79" t="s">
        <v>95</v>
      </c>
      <c r="B79" t="s">
        <v>212</v>
      </c>
      <c r="C79" s="1">
        <v>5521</v>
      </c>
      <c r="D79" s="1">
        <v>1089.4684573582099</v>
      </c>
      <c r="E79" s="1">
        <v>696.28287817925195</v>
      </c>
      <c r="F79" s="1">
        <v>966.050185778696</v>
      </c>
      <c r="G79" s="1">
        <v>1132.2421416918701</v>
      </c>
      <c r="H79" s="1">
        <v>1009.27437201161</v>
      </c>
      <c r="I79" s="1">
        <v>556.85043652887202</v>
      </c>
      <c r="J79" s="1">
        <v>70.831528451490399</v>
      </c>
      <c r="K79" s="1">
        <v>4443.8112888488204</v>
      </c>
      <c r="L79" s="1">
        <v>289.47285517672799</v>
      </c>
      <c r="M79" s="1">
        <v>193.02031401534799</v>
      </c>
      <c r="N79" s="1">
        <v>125.98873582903001</v>
      </c>
      <c r="O79" s="1">
        <v>425.96458651901298</v>
      </c>
      <c r="P79" s="1">
        <v>578.942542959756</v>
      </c>
      <c r="Q79" s="1">
        <v>801.51210872874299</v>
      </c>
      <c r="R79" s="1">
        <v>1543.73191280687</v>
      </c>
      <c r="S79" s="1">
        <v>485.17823281332602</v>
      </c>
      <c r="T79" s="1">
        <v>27</v>
      </c>
      <c r="U79" s="9">
        <f t="shared" si="17"/>
        <v>19.733172565807099</v>
      </c>
      <c r="V79" s="9">
        <f t="shared" si="18"/>
        <v>12.611535558399781</v>
      </c>
      <c r="W79" s="9">
        <f t="shared" si="19"/>
        <v>17.497739282352761</v>
      </c>
      <c r="X79" s="9">
        <f t="shared" si="20"/>
        <v>20.507917799164467</v>
      </c>
      <c r="Y79" s="9">
        <f t="shared" si="21"/>
        <v>18.28064430377848</v>
      </c>
      <c r="Z79" s="9">
        <f t="shared" si="22"/>
        <v>10.086043045261221</v>
      </c>
      <c r="AA79" s="9">
        <f t="shared" si="23"/>
        <v>1.2829474452361962</v>
      </c>
      <c r="AB79" s="9">
        <f t="shared" si="24"/>
        <v>6.5140672355534832</v>
      </c>
      <c r="AC79" s="9">
        <f t="shared" si="25"/>
        <v>4.3435758512002511</v>
      </c>
      <c r="AD79" s="9">
        <f t="shared" si="26"/>
        <v>2.835150451712086</v>
      </c>
      <c r="AE79" s="9">
        <f t="shared" si="27"/>
        <v>9.585568756889316</v>
      </c>
      <c r="AF79" s="9">
        <f t="shared" si="28"/>
        <v>13.028063194594667</v>
      </c>
      <c r="AG79" s="9">
        <f t="shared" si="29"/>
        <v>18.036591939447018</v>
      </c>
      <c r="AH79" s="9">
        <f t="shared" si="30"/>
        <v>34.738916944575685</v>
      </c>
      <c r="AI79" s="9">
        <f t="shared" si="31"/>
        <v>10.918065626027349</v>
      </c>
    </row>
    <row r="80" spans="1:35" x14ac:dyDescent="0.25">
      <c r="A80" t="s">
        <v>96</v>
      </c>
      <c r="B80" t="s">
        <v>213</v>
      </c>
      <c r="C80" s="1">
        <v>16074</v>
      </c>
      <c r="D80" s="1">
        <v>3149.14140999747</v>
      </c>
      <c r="E80" s="1">
        <v>2261.7541557926602</v>
      </c>
      <c r="F80" s="1">
        <v>3003.4244542810302</v>
      </c>
      <c r="G80" s="1">
        <v>3286.6263625480601</v>
      </c>
      <c r="H80" s="1">
        <v>2754.02310077836</v>
      </c>
      <c r="I80" s="1">
        <v>1425.7147690427</v>
      </c>
      <c r="J80" s="1">
        <v>193.31574755972599</v>
      </c>
      <c r="K80" s="1">
        <v>12979.3538152284</v>
      </c>
      <c r="L80" s="1">
        <v>270.26762714969999</v>
      </c>
      <c r="M80" s="1">
        <v>449.01920411143999</v>
      </c>
      <c r="N80" s="1">
        <v>758.04617204118097</v>
      </c>
      <c r="O80" s="1">
        <v>1996.58884783706</v>
      </c>
      <c r="P80" s="1">
        <v>2033.3854757997501</v>
      </c>
      <c r="Q80" s="1">
        <v>2046.2899123805</v>
      </c>
      <c r="R80" s="1">
        <v>3965.3757606883701</v>
      </c>
      <c r="S80" s="1">
        <v>1460.3808152204399</v>
      </c>
      <c r="T80" s="1">
        <v>58</v>
      </c>
      <c r="U80" s="9">
        <f t="shared" si="17"/>
        <v>19.591523018523517</v>
      </c>
      <c r="V80" s="9">
        <f t="shared" si="18"/>
        <v>14.070885627676125</v>
      </c>
      <c r="W80" s="9">
        <f t="shared" si="19"/>
        <v>18.684984784627538</v>
      </c>
      <c r="X80" s="9">
        <f t="shared" si="20"/>
        <v>20.446848093492971</v>
      </c>
      <c r="Y80" s="9">
        <f t="shared" si="21"/>
        <v>17.133402393793457</v>
      </c>
      <c r="Z80" s="9">
        <f t="shared" si="22"/>
        <v>8.8696949672931442</v>
      </c>
      <c r="AA80" s="9">
        <f t="shared" si="23"/>
        <v>1.2026611145932935</v>
      </c>
      <c r="AB80" s="9">
        <f t="shared" si="24"/>
        <v>2.0822887718231451</v>
      </c>
      <c r="AC80" s="9">
        <f t="shared" si="25"/>
        <v>3.4594881263242496</v>
      </c>
      <c r="AD80" s="9">
        <f t="shared" si="26"/>
        <v>5.8403999369504938</v>
      </c>
      <c r="AE80" s="9">
        <f t="shared" si="27"/>
        <v>15.382806234117025</v>
      </c>
      <c r="AF80" s="9">
        <f t="shared" si="28"/>
        <v>15.666307466046748</v>
      </c>
      <c r="AG80" s="9">
        <f t="shared" si="29"/>
        <v>15.765730262932131</v>
      </c>
      <c r="AH80" s="9">
        <f t="shared" si="30"/>
        <v>30.551411242336879</v>
      </c>
      <c r="AI80" s="9">
        <f t="shared" si="31"/>
        <v>11.251567959469646</v>
      </c>
    </row>
    <row r="81" spans="1:35" x14ac:dyDescent="0.25">
      <c r="A81" t="s">
        <v>97</v>
      </c>
      <c r="B81" t="s">
        <v>214</v>
      </c>
      <c r="C81" s="1">
        <v>6321.99999999999</v>
      </c>
      <c r="D81" s="1">
        <v>1417.10878159292</v>
      </c>
      <c r="E81" s="1">
        <v>1043.3687045009899</v>
      </c>
      <c r="F81" s="1">
        <v>1274.27900462705</v>
      </c>
      <c r="G81" s="1">
        <v>1141.96263865783</v>
      </c>
      <c r="H81" s="1">
        <v>893.96159658214196</v>
      </c>
      <c r="I81" s="1">
        <v>466.490691066274</v>
      </c>
      <c r="J81" s="1">
        <v>84.828582972793797</v>
      </c>
      <c r="K81" s="1">
        <v>4961.9799769044103</v>
      </c>
      <c r="L81" s="1">
        <v>179.571560024192</v>
      </c>
      <c r="M81" s="1">
        <v>199.35444749672999</v>
      </c>
      <c r="N81" s="1">
        <v>170.13640293483101</v>
      </c>
      <c r="O81" s="1">
        <v>562.74918690838604</v>
      </c>
      <c r="P81" s="1">
        <v>873.24195449688602</v>
      </c>
      <c r="Q81" s="1">
        <v>1020.21441046675</v>
      </c>
      <c r="R81" s="1">
        <v>1361.5099624683401</v>
      </c>
      <c r="S81" s="1">
        <v>595.20205210829897</v>
      </c>
      <c r="T81" s="1">
        <v>11</v>
      </c>
      <c r="U81" s="9">
        <f t="shared" si="17"/>
        <v>22.415513786664381</v>
      </c>
      <c r="V81" s="9">
        <f t="shared" si="18"/>
        <v>16.503775775086865</v>
      </c>
      <c r="W81" s="9">
        <f t="shared" si="19"/>
        <v>20.156263913746471</v>
      </c>
      <c r="X81" s="9">
        <f t="shared" si="20"/>
        <v>18.063312854442135</v>
      </c>
      <c r="Y81" s="9">
        <f t="shared" si="21"/>
        <v>14.140487133535959</v>
      </c>
      <c r="Z81" s="9">
        <f t="shared" si="22"/>
        <v>7.3788467425858064</v>
      </c>
      <c r="AA81" s="9">
        <f t="shared" si="23"/>
        <v>1.3417997939385311</v>
      </c>
      <c r="AB81" s="9">
        <f t="shared" si="24"/>
        <v>3.6189497108011275</v>
      </c>
      <c r="AC81" s="9">
        <f t="shared" si="25"/>
        <v>4.0176390961799004</v>
      </c>
      <c r="AD81" s="9">
        <f t="shared" si="26"/>
        <v>3.4288006748663382</v>
      </c>
      <c r="AE81" s="9">
        <f t="shared" si="27"/>
        <v>11.341222446033807</v>
      </c>
      <c r="AF81" s="9">
        <f t="shared" si="28"/>
        <v>17.598659377131714</v>
      </c>
      <c r="AG81" s="9">
        <f t="shared" si="29"/>
        <v>20.560631345054777</v>
      </c>
      <c r="AH81" s="9">
        <f t="shared" si="30"/>
        <v>27.438844348536328</v>
      </c>
      <c r="AI81" s="9">
        <f t="shared" si="31"/>
        <v>11.995253001396083</v>
      </c>
    </row>
    <row r="82" spans="1:35" x14ac:dyDescent="0.25">
      <c r="A82" t="s">
        <v>98</v>
      </c>
      <c r="B82" t="s">
        <v>215</v>
      </c>
      <c r="C82" s="1">
        <v>5984.00000000001</v>
      </c>
      <c r="D82" s="1">
        <v>1357.1335940385</v>
      </c>
      <c r="E82" s="1">
        <v>1026.37521383082</v>
      </c>
      <c r="F82" s="1">
        <v>1258.1997264003801</v>
      </c>
      <c r="G82" s="1">
        <v>1156.9421249950101</v>
      </c>
      <c r="H82" s="1">
        <v>776.46663684752104</v>
      </c>
      <c r="I82" s="1">
        <v>369.06835550390298</v>
      </c>
      <c r="J82" s="1">
        <v>39.8143483838818</v>
      </c>
      <c r="K82" s="1">
        <v>4639.8914267643104</v>
      </c>
      <c r="L82" s="1">
        <v>180.021985424273</v>
      </c>
      <c r="M82" s="1">
        <v>204.53099654260399</v>
      </c>
      <c r="N82" s="1">
        <v>158.92520751409401</v>
      </c>
      <c r="O82" s="1">
        <v>776.77282075073299</v>
      </c>
      <c r="P82" s="1">
        <v>708.77126297371001</v>
      </c>
      <c r="Q82" s="1">
        <v>1183.47228070438</v>
      </c>
      <c r="R82" s="1">
        <v>988.08000636279598</v>
      </c>
      <c r="S82" s="1">
        <v>439.31686649172099</v>
      </c>
      <c r="T82" s="1">
        <v>10</v>
      </c>
      <c r="U82" s="9">
        <f t="shared" si="17"/>
        <v>22.679371558129972</v>
      </c>
      <c r="V82" s="9">
        <f t="shared" si="18"/>
        <v>17.15199220973961</v>
      </c>
      <c r="W82" s="9">
        <f t="shared" si="19"/>
        <v>21.026064946530383</v>
      </c>
      <c r="X82" s="9">
        <f t="shared" si="20"/>
        <v>19.333925885611766</v>
      </c>
      <c r="Y82" s="9">
        <f t="shared" si="21"/>
        <v>12.975712514163099</v>
      </c>
      <c r="Z82" s="9">
        <f t="shared" si="22"/>
        <v>6.167586154811203</v>
      </c>
      <c r="AA82" s="9">
        <f t="shared" si="23"/>
        <v>0.66534673101406638</v>
      </c>
      <c r="AB82" s="9">
        <f t="shared" si="24"/>
        <v>3.8798749553890683</v>
      </c>
      <c r="AC82" s="9">
        <f t="shared" si="25"/>
        <v>4.4080987620272047</v>
      </c>
      <c r="AD82" s="9">
        <f t="shared" si="26"/>
        <v>3.4251923783682714</v>
      </c>
      <c r="AE82" s="9">
        <f t="shared" si="27"/>
        <v>16.741185284424333</v>
      </c>
      <c r="AF82" s="9">
        <f t="shared" si="28"/>
        <v>15.275600176445961</v>
      </c>
      <c r="AG82" s="9">
        <f t="shared" si="29"/>
        <v>25.506464954713177</v>
      </c>
      <c r="AH82" s="9">
        <f t="shared" si="30"/>
        <v>21.295326021278189</v>
      </c>
      <c r="AI82" s="9">
        <f t="shared" si="31"/>
        <v>9.4682574673538085</v>
      </c>
    </row>
    <row r="83" spans="1:35" x14ac:dyDescent="0.25">
      <c r="A83" t="s">
        <v>99</v>
      </c>
      <c r="B83" t="s">
        <v>216</v>
      </c>
      <c r="C83" s="1">
        <v>7114.99999999999</v>
      </c>
      <c r="D83" s="1">
        <v>1357.5549830677401</v>
      </c>
      <c r="E83" s="1">
        <v>1295.3366496705501</v>
      </c>
      <c r="F83" s="1">
        <v>1726.3867553032801</v>
      </c>
      <c r="G83" s="1">
        <v>1499.5127869339301</v>
      </c>
      <c r="H83" s="1">
        <v>787.92643658585303</v>
      </c>
      <c r="I83" s="1">
        <v>386.40937938842302</v>
      </c>
      <c r="J83" s="1">
        <v>61.873009050208204</v>
      </c>
      <c r="K83" s="1">
        <v>5786.0933004484696</v>
      </c>
      <c r="L83" s="1">
        <v>15.203174355463499</v>
      </c>
      <c r="M83" s="1">
        <v>204.22124216347399</v>
      </c>
      <c r="N83" s="1">
        <v>457.709610437246</v>
      </c>
      <c r="O83" s="1">
        <v>1130.5808056961801</v>
      </c>
      <c r="P83" s="1">
        <v>1044.6205551196299</v>
      </c>
      <c r="Q83" s="1">
        <v>1339.59916841067</v>
      </c>
      <c r="R83" s="1">
        <v>1030.29478971968</v>
      </c>
      <c r="S83" s="1">
        <v>563.86395454612102</v>
      </c>
      <c r="T83" s="1">
        <v>4</v>
      </c>
      <c r="U83" s="9">
        <f t="shared" si="17"/>
        <v>19.080182474599326</v>
      </c>
      <c r="V83" s="9">
        <f t="shared" si="18"/>
        <v>18.20571538539075</v>
      </c>
      <c r="W83" s="9">
        <f t="shared" si="19"/>
        <v>24.264044347200038</v>
      </c>
      <c r="X83" s="9">
        <f t="shared" si="20"/>
        <v>21.075372971664542</v>
      </c>
      <c r="Y83" s="9">
        <f t="shared" si="21"/>
        <v>11.07415933360301</v>
      </c>
      <c r="Z83" s="9">
        <f t="shared" si="22"/>
        <v>5.4309118677220454</v>
      </c>
      <c r="AA83" s="9">
        <f t="shared" si="23"/>
        <v>0.8696136198202149</v>
      </c>
      <c r="AB83" s="9">
        <f t="shared" si="24"/>
        <v>0.26275370212722166</v>
      </c>
      <c r="AC83" s="9">
        <f t="shared" si="25"/>
        <v>3.5295186503066791</v>
      </c>
      <c r="AD83" s="9">
        <f t="shared" si="26"/>
        <v>7.9105120963357045</v>
      </c>
      <c r="AE83" s="9">
        <f t="shared" si="27"/>
        <v>19.539622798833037</v>
      </c>
      <c r="AF83" s="9">
        <f t="shared" si="28"/>
        <v>18.053987394891529</v>
      </c>
      <c r="AG83" s="9">
        <f t="shared" si="29"/>
        <v>23.152049212667208</v>
      </c>
      <c r="AH83" s="9">
        <f t="shared" si="30"/>
        <v>17.806397792441814</v>
      </c>
      <c r="AI83" s="9">
        <f t="shared" si="31"/>
        <v>9.7451583523967198</v>
      </c>
    </row>
    <row r="84" spans="1:35" x14ac:dyDescent="0.25">
      <c r="A84" t="s">
        <v>100</v>
      </c>
      <c r="B84" t="s">
        <v>217</v>
      </c>
      <c r="C84" s="1">
        <v>9136</v>
      </c>
      <c r="D84" s="1">
        <v>1649.50871426238</v>
      </c>
      <c r="E84" s="1">
        <v>1396.4422089867201</v>
      </c>
      <c r="F84" s="1">
        <v>1479.5150307077399</v>
      </c>
      <c r="G84" s="1">
        <v>1900.78780071907</v>
      </c>
      <c r="H84" s="1">
        <v>1719.3389090569201</v>
      </c>
      <c r="I84" s="1">
        <v>851.58678166909897</v>
      </c>
      <c r="J84" s="1">
        <v>138.820554598071</v>
      </c>
      <c r="K84" s="1">
        <v>7520.1958837019602</v>
      </c>
      <c r="L84" s="1">
        <v>161.05837305600599</v>
      </c>
      <c r="M84" s="1">
        <v>321.35733345789998</v>
      </c>
      <c r="N84" s="1">
        <v>380.23129108119201</v>
      </c>
      <c r="O84" s="1">
        <v>864.14400194486802</v>
      </c>
      <c r="P84" s="1">
        <v>1129.19590548563</v>
      </c>
      <c r="Q84" s="1">
        <v>1038.7635254545901</v>
      </c>
      <c r="R84" s="1">
        <v>2597.0153534492501</v>
      </c>
      <c r="S84" s="1">
        <v>1028.43009977252</v>
      </c>
      <c r="T84" s="1">
        <v>24</v>
      </c>
      <c r="U84" s="9">
        <f t="shared" si="17"/>
        <v>18.055042844378065</v>
      </c>
      <c r="V84" s="9">
        <f t="shared" si="18"/>
        <v>15.285050448628724</v>
      </c>
      <c r="W84" s="9">
        <f t="shared" si="19"/>
        <v>16.19434140441922</v>
      </c>
      <c r="X84" s="9">
        <f t="shared" si="20"/>
        <v>20.805470673369854</v>
      </c>
      <c r="Y84" s="9">
        <f t="shared" si="21"/>
        <v>18.81938385570184</v>
      </c>
      <c r="Z84" s="9">
        <f t="shared" si="22"/>
        <v>9.321221340511153</v>
      </c>
      <c r="AA84" s="9">
        <f t="shared" si="23"/>
        <v>1.519489432991145</v>
      </c>
      <c r="AB84" s="9">
        <f t="shared" si="24"/>
        <v>2.1416778970486328</v>
      </c>
      <c r="AC84" s="9">
        <f t="shared" si="25"/>
        <v>4.2732574846136284</v>
      </c>
      <c r="AD84" s="9">
        <f t="shared" si="26"/>
        <v>5.0561354645727112</v>
      </c>
      <c r="AE84" s="9">
        <f t="shared" si="27"/>
        <v>11.490977300440699</v>
      </c>
      <c r="AF84" s="9">
        <f t="shared" si="28"/>
        <v>15.015511868950968</v>
      </c>
      <c r="AG84" s="9">
        <f t="shared" si="29"/>
        <v>13.812984947717066</v>
      </c>
      <c r="AH84" s="9">
        <f t="shared" si="30"/>
        <v>34.533879085218985</v>
      </c>
      <c r="AI84" s="9">
        <f t="shared" si="31"/>
        <v>13.67557595143726</v>
      </c>
    </row>
    <row r="85" spans="1:35" x14ac:dyDescent="0.25">
      <c r="A85" t="s">
        <v>101</v>
      </c>
      <c r="B85" t="s">
        <v>218</v>
      </c>
      <c r="C85" s="1">
        <v>9346</v>
      </c>
      <c r="D85" s="1">
        <v>1711.10784748264</v>
      </c>
      <c r="E85" s="1">
        <v>1731.1233843591699</v>
      </c>
      <c r="F85" s="1">
        <v>1828.5424932594201</v>
      </c>
      <c r="G85" s="1">
        <v>1980.7139713179999</v>
      </c>
      <c r="H85" s="1">
        <v>1363.52896191018</v>
      </c>
      <c r="I85" s="1">
        <v>629.81478440769195</v>
      </c>
      <c r="J85" s="1">
        <v>101.168557262885</v>
      </c>
      <c r="K85" s="1">
        <v>7686.0317327903904</v>
      </c>
      <c r="L85" s="1">
        <v>60.217671694679602</v>
      </c>
      <c r="M85" s="1">
        <v>230.675535469149</v>
      </c>
      <c r="N85" s="1">
        <v>385.39109872401002</v>
      </c>
      <c r="O85" s="1">
        <v>866.19072259649499</v>
      </c>
      <c r="P85" s="1">
        <v>1187.1335485597101</v>
      </c>
      <c r="Q85" s="1">
        <v>1958.1414292689201</v>
      </c>
      <c r="R85" s="1">
        <v>1699.23479230317</v>
      </c>
      <c r="S85" s="1">
        <v>1299.0469341742501</v>
      </c>
      <c r="T85" s="1">
        <v>4</v>
      </c>
      <c r="U85" s="9">
        <f t="shared" si="17"/>
        <v>18.308451182138242</v>
      </c>
      <c r="V85" s="9">
        <f t="shared" si="18"/>
        <v>18.522612715163383</v>
      </c>
      <c r="W85" s="9">
        <f t="shared" si="19"/>
        <v>19.564974248442329</v>
      </c>
      <c r="X85" s="9">
        <f t="shared" si="20"/>
        <v>21.193173243291248</v>
      </c>
      <c r="Y85" s="9">
        <f t="shared" si="21"/>
        <v>14.589438924782581</v>
      </c>
      <c r="Z85" s="9">
        <f t="shared" si="22"/>
        <v>6.738869938023667</v>
      </c>
      <c r="AA85" s="9">
        <f t="shared" si="23"/>
        <v>1.0824797481584099</v>
      </c>
      <c r="AB85" s="9">
        <f t="shared" si="24"/>
        <v>0.78346894455011262</v>
      </c>
      <c r="AC85" s="9">
        <f t="shared" si="25"/>
        <v>3.0012305893174207</v>
      </c>
      <c r="AD85" s="9">
        <f t="shared" si="26"/>
        <v>5.0141752223041491</v>
      </c>
      <c r="AE85" s="9">
        <f t="shared" si="27"/>
        <v>11.269674036097522</v>
      </c>
      <c r="AF85" s="9">
        <f t="shared" si="28"/>
        <v>15.445337592025851</v>
      </c>
      <c r="AG85" s="9">
        <f t="shared" si="29"/>
        <v>25.476624314664686</v>
      </c>
      <c r="AH85" s="9">
        <f t="shared" si="30"/>
        <v>22.108089731842259</v>
      </c>
      <c r="AI85" s="9">
        <f t="shared" si="31"/>
        <v>16.901399569197913</v>
      </c>
    </row>
    <row r="86" spans="1:35" x14ac:dyDescent="0.25">
      <c r="A86" t="s">
        <v>102</v>
      </c>
      <c r="B86" t="s">
        <v>219</v>
      </c>
      <c r="C86" s="1">
        <v>11619</v>
      </c>
      <c r="D86" s="1">
        <v>2353.0100755142298</v>
      </c>
      <c r="E86" s="1">
        <v>1738.8920112384801</v>
      </c>
      <c r="F86" s="1">
        <v>2277.52683125979</v>
      </c>
      <c r="G86" s="1">
        <v>2447.6249745384498</v>
      </c>
      <c r="H86" s="1">
        <v>1829.59340429247</v>
      </c>
      <c r="I86" s="1">
        <v>834.96663367387305</v>
      </c>
      <c r="J86" s="1">
        <v>137.38606948271001</v>
      </c>
      <c r="K86" s="1">
        <v>9274.2298300925104</v>
      </c>
      <c r="L86" s="1">
        <v>105.796199120547</v>
      </c>
      <c r="M86" s="1">
        <v>276.025289826951</v>
      </c>
      <c r="N86" s="1">
        <v>573.159953366634</v>
      </c>
      <c r="O86" s="1">
        <v>1545.0245142286799</v>
      </c>
      <c r="P86" s="1">
        <v>1525.17955741131</v>
      </c>
      <c r="Q86" s="1">
        <v>1674.66553311538</v>
      </c>
      <c r="R86" s="1">
        <v>2445.3888385700702</v>
      </c>
      <c r="S86" s="1">
        <v>1128.9899444529301</v>
      </c>
      <c r="T86" s="1">
        <v>32</v>
      </c>
      <c r="U86" s="9">
        <f t="shared" si="17"/>
        <v>20.251399221225835</v>
      </c>
      <c r="V86" s="9">
        <f t="shared" si="18"/>
        <v>14.965935203016439</v>
      </c>
      <c r="W86" s="9">
        <f t="shared" si="19"/>
        <v>19.601745686029691</v>
      </c>
      <c r="X86" s="9">
        <f t="shared" si="20"/>
        <v>21.065711115745327</v>
      </c>
      <c r="Y86" s="9">
        <f t="shared" si="21"/>
        <v>15.746565145816938</v>
      </c>
      <c r="Z86" s="9">
        <f t="shared" si="22"/>
        <v>7.186217692347646</v>
      </c>
      <c r="AA86" s="9">
        <f t="shared" si="23"/>
        <v>1.1824259358181428</v>
      </c>
      <c r="AB86" s="9">
        <f t="shared" si="24"/>
        <v>1.1407545538419299</v>
      </c>
      <c r="AC86" s="9">
        <f t="shared" si="25"/>
        <v>2.9762610468345234</v>
      </c>
      <c r="AD86" s="9">
        <f t="shared" si="26"/>
        <v>6.1801353197747604</v>
      </c>
      <c r="AE86" s="9">
        <f t="shared" si="27"/>
        <v>16.659329588916048</v>
      </c>
      <c r="AF86" s="9">
        <f t="shared" si="28"/>
        <v>16.44535002208476</v>
      </c>
      <c r="AG86" s="9">
        <f t="shared" si="29"/>
        <v>18.057192497877477</v>
      </c>
      <c r="AH86" s="9">
        <f t="shared" si="30"/>
        <v>26.367567802076753</v>
      </c>
      <c r="AI86" s="9">
        <f t="shared" si="31"/>
        <v>12.173409168593663</v>
      </c>
    </row>
    <row r="87" spans="1:35" x14ac:dyDescent="0.25">
      <c r="A87" t="s">
        <v>103</v>
      </c>
      <c r="B87" t="s">
        <v>220</v>
      </c>
      <c r="C87" s="1">
        <v>5366</v>
      </c>
      <c r="D87" s="1">
        <v>994.11867846165603</v>
      </c>
      <c r="E87" s="1">
        <v>783.28916864122505</v>
      </c>
      <c r="F87" s="1">
        <v>1041.66336183607</v>
      </c>
      <c r="G87" s="1">
        <v>1192.4205112177499</v>
      </c>
      <c r="H87" s="1">
        <v>899.71481284441199</v>
      </c>
      <c r="I87" s="1">
        <v>404.91837405191598</v>
      </c>
      <c r="J87" s="1">
        <v>49.875092946973297</v>
      </c>
      <c r="K87" s="1">
        <v>4457.7241631077704</v>
      </c>
      <c r="L87" s="1">
        <v>88.568244616520303</v>
      </c>
      <c r="M87" s="1">
        <v>222.75278045955</v>
      </c>
      <c r="N87" s="1">
        <v>175.63376958940299</v>
      </c>
      <c r="O87" s="1">
        <v>664.32826743428996</v>
      </c>
      <c r="P87" s="1">
        <v>673.96526168414903</v>
      </c>
      <c r="Q87" s="1">
        <v>1007.32564245469</v>
      </c>
      <c r="R87" s="1">
        <v>1143.3338624066</v>
      </c>
      <c r="S87" s="1">
        <v>481.81633446255898</v>
      </c>
      <c r="T87" s="1">
        <v>8</v>
      </c>
      <c r="U87" s="9">
        <f t="shared" si="17"/>
        <v>18.52625192809646</v>
      </c>
      <c r="V87" s="9">
        <f t="shared" si="18"/>
        <v>14.597263672031774</v>
      </c>
      <c r="W87" s="9">
        <f t="shared" si="19"/>
        <v>19.412287771823891</v>
      </c>
      <c r="X87" s="9">
        <f t="shared" si="20"/>
        <v>22.221776206070629</v>
      </c>
      <c r="Y87" s="9">
        <f t="shared" si="21"/>
        <v>16.766955140596572</v>
      </c>
      <c r="Z87" s="9">
        <f t="shared" si="22"/>
        <v>7.5460002618694748</v>
      </c>
      <c r="AA87" s="9">
        <f t="shared" si="23"/>
        <v>0.92946501951124294</v>
      </c>
      <c r="AB87" s="9">
        <f t="shared" si="24"/>
        <v>1.9868489250526797</v>
      </c>
      <c r="AC87" s="9">
        <f t="shared" si="25"/>
        <v>4.9970068202751801</v>
      </c>
      <c r="AD87" s="9">
        <f t="shared" si="26"/>
        <v>3.939987382865727</v>
      </c>
      <c r="AE87" s="9">
        <f t="shared" si="27"/>
        <v>14.902857223250516</v>
      </c>
      <c r="AF87" s="9">
        <f t="shared" si="28"/>
        <v>15.119043642536282</v>
      </c>
      <c r="AG87" s="9">
        <f t="shared" si="29"/>
        <v>22.597307630457276</v>
      </c>
      <c r="AH87" s="9">
        <f t="shared" si="30"/>
        <v>25.648376179685091</v>
      </c>
      <c r="AI87" s="9">
        <f t="shared" si="31"/>
        <v>10.808572195877041</v>
      </c>
    </row>
    <row r="88" spans="1:35" x14ac:dyDescent="0.25">
      <c r="A88" t="s">
        <v>104</v>
      </c>
      <c r="B88" t="s">
        <v>221</v>
      </c>
      <c r="C88" s="1">
        <v>9222</v>
      </c>
      <c r="D88" s="1">
        <v>1717.0708299836699</v>
      </c>
      <c r="E88" s="1">
        <v>1218.93526589214</v>
      </c>
      <c r="F88" s="1">
        <v>1581.0259587789701</v>
      </c>
      <c r="G88" s="1">
        <v>1811.44565149904</v>
      </c>
      <c r="H88" s="1">
        <v>1855.8953175796901</v>
      </c>
      <c r="I88" s="1">
        <v>936.98376447061798</v>
      </c>
      <c r="J88" s="1">
        <v>100.64321179586599</v>
      </c>
      <c r="K88" s="1">
        <v>7524.6211562784802</v>
      </c>
      <c r="L88" s="1">
        <v>90.049537093515298</v>
      </c>
      <c r="M88" s="1">
        <v>326.408734574687</v>
      </c>
      <c r="N88" s="1">
        <v>248.221376606267</v>
      </c>
      <c r="O88" s="1">
        <v>886.92923284627602</v>
      </c>
      <c r="P88" s="1">
        <v>1279.80511606818</v>
      </c>
      <c r="Q88" s="1">
        <v>1235.7787919390901</v>
      </c>
      <c r="R88" s="1">
        <v>2432.1228802506598</v>
      </c>
      <c r="S88" s="1">
        <v>1025.3054868998099</v>
      </c>
      <c r="T88" s="1">
        <v>21</v>
      </c>
      <c r="U88" s="9">
        <f t="shared" si="17"/>
        <v>18.61928898268998</v>
      </c>
      <c r="V88" s="9">
        <f t="shared" si="18"/>
        <v>13.217688851573845</v>
      </c>
      <c r="W88" s="9">
        <f t="shared" si="19"/>
        <v>17.144068084786056</v>
      </c>
      <c r="X88" s="9">
        <f t="shared" si="20"/>
        <v>19.642655080232487</v>
      </c>
      <c r="Y88" s="9">
        <f t="shared" si="21"/>
        <v>20.124651025587617</v>
      </c>
      <c r="Z88" s="9">
        <f t="shared" si="22"/>
        <v>10.160309742687247</v>
      </c>
      <c r="AA88" s="9">
        <f t="shared" si="23"/>
        <v>1.0913382324427021</v>
      </c>
      <c r="AB88" s="9">
        <f t="shared" si="24"/>
        <v>1.1967318383647623</v>
      </c>
      <c r="AC88" s="9">
        <f t="shared" si="25"/>
        <v>4.3378759913026892</v>
      </c>
      <c r="AD88" s="9">
        <f t="shared" si="26"/>
        <v>3.2987890214134326</v>
      </c>
      <c r="AE88" s="9">
        <f t="shared" si="27"/>
        <v>11.787028402170517</v>
      </c>
      <c r="AF88" s="9">
        <f t="shared" si="28"/>
        <v>17.008233231786313</v>
      </c>
      <c r="AG88" s="9">
        <f t="shared" si="29"/>
        <v>16.423136344983515</v>
      </c>
      <c r="AH88" s="9">
        <f t="shared" si="30"/>
        <v>32.322197087906773</v>
      </c>
      <c r="AI88" s="9">
        <f t="shared" si="31"/>
        <v>13.626008082072062</v>
      </c>
    </row>
    <row r="89" spans="1:35" x14ac:dyDescent="0.25">
      <c r="A89" t="s">
        <v>105</v>
      </c>
      <c r="B89" t="s">
        <v>222</v>
      </c>
      <c r="C89" s="1">
        <v>7190.99999999999</v>
      </c>
      <c r="D89" s="1">
        <v>1209.6801374782699</v>
      </c>
      <c r="E89" s="1">
        <v>982.22032146474805</v>
      </c>
      <c r="F89" s="1">
        <v>1257.3415328988799</v>
      </c>
      <c r="G89" s="1">
        <v>1566.06859182996</v>
      </c>
      <c r="H89" s="1">
        <v>1530.3914815281</v>
      </c>
      <c r="I89" s="1">
        <v>570.41786362896096</v>
      </c>
      <c r="J89" s="1">
        <v>74.8800711710809</v>
      </c>
      <c r="K89" s="1">
        <v>5999.5965570199096</v>
      </c>
      <c r="L89" s="1">
        <v>60.2202018104269</v>
      </c>
      <c r="M89" s="1">
        <v>179.49786362830201</v>
      </c>
      <c r="N89" s="1">
        <v>391.51097033956898</v>
      </c>
      <c r="O89" s="1">
        <v>1025.69716162602</v>
      </c>
      <c r="P89" s="1">
        <v>845.28763345102698</v>
      </c>
      <c r="Q89" s="1">
        <v>821.00423302005197</v>
      </c>
      <c r="R89" s="1">
        <v>1970.5431714275001</v>
      </c>
      <c r="S89" s="1">
        <v>705.83532171700494</v>
      </c>
      <c r="T89" s="1">
        <v>6</v>
      </c>
      <c r="U89" s="9">
        <f t="shared" si="17"/>
        <v>16.822140696402052</v>
      </c>
      <c r="V89" s="9">
        <f t="shared" si="18"/>
        <v>13.65902268759212</v>
      </c>
      <c r="W89" s="9">
        <f t="shared" si="19"/>
        <v>17.484933012082905</v>
      </c>
      <c r="X89" s="9">
        <f t="shared" si="20"/>
        <v>21.77817538353445</v>
      </c>
      <c r="Y89" s="9">
        <f t="shared" si="21"/>
        <v>21.282039793187344</v>
      </c>
      <c r="Z89" s="9">
        <f t="shared" si="22"/>
        <v>7.932385810443078</v>
      </c>
      <c r="AA89" s="9">
        <f t="shared" si="23"/>
        <v>1.041302616758184</v>
      </c>
      <c r="AB89" s="9">
        <f t="shared" si="24"/>
        <v>1.003737521983298</v>
      </c>
      <c r="AC89" s="9">
        <f t="shared" si="25"/>
        <v>2.9918322327570195</v>
      </c>
      <c r="AD89" s="9">
        <f t="shared" si="26"/>
        <v>6.5256216250320414</v>
      </c>
      <c r="AE89" s="9">
        <f t="shared" si="27"/>
        <v>17.09610224417322</v>
      </c>
      <c r="AF89" s="9">
        <f t="shared" si="28"/>
        <v>14.089074580556366</v>
      </c>
      <c r="AG89" s="9">
        <f t="shared" si="29"/>
        <v>13.684324024411687</v>
      </c>
      <c r="AH89" s="9">
        <f t="shared" si="30"/>
        <v>32.844594677317744</v>
      </c>
      <c r="AI89" s="9">
        <f t="shared" si="31"/>
        <v>11.764713093768492</v>
      </c>
    </row>
    <row r="90" spans="1:35" x14ac:dyDescent="0.25">
      <c r="A90" t="s">
        <v>106</v>
      </c>
      <c r="B90" t="s">
        <v>223</v>
      </c>
      <c r="C90" s="1">
        <v>65547</v>
      </c>
      <c r="D90" s="1">
        <v>10141.005880589601</v>
      </c>
      <c r="E90" s="1">
        <v>10625.5262506034</v>
      </c>
      <c r="F90" s="1">
        <v>10520.0063696087</v>
      </c>
      <c r="G90" s="1">
        <v>13004.027361737701</v>
      </c>
      <c r="H90" s="1">
        <v>12973.338506317599</v>
      </c>
      <c r="I90" s="1">
        <v>7140.4382871998196</v>
      </c>
      <c r="J90" s="1">
        <v>1142.6573439430699</v>
      </c>
      <c r="K90" s="1">
        <v>55331.269498437301</v>
      </c>
      <c r="L90" s="1">
        <v>179.629498552222</v>
      </c>
      <c r="M90" s="1">
        <v>1290.79142487238</v>
      </c>
      <c r="N90" s="1">
        <v>3109.1727201180202</v>
      </c>
      <c r="O90" s="1">
        <v>6931.4050756366796</v>
      </c>
      <c r="P90" s="1">
        <v>8604.8852743731095</v>
      </c>
      <c r="Q90" s="1">
        <v>6749.6856790794</v>
      </c>
      <c r="R90" s="1">
        <v>19311.3225249114</v>
      </c>
      <c r="S90" s="1">
        <v>9154.3773008940898</v>
      </c>
      <c r="T90" s="1">
        <v>13</v>
      </c>
      <c r="U90" s="9">
        <f t="shared" si="17"/>
        <v>15.471350146596489</v>
      </c>
      <c r="V90" s="9">
        <f t="shared" si="18"/>
        <v>16.210545487365401</v>
      </c>
      <c r="W90" s="9">
        <f t="shared" si="19"/>
        <v>16.04956194731826</v>
      </c>
      <c r="X90" s="9">
        <f t="shared" si="20"/>
        <v>19.839241096827774</v>
      </c>
      <c r="Y90" s="9">
        <f t="shared" si="21"/>
        <v>19.792421478202815</v>
      </c>
      <c r="Z90" s="9">
        <f t="shared" si="22"/>
        <v>10.893615706591941</v>
      </c>
      <c r="AA90" s="9">
        <f t="shared" si="23"/>
        <v>1.7432641370971516</v>
      </c>
      <c r="AB90" s="9">
        <f t="shared" si="24"/>
        <v>0.32464373252324386</v>
      </c>
      <c r="AC90" s="9">
        <f t="shared" si="25"/>
        <v>2.3328425979975669</v>
      </c>
      <c r="AD90" s="9">
        <f t="shared" si="26"/>
        <v>5.6191964296171282</v>
      </c>
      <c r="AE90" s="9">
        <f t="shared" si="27"/>
        <v>12.527102917514735</v>
      </c>
      <c r="AF90" s="9">
        <f t="shared" si="28"/>
        <v>15.551577529982632</v>
      </c>
      <c r="AG90" s="9">
        <f t="shared" si="29"/>
        <v>12.19868212000816</v>
      </c>
      <c r="AH90" s="9">
        <f t="shared" si="30"/>
        <v>34.901282222445303</v>
      </c>
      <c r="AI90" s="9">
        <f t="shared" si="31"/>
        <v>16.544672449911229</v>
      </c>
    </row>
    <row r="91" spans="1:35" x14ac:dyDescent="0.25">
      <c r="A91" t="s">
        <v>107</v>
      </c>
      <c r="B91" t="s">
        <v>224</v>
      </c>
      <c r="C91" s="1">
        <v>5523</v>
      </c>
      <c r="D91" s="1">
        <v>909.04213962969402</v>
      </c>
      <c r="E91" s="1">
        <v>656.120591449789</v>
      </c>
      <c r="F91" s="1">
        <v>909.76371439231195</v>
      </c>
      <c r="G91" s="1">
        <v>1201.5473250821201</v>
      </c>
      <c r="H91" s="1">
        <v>1114.9062113914599</v>
      </c>
      <c r="I91" s="1">
        <v>639.18256385437201</v>
      </c>
      <c r="J91" s="1">
        <v>92.437454200250798</v>
      </c>
      <c r="K91" s="1">
        <v>4497.3416179488404</v>
      </c>
      <c r="L91" s="1">
        <v>135.630494141501</v>
      </c>
      <c r="M91" s="1">
        <v>155.658540121746</v>
      </c>
      <c r="N91" s="1">
        <v>115.629766391156</v>
      </c>
      <c r="O91" s="1">
        <v>452.09299220366</v>
      </c>
      <c r="P91" s="1">
        <v>689.06922604180204</v>
      </c>
      <c r="Q91" s="1">
        <v>637.95755965849298</v>
      </c>
      <c r="R91" s="1">
        <v>1699.0118852415601</v>
      </c>
      <c r="S91" s="1">
        <v>612.291154148911</v>
      </c>
      <c r="T91" s="1">
        <v>9</v>
      </c>
      <c r="U91" s="9">
        <f t="shared" si="17"/>
        <v>16.459209480892522</v>
      </c>
      <c r="V91" s="9">
        <f t="shared" si="18"/>
        <v>11.879786193188286</v>
      </c>
      <c r="W91" s="9">
        <f t="shared" si="19"/>
        <v>16.472274386969254</v>
      </c>
      <c r="X91" s="9">
        <f t="shared" si="20"/>
        <v>21.755338132937176</v>
      </c>
      <c r="Y91" s="9">
        <f t="shared" si="21"/>
        <v>20.186605312175629</v>
      </c>
      <c r="Z91" s="9">
        <f t="shared" si="22"/>
        <v>11.573104541994786</v>
      </c>
      <c r="AA91" s="9">
        <f t="shared" si="23"/>
        <v>1.6736819518423103</v>
      </c>
      <c r="AB91" s="9">
        <f t="shared" si="24"/>
        <v>3.0157925651055995</v>
      </c>
      <c r="AC91" s="9">
        <f t="shared" si="25"/>
        <v>3.4611233334046609</v>
      </c>
      <c r="AD91" s="9">
        <f t="shared" si="26"/>
        <v>2.5710692274226821</v>
      </c>
      <c r="AE91" s="9">
        <f t="shared" si="27"/>
        <v>10.052449438116106</v>
      </c>
      <c r="AF91" s="9">
        <f t="shared" si="28"/>
        <v>15.321700786343079</v>
      </c>
      <c r="AG91" s="9">
        <f t="shared" si="29"/>
        <v>14.185214596827855</v>
      </c>
      <c r="AH91" s="9">
        <f t="shared" si="30"/>
        <v>37.778137165760825</v>
      </c>
      <c r="AI91" s="9">
        <f t="shared" si="31"/>
        <v>13.61451288701894</v>
      </c>
    </row>
    <row r="92" spans="1:35" x14ac:dyDescent="0.25">
      <c r="A92" t="s">
        <v>108</v>
      </c>
      <c r="B92" t="s">
        <v>225</v>
      </c>
      <c r="C92" s="1">
        <v>32213</v>
      </c>
      <c r="D92" s="1">
        <v>5188.3701741853802</v>
      </c>
      <c r="E92" s="1">
        <v>5314.5083856494703</v>
      </c>
      <c r="F92" s="1">
        <v>5478.1014196104097</v>
      </c>
      <c r="G92" s="1">
        <v>6724.6276940594698</v>
      </c>
      <c r="H92" s="1">
        <v>6220.2003212345098</v>
      </c>
      <c r="I92" s="1">
        <v>2845.5133781036898</v>
      </c>
      <c r="J92" s="1">
        <v>441.67862715705701</v>
      </c>
      <c r="K92" s="1">
        <v>26817.5815586887</v>
      </c>
      <c r="L92" s="1">
        <v>93.107301214251706</v>
      </c>
      <c r="M92" s="1">
        <v>730.64768208946396</v>
      </c>
      <c r="N92" s="1">
        <v>1573.06498079737</v>
      </c>
      <c r="O92" s="1">
        <v>3711.7250732167599</v>
      </c>
      <c r="P92" s="1">
        <v>4238.0382071776303</v>
      </c>
      <c r="Q92" s="1">
        <v>3899.5703800717802</v>
      </c>
      <c r="R92" s="1">
        <v>8655.1957959993306</v>
      </c>
      <c r="S92" s="1">
        <v>3916.23213812215</v>
      </c>
      <c r="T92" s="1">
        <v>20</v>
      </c>
      <c r="U92" s="9">
        <f t="shared" si="17"/>
        <v>16.106448248177383</v>
      </c>
      <c r="V92" s="9">
        <f t="shared" si="18"/>
        <v>16.498023734670692</v>
      </c>
      <c r="W92" s="9">
        <f t="shared" si="19"/>
        <v>17.00587160342225</v>
      </c>
      <c r="X92" s="9">
        <f t="shared" si="20"/>
        <v>20.875508937570142</v>
      </c>
      <c r="Y92" s="9">
        <f t="shared" si="21"/>
        <v>19.309596502140472</v>
      </c>
      <c r="Z92" s="9">
        <f t="shared" si="22"/>
        <v>8.8334317763129473</v>
      </c>
      <c r="AA92" s="9">
        <f t="shared" si="23"/>
        <v>1.3711191977060722</v>
      </c>
      <c r="AB92" s="9">
        <f t="shared" si="24"/>
        <v>0.34718753818457437</v>
      </c>
      <c r="AC92" s="9">
        <f t="shared" si="25"/>
        <v>2.7245099655630187</v>
      </c>
      <c r="AD92" s="9">
        <f t="shared" si="26"/>
        <v>5.865797321636963</v>
      </c>
      <c r="AE92" s="9">
        <f t="shared" si="27"/>
        <v>13.840640570417836</v>
      </c>
      <c r="AF92" s="9">
        <f t="shared" si="28"/>
        <v>15.803208048059563</v>
      </c>
      <c r="AG92" s="9">
        <f t="shared" si="29"/>
        <v>14.54109637566609</v>
      </c>
      <c r="AH92" s="9">
        <f t="shared" si="30"/>
        <v>32.274333824837797</v>
      </c>
      <c r="AI92" s="9">
        <f t="shared" si="31"/>
        <v>14.603226355634295</v>
      </c>
    </row>
    <row r="93" spans="1:35" x14ac:dyDescent="0.25">
      <c r="A93" t="s">
        <v>109</v>
      </c>
      <c r="B93" t="s">
        <v>226</v>
      </c>
      <c r="C93" s="1">
        <v>7674</v>
      </c>
      <c r="D93" s="1">
        <v>1425.11820867547</v>
      </c>
      <c r="E93" s="1">
        <v>1056.9649820755501</v>
      </c>
      <c r="F93" s="1">
        <v>1388.7332389452699</v>
      </c>
      <c r="G93" s="1">
        <v>1582.1916012020999</v>
      </c>
      <c r="H93" s="1">
        <v>1474.0426890915501</v>
      </c>
      <c r="I93" s="1">
        <v>659.58471949166801</v>
      </c>
      <c r="J93" s="1">
        <v>87.364560518382703</v>
      </c>
      <c r="K93" s="1">
        <v>6218.2558860761201</v>
      </c>
      <c r="L93" s="1">
        <v>96.175841943192395</v>
      </c>
      <c r="M93" s="1">
        <v>213.465793963312</v>
      </c>
      <c r="N93" s="1">
        <v>237.68564579740001</v>
      </c>
      <c r="O93" s="1">
        <v>838.46316809183099</v>
      </c>
      <c r="P93" s="1">
        <v>915.79956815561798</v>
      </c>
      <c r="Q93" s="1">
        <v>1145.91188104666</v>
      </c>
      <c r="R93" s="1">
        <v>2105.5817348892801</v>
      </c>
      <c r="S93" s="1">
        <v>665.17225218882299</v>
      </c>
      <c r="T93" s="1">
        <v>27</v>
      </c>
      <c r="U93" s="9">
        <f t="shared" si="17"/>
        <v>18.570735062229215</v>
      </c>
      <c r="V93" s="9">
        <f t="shared" si="18"/>
        <v>13.773325281151291</v>
      </c>
      <c r="W93" s="9">
        <f t="shared" si="19"/>
        <v>18.09660201909395</v>
      </c>
      <c r="X93" s="9">
        <f t="shared" si="20"/>
        <v>20.617560609878812</v>
      </c>
      <c r="Y93" s="9">
        <f t="shared" si="21"/>
        <v>19.208270642318869</v>
      </c>
      <c r="Z93" s="9">
        <f t="shared" si="22"/>
        <v>8.595057590456971</v>
      </c>
      <c r="AA93" s="9">
        <f t="shared" si="23"/>
        <v>1.1384487948707676</v>
      </c>
      <c r="AB93" s="9">
        <f t="shared" si="24"/>
        <v>1.5466690934760137</v>
      </c>
      <c r="AC93" s="9">
        <f t="shared" si="25"/>
        <v>3.4328885442186978</v>
      </c>
      <c r="AD93" s="9">
        <f t="shared" si="26"/>
        <v>3.8223844459283867</v>
      </c>
      <c r="AE93" s="9">
        <f t="shared" si="27"/>
        <v>13.48389618332228</v>
      </c>
      <c r="AF93" s="9">
        <f t="shared" si="28"/>
        <v>14.727595405108218</v>
      </c>
      <c r="AG93" s="9">
        <f t="shared" si="29"/>
        <v>18.428187936308298</v>
      </c>
      <c r="AH93" s="9">
        <f t="shared" si="30"/>
        <v>33.861291228044919</v>
      </c>
      <c r="AI93" s="9">
        <f t="shared" si="31"/>
        <v>10.697087163593132</v>
      </c>
    </row>
    <row r="94" spans="1:35" x14ac:dyDescent="0.25">
      <c r="A94" t="s">
        <v>110</v>
      </c>
      <c r="B94" t="s">
        <v>177</v>
      </c>
      <c r="C94" s="1">
        <v>9566</v>
      </c>
      <c r="D94" s="1">
        <v>1558.2620454489299</v>
      </c>
      <c r="E94" s="1">
        <v>1274.31579402903</v>
      </c>
      <c r="F94" s="1">
        <v>1448.13905418376</v>
      </c>
      <c r="G94" s="1">
        <v>1939.7656049227601</v>
      </c>
      <c r="H94" s="1">
        <v>2026.4071600646701</v>
      </c>
      <c r="I94" s="1">
        <v>1099.9186900404</v>
      </c>
      <c r="J94" s="1">
        <v>219.19165131045301</v>
      </c>
      <c r="K94" s="1">
        <v>7971.8604104911801</v>
      </c>
      <c r="L94" s="1">
        <v>312.49178282962299</v>
      </c>
      <c r="M94" s="1">
        <v>346.56735469782302</v>
      </c>
      <c r="N94" s="1">
        <v>236.465763277577</v>
      </c>
      <c r="O94" s="1">
        <v>755.05425900262901</v>
      </c>
      <c r="P94" s="1">
        <v>1224.9208675428399</v>
      </c>
      <c r="Q94" s="1">
        <v>1457.56664973579</v>
      </c>
      <c r="R94" s="1">
        <v>2694.6825221317099</v>
      </c>
      <c r="S94" s="1">
        <v>944.11121127320098</v>
      </c>
      <c r="T94" s="1">
        <v>41</v>
      </c>
      <c r="U94" s="9">
        <f t="shared" si="17"/>
        <v>16.289588599717018</v>
      </c>
      <c r="V94" s="9">
        <f t="shared" si="18"/>
        <v>13.321302467374347</v>
      </c>
      <c r="W94" s="9">
        <f t="shared" si="19"/>
        <v>15.138396970350826</v>
      </c>
      <c r="X94" s="9">
        <f t="shared" si="20"/>
        <v>20.277708602579551</v>
      </c>
      <c r="Y94" s="9">
        <f t="shared" si="21"/>
        <v>21.183432574374557</v>
      </c>
      <c r="Z94" s="9">
        <f t="shared" si="22"/>
        <v>11.498209178762282</v>
      </c>
      <c r="AA94" s="9">
        <f t="shared" si="23"/>
        <v>2.2913616068414489</v>
      </c>
      <c r="AB94" s="9">
        <f t="shared" si="24"/>
        <v>3.9199354572036347</v>
      </c>
      <c r="AC94" s="9">
        <f t="shared" si="25"/>
        <v>4.3473836325800583</v>
      </c>
      <c r="AD94" s="9">
        <f t="shared" si="26"/>
        <v>2.9662556931677049</v>
      </c>
      <c r="AE94" s="9">
        <f t="shared" si="27"/>
        <v>9.4714937307351441</v>
      </c>
      <c r="AF94" s="9">
        <f t="shared" si="28"/>
        <v>15.365558407555802</v>
      </c>
      <c r="AG94" s="9">
        <f t="shared" si="29"/>
        <v>18.283895786955746</v>
      </c>
      <c r="AH94" s="9">
        <f t="shared" si="30"/>
        <v>33.802429839155693</v>
      </c>
      <c r="AI94" s="9">
        <f t="shared" si="31"/>
        <v>11.843047452646379</v>
      </c>
    </row>
    <row r="95" spans="1:35" x14ac:dyDescent="0.25">
      <c r="A95" t="s">
        <v>111</v>
      </c>
      <c r="B95" t="s">
        <v>227</v>
      </c>
      <c r="C95" s="1">
        <v>19695</v>
      </c>
      <c r="D95" s="1">
        <v>3607.2765712239302</v>
      </c>
      <c r="E95" s="1">
        <v>2989.9802650445899</v>
      </c>
      <c r="F95" s="1">
        <v>3646.0683268592402</v>
      </c>
      <c r="G95" s="1">
        <v>4015.1789022981702</v>
      </c>
      <c r="H95" s="1">
        <v>3546.4988943920898</v>
      </c>
      <c r="I95" s="1">
        <v>1712.2086980695301</v>
      </c>
      <c r="J95" s="1">
        <v>177.78834211245101</v>
      </c>
      <c r="K95" s="1">
        <v>15976.5375137027</v>
      </c>
      <c r="L95" s="1">
        <v>96.074607454598294</v>
      </c>
      <c r="M95" s="1">
        <v>445.35316076872903</v>
      </c>
      <c r="N95" s="1">
        <v>950.04305461044203</v>
      </c>
      <c r="O95" s="1">
        <v>2110.1973974503499</v>
      </c>
      <c r="P95" s="1">
        <v>2465.2720750027402</v>
      </c>
      <c r="Q95" s="1">
        <v>2717.09100141727</v>
      </c>
      <c r="R95" s="1">
        <v>4760.4303294722604</v>
      </c>
      <c r="S95" s="1">
        <v>2432.07588752634</v>
      </c>
      <c r="T95" s="1">
        <v>24</v>
      </c>
      <c r="U95" s="9">
        <f t="shared" si="17"/>
        <v>18.315697239014625</v>
      </c>
      <c r="V95" s="9">
        <f t="shared" si="18"/>
        <v>15.18141794894435</v>
      </c>
      <c r="W95" s="9">
        <f t="shared" si="19"/>
        <v>18.512659694639453</v>
      </c>
      <c r="X95" s="9">
        <f t="shared" si="20"/>
        <v>20.386793106362884</v>
      </c>
      <c r="Y95" s="9">
        <f t="shared" si="21"/>
        <v>18.00710278950033</v>
      </c>
      <c r="Z95" s="9">
        <f t="shared" si="22"/>
        <v>8.6936212138590001</v>
      </c>
      <c r="AA95" s="9">
        <f t="shared" si="23"/>
        <v>0.90270800767936532</v>
      </c>
      <c r="AB95" s="9">
        <f t="shared" si="24"/>
        <v>0.60134811671300725</v>
      </c>
      <c r="AC95" s="9">
        <f t="shared" si="25"/>
        <v>2.7875449257184801</v>
      </c>
      <c r="AD95" s="9">
        <f t="shared" si="26"/>
        <v>5.9464890549382963</v>
      </c>
      <c r="AE95" s="9">
        <f t="shared" si="27"/>
        <v>13.208102166320352</v>
      </c>
      <c r="AF95" s="9">
        <f t="shared" si="28"/>
        <v>15.430577951501284</v>
      </c>
      <c r="AG95" s="9">
        <f t="shared" si="29"/>
        <v>17.006757559871062</v>
      </c>
      <c r="AH95" s="9">
        <f t="shared" si="30"/>
        <v>29.796383136141678</v>
      </c>
      <c r="AI95" s="9">
        <f t="shared" si="31"/>
        <v>15.222797088796028</v>
      </c>
    </row>
    <row r="96" spans="1:35" x14ac:dyDescent="0.25">
      <c r="A96" t="s">
        <v>112</v>
      </c>
      <c r="B96" t="s">
        <v>228</v>
      </c>
      <c r="C96" s="1">
        <v>6147</v>
      </c>
      <c r="D96" s="1">
        <v>1221.52581969535</v>
      </c>
      <c r="E96" s="1">
        <v>887.98611557919503</v>
      </c>
      <c r="F96" s="1">
        <v>1219.22484592157</v>
      </c>
      <c r="G96" s="1">
        <v>1251.7066696161701</v>
      </c>
      <c r="H96" s="1">
        <v>1029.5496680219501</v>
      </c>
      <c r="I96" s="1">
        <v>468.308786284956</v>
      </c>
      <c r="J96" s="1">
        <v>68.698094880804106</v>
      </c>
      <c r="K96" s="1">
        <v>4894.50110583469</v>
      </c>
      <c r="L96" s="1">
        <v>85.149220836500703</v>
      </c>
      <c r="M96" s="1">
        <v>150.25031222875899</v>
      </c>
      <c r="N96" s="1">
        <v>231.70642644495399</v>
      </c>
      <c r="O96" s="1">
        <v>634.56685855984006</v>
      </c>
      <c r="P96" s="1">
        <v>816.41891296111203</v>
      </c>
      <c r="Q96" s="1">
        <v>945.460334533891</v>
      </c>
      <c r="R96" s="1">
        <v>1444.53634308248</v>
      </c>
      <c r="S96" s="1">
        <v>586.41269718715102</v>
      </c>
      <c r="T96" s="1">
        <v>25</v>
      </c>
      <c r="U96" s="9">
        <f t="shared" si="17"/>
        <v>19.871902061092403</v>
      </c>
      <c r="V96" s="9">
        <f t="shared" si="18"/>
        <v>14.445845381148448</v>
      </c>
      <c r="W96" s="9">
        <f t="shared" si="19"/>
        <v>19.834469593648446</v>
      </c>
      <c r="X96" s="9">
        <f t="shared" si="20"/>
        <v>20.362887093153898</v>
      </c>
      <c r="Y96" s="9">
        <f t="shared" si="21"/>
        <v>16.748815162224666</v>
      </c>
      <c r="Z96" s="9">
        <f t="shared" si="22"/>
        <v>7.6184933509835044</v>
      </c>
      <c r="AA96" s="9">
        <f t="shared" si="23"/>
        <v>1.117587357748562</v>
      </c>
      <c r="AB96" s="9">
        <f t="shared" si="24"/>
        <v>1.7396915231052885</v>
      </c>
      <c r="AC96" s="9">
        <f t="shared" si="25"/>
        <v>3.069777878886307</v>
      </c>
      <c r="AD96" s="9">
        <f t="shared" si="26"/>
        <v>4.734015202667722</v>
      </c>
      <c r="AE96" s="9">
        <f t="shared" si="27"/>
        <v>12.964893557861878</v>
      </c>
      <c r="AF96" s="9">
        <f t="shared" si="28"/>
        <v>16.680329523020571</v>
      </c>
      <c r="AG96" s="9">
        <f t="shared" si="29"/>
        <v>19.316786616041753</v>
      </c>
      <c r="AH96" s="9">
        <f t="shared" si="30"/>
        <v>29.51345421825447</v>
      </c>
      <c r="AI96" s="9">
        <f t="shared" si="31"/>
        <v>11.981051480161968</v>
      </c>
    </row>
    <row r="97" spans="1:35" x14ac:dyDescent="0.25">
      <c r="A97" t="s">
        <v>113</v>
      </c>
      <c r="B97" t="s">
        <v>229</v>
      </c>
      <c r="C97" s="1">
        <v>12701</v>
      </c>
      <c r="D97" s="1">
        <v>2797.84129525345</v>
      </c>
      <c r="E97" s="1">
        <v>1893.5319900629199</v>
      </c>
      <c r="F97" s="1">
        <v>2780.8386204616199</v>
      </c>
      <c r="G97" s="1">
        <v>2564.38546324453</v>
      </c>
      <c r="H97" s="1">
        <v>1823.9762170526999</v>
      </c>
      <c r="I97" s="1">
        <v>752.39359754787699</v>
      </c>
      <c r="J97" s="1">
        <v>88.032816376903497</v>
      </c>
      <c r="K97" s="1">
        <v>9978.0147158315795</v>
      </c>
      <c r="L97" s="1">
        <v>154.879039736794</v>
      </c>
      <c r="M97" s="1">
        <v>461.43840007915497</v>
      </c>
      <c r="N97" s="1">
        <v>768.16546312103003</v>
      </c>
      <c r="O97" s="1">
        <v>1850.9890825754301</v>
      </c>
      <c r="P97" s="1">
        <v>1815.1471333050099</v>
      </c>
      <c r="Q97" s="1">
        <v>1365.83254722477</v>
      </c>
      <c r="R97" s="1">
        <v>2342.7015274557398</v>
      </c>
      <c r="S97" s="1">
        <v>1218.8615223336401</v>
      </c>
      <c r="T97" s="1">
        <v>33</v>
      </c>
      <c r="U97" s="9">
        <f t="shared" si="17"/>
        <v>22.028511890823165</v>
      </c>
      <c r="V97" s="9">
        <f t="shared" si="18"/>
        <v>14.908526809408077</v>
      </c>
      <c r="W97" s="9">
        <f t="shared" si="19"/>
        <v>21.894643102603101</v>
      </c>
      <c r="X97" s="9">
        <f t="shared" si="20"/>
        <v>20.190421724624283</v>
      </c>
      <c r="Y97" s="9">
        <f t="shared" si="21"/>
        <v>14.360886678629242</v>
      </c>
      <c r="Z97" s="9">
        <f t="shared" si="22"/>
        <v>5.9238925875748132</v>
      </c>
      <c r="AA97" s="9">
        <f t="shared" si="23"/>
        <v>0.69311720633732388</v>
      </c>
      <c r="AB97" s="9">
        <f t="shared" si="24"/>
        <v>1.5522029596835105</v>
      </c>
      <c r="AC97" s="9">
        <f t="shared" si="25"/>
        <v>4.6245512080375617</v>
      </c>
      <c r="AD97" s="9">
        <f t="shared" si="26"/>
        <v>7.6985801785020733</v>
      </c>
      <c r="AE97" s="9">
        <f t="shared" si="27"/>
        <v>18.550675011919608</v>
      </c>
      <c r="AF97" s="9">
        <f t="shared" si="28"/>
        <v>18.191465787527989</v>
      </c>
      <c r="AG97" s="9">
        <f t="shared" si="29"/>
        <v>13.688419852274592</v>
      </c>
      <c r="AH97" s="9">
        <f t="shared" si="30"/>
        <v>23.478633717974994</v>
      </c>
      <c r="AI97" s="9">
        <f t="shared" si="31"/>
        <v>12.215471284079568</v>
      </c>
    </row>
    <row r="98" spans="1:35" x14ac:dyDescent="0.25">
      <c r="A98" t="s">
        <v>114</v>
      </c>
      <c r="B98" t="s">
        <v>230</v>
      </c>
      <c r="C98" s="1">
        <v>7915</v>
      </c>
      <c r="D98" s="1">
        <v>1376.47286580277</v>
      </c>
      <c r="E98" s="1">
        <v>1032.61511288098</v>
      </c>
      <c r="F98" s="1">
        <v>1461.51646620932</v>
      </c>
      <c r="G98" s="1">
        <v>1620.06432241842</v>
      </c>
      <c r="H98" s="1">
        <v>1537.7206557658999</v>
      </c>
      <c r="I98" s="1">
        <v>774.91894663190203</v>
      </c>
      <c r="J98" s="1">
        <v>111.691630290703</v>
      </c>
      <c r="K98" s="1">
        <v>6560.9281622545004</v>
      </c>
      <c r="L98" s="1">
        <v>134.50695797483201</v>
      </c>
      <c r="M98" s="1">
        <v>245.38715521986299</v>
      </c>
      <c r="N98" s="1">
        <v>270.27774822463101</v>
      </c>
      <c r="O98" s="1">
        <v>759.24928226985298</v>
      </c>
      <c r="P98" s="1">
        <v>934.56004193371098</v>
      </c>
      <c r="Q98" s="1">
        <v>1214.98686545654</v>
      </c>
      <c r="R98" s="1">
        <v>2223.5276560826101</v>
      </c>
      <c r="S98" s="1">
        <v>778.43245509245799</v>
      </c>
      <c r="T98" s="1">
        <v>34</v>
      </c>
      <c r="U98" s="9">
        <f t="shared" si="17"/>
        <v>17.390686870534051</v>
      </c>
      <c r="V98" s="9">
        <f t="shared" si="18"/>
        <v>13.046305911320024</v>
      </c>
      <c r="W98" s="9">
        <f t="shared" si="19"/>
        <v>18.465148025386231</v>
      </c>
      <c r="X98" s="9">
        <f t="shared" si="20"/>
        <v>20.468279499916868</v>
      </c>
      <c r="Y98" s="9">
        <f t="shared" si="21"/>
        <v>19.427929952822488</v>
      </c>
      <c r="Z98" s="9">
        <f t="shared" si="22"/>
        <v>9.7905110124055845</v>
      </c>
      <c r="AA98" s="9">
        <f t="shared" si="23"/>
        <v>1.4111387276146936</v>
      </c>
      <c r="AB98" s="9">
        <f t="shared" si="24"/>
        <v>2.0501208769311083</v>
      </c>
      <c r="AC98" s="9">
        <f t="shared" si="25"/>
        <v>3.7401286700804501</v>
      </c>
      <c r="AD98" s="9">
        <f t="shared" si="26"/>
        <v>4.119504764273425</v>
      </c>
      <c r="AE98" s="9">
        <f t="shared" si="27"/>
        <v>11.572284644692036</v>
      </c>
      <c r="AF98" s="9">
        <f t="shared" si="28"/>
        <v>14.244326699235991</v>
      </c>
      <c r="AG98" s="9">
        <f t="shared" si="29"/>
        <v>18.518521090452541</v>
      </c>
      <c r="AH98" s="9">
        <f t="shared" si="30"/>
        <v>33.89044356368246</v>
      </c>
      <c r="AI98" s="9">
        <f t="shared" si="31"/>
        <v>11.864669690651954</v>
      </c>
    </row>
    <row r="99" spans="1:35" x14ac:dyDescent="0.25">
      <c r="A99" t="s">
        <v>115</v>
      </c>
      <c r="B99" t="s">
        <v>231</v>
      </c>
      <c r="C99" s="1">
        <v>20962</v>
      </c>
      <c r="D99" s="1">
        <v>3697.8816095103298</v>
      </c>
      <c r="E99" s="1">
        <v>3031.5822276740701</v>
      </c>
      <c r="F99" s="1">
        <v>3746.19492851531</v>
      </c>
      <c r="G99" s="1">
        <v>4682.7493534916703</v>
      </c>
      <c r="H99" s="1">
        <v>3911.45027839261</v>
      </c>
      <c r="I99" s="1">
        <v>1703.33042625658</v>
      </c>
      <c r="J99" s="1">
        <v>188.81117615942</v>
      </c>
      <c r="K99" s="1">
        <v>17161.202012305999</v>
      </c>
      <c r="L99" s="1">
        <v>75.567377244774903</v>
      </c>
      <c r="M99" s="1">
        <v>421.53652502833398</v>
      </c>
      <c r="N99" s="1">
        <v>1187.0128327774601</v>
      </c>
      <c r="O99" s="1">
        <v>2725.2205936739801</v>
      </c>
      <c r="P99" s="1">
        <v>2572.80252717246</v>
      </c>
      <c r="Q99" s="1">
        <v>2616.4968999615799</v>
      </c>
      <c r="R99" s="1">
        <v>5002.2449484981498</v>
      </c>
      <c r="S99" s="1">
        <v>2560.32030794923</v>
      </c>
      <c r="T99" s="1">
        <v>23</v>
      </c>
      <c r="U99" s="9">
        <f t="shared" si="17"/>
        <v>17.640881640637009</v>
      </c>
      <c r="V99" s="9">
        <f t="shared" si="18"/>
        <v>14.462275678246685</v>
      </c>
      <c r="W99" s="9">
        <f t="shared" si="19"/>
        <v>17.871362124393237</v>
      </c>
      <c r="X99" s="9">
        <f t="shared" si="20"/>
        <v>22.339229813432262</v>
      </c>
      <c r="Y99" s="9">
        <f t="shared" si="21"/>
        <v>18.659718912282273</v>
      </c>
      <c r="Z99" s="9">
        <f t="shared" si="22"/>
        <v>8.125801098447571</v>
      </c>
      <c r="AA99" s="9">
        <f t="shared" si="23"/>
        <v>0.90073073256091984</v>
      </c>
      <c r="AB99" s="9">
        <f t="shared" si="24"/>
        <v>0.4403384867248043</v>
      </c>
      <c r="AC99" s="9">
        <f t="shared" si="25"/>
        <v>2.4563344964184766</v>
      </c>
      <c r="AD99" s="9">
        <f t="shared" si="26"/>
        <v>6.9168396941325776</v>
      </c>
      <c r="AE99" s="9">
        <f t="shared" si="27"/>
        <v>15.88012653029649</v>
      </c>
      <c r="AF99" s="9">
        <f t="shared" si="28"/>
        <v>14.991971572431511</v>
      </c>
      <c r="AG99" s="9">
        <f t="shared" si="29"/>
        <v>15.246582949640331</v>
      </c>
      <c r="AH99" s="9">
        <f t="shared" si="30"/>
        <v>29.148569808286894</v>
      </c>
      <c r="AI99" s="9">
        <f t="shared" si="31"/>
        <v>14.919236462068735</v>
      </c>
    </row>
    <row r="100" spans="1:35" x14ac:dyDescent="0.25">
      <c r="A100" t="s">
        <v>116</v>
      </c>
      <c r="B100" t="s">
        <v>232</v>
      </c>
      <c r="C100" s="1">
        <v>15016</v>
      </c>
      <c r="D100" s="1">
        <v>2397.29430938115</v>
      </c>
      <c r="E100" s="1">
        <v>2348.6700218861502</v>
      </c>
      <c r="F100" s="1">
        <v>2519.21650869413</v>
      </c>
      <c r="G100" s="1">
        <v>3188.19021281604</v>
      </c>
      <c r="H100" s="1">
        <v>2816.8556349668402</v>
      </c>
      <c r="I100" s="1">
        <v>1570.2558542659699</v>
      </c>
      <c r="J100" s="1">
        <v>175.51745798969</v>
      </c>
      <c r="K100" s="1">
        <v>12622.689469557499</v>
      </c>
      <c r="L100" s="1">
        <v>95.160588201828006</v>
      </c>
      <c r="M100" s="1">
        <v>476.90896314774398</v>
      </c>
      <c r="N100" s="1">
        <v>525.37211967533005</v>
      </c>
      <c r="O100" s="1">
        <v>1498.16791907989</v>
      </c>
      <c r="P100" s="1">
        <v>2006.8866487252999</v>
      </c>
      <c r="Q100" s="1">
        <v>2015.9187736552401</v>
      </c>
      <c r="R100" s="1">
        <v>4117.1409526427697</v>
      </c>
      <c r="S100" s="1">
        <v>1887.1335044293801</v>
      </c>
      <c r="T100" s="1">
        <v>15</v>
      </c>
      <c r="U100" s="9">
        <f t="shared" si="17"/>
        <v>15.964932800886722</v>
      </c>
      <c r="V100" s="9">
        <f t="shared" si="18"/>
        <v>15.641116288533233</v>
      </c>
      <c r="W100" s="9">
        <f t="shared" si="19"/>
        <v>16.776881384484081</v>
      </c>
      <c r="X100" s="9">
        <f t="shared" si="20"/>
        <v>21.231954001172348</v>
      </c>
      <c r="Y100" s="9">
        <f t="shared" si="21"/>
        <v>18.759027936646511</v>
      </c>
      <c r="Z100" s="9">
        <f t="shared" si="22"/>
        <v>10.457217995910828</v>
      </c>
      <c r="AA100" s="9">
        <f t="shared" si="23"/>
        <v>1.1688695923660761</v>
      </c>
      <c r="AB100" s="9">
        <f t="shared" si="24"/>
        <v>0.75388520355610045</v>
      </c>
      <c r="AC100" s="9">
        <f t="shared" si="25"/>
        <v>3.7781881927612884</v>
      </c>
      <c r="AD100" s="9">
        <f t="shared" si="26"/>
        <v>4.1621250442893727</v>
      </c>
      <c r="AE100" s="9">
        <f t="shared" si="27"/>
        <v>11.868848732221959</v>
      </c>
      <c r="AF100" s="9">
        <f t="shared" si="28"/>
        <v>15.899041591456129</v>
      </c>
      <c r="AG100" s="9">
        <f t="shared" si="29"/>
        <v>15.970596270446871</v>
      </c>
      <c r="AH100" s="9">
        <f t="shared" si="30"/>
        <v>32.616986756841293</v>
      </c>
      <c r="AI100" s="9">
        <f t="shared" si="31"/>
        <v>14.950328208426846</v>
      </c>
    </row>
    <row r="101" spans="1:35" x14ac:dyDescent="0.25">
      <c r="A101" t="s">
        <v>117</v>
      </c>
      <c r="B101" t="s">
        <v>233</v>
      </c>
      <c r="C101" s="1">
        <v>11953</v>
      </c>
      <c r="D101" s="1">
        <v>2260.3268629365398</v>
      </c>
      <c r="E101" s="1">
        <v>1625.0862814812101</v>
      </c>
      <c r="F101" s="1">
        <v>2242.9148388957201</v>
      </c>
      <c r="G101" s="1">
        <v>2558.5833917407199</v>
      </c>
      <c r="H101" s="1">
        <v>2204.8106369544498</v>
      </c>
      <c r="I101" s="1">
        <v>984.31456461656603</v>
      </c>
      <c r="J101" s="1">
        <v>76.963423374782494</v>
      </c>
      <c r="K101" s="1">
        <v>9671.07691768529</v>
      </c>
      <c r="L101" s="1">
        <v>45.166272002126199</v>
      </c>
      <c r="M101" s="1">
        <v>312.364268150187</v>
      </c>
      <c r="N101" s="1">
        <v>669.92534689432705</v>
      </c>
      <c r="O101" s="1">
        <v>1311.5183035028599</v>
      </c>
      <c r="P101" s="1">
        <v>1363.6883645305099</v>
      </c>
      <c r="Q101" s="1">
        <v>1611.7665005378501</v>
      </c>
      <c r="R101" s="1">
        <v>3000.7245891371999</v>
      </c>
      <c r="S101" s="1">
        <v>1355.92327293022</v>
      </c>
      <c r="T101" s="1">
        <v>9</v>
      </c>
      <c r="U101" s="9">
        <f t="shared" si="17"/>
        <v>18.910121834991546</v>
      </c>
      <c r="V101" s="9">
        <f t="shared" si="18"/>
        <v>13.595635250407515</v>
      </c>
      <c r="W101" s="9">
        <f t="shared" si="19"/>
        <v>18.764451090903709</v>
      </c>
      <c r="X101" s="9">
        <f t="shared" si="20"/>
        <v>21.405365947801556</v>
      </c>
      <c r="Y101" s="9">
        <f t="shared" si="21"/>
        <v>18.445667505684344</v>
      </c>
      <c r="Z101" s="9">
        <f t="shared" si="22"/>
        <v>8.2348746307752538</v>
      </c>
      <c r="AA101" s="9">
        <f t="shared" si="23"/>
        <v>0.64388373943597843</v>
      </c>
      <c r="AB101" s="9">
        <f t="shared" si="24"/>
        <v>0.46702422477409533</v>
      </c>
      <c r="AC101" s="9">
        <f t="shared" si="25"/>
        <v>3.2298809202827581</v>
      </c>
      <c r="AD101" s="9">
        <f t="shared" si="26"/>
        <v>6.9271018377410387</v>
      </c>
      <c r="AE101" s="9">
        <f t="shared" si="27"/>
        <v>13.561243640866042</v>
      </c>
      <c r="AF101" s="9">
        <f t="shared" si="28"/>
        <v>14.10068781519835</v>
      </c>
      <c r="AG101" s="9">
        <f t="shared" si="29"/>
        <v>16.6658430519816</v>
      </c>
      <c r="AH101" s="9">
        <f t="shared" si="30"/>
        <v>31.027822595949367</v>
      </c>
      <c r="AI101" s="9">
        <f t="shared" si="31"/>
        <v>14.020395913206649</v>
      </c>
    </row>
    <row r="102" spans="1:35" x14ac:dyDescent="0.25">
      <c r="A102" t="s">
        <v>118</v>
      </c>
      <c r="B102" t="s">
        <v>234</v>
      </c>
      <c r="C102" s="1">
        <v>8577</v>
      </c>
      <c r="D102" s="1">
        <v>1229.76465286249</v>
      </c>
      <c r="E102" s="1">
        <v>1041.05122262952</v>
      </c>
      <c r="F102" s="1">
        <v>1288.7124327809599</v>
      </c>
      <c r="G102" s="1">
        <v>1986.1127357037001</v>
      </c>
      <c r="H102" s="1">
        <v>1969.73590524666</v>
      </c>
      <c r="I102" s="1">
        <v>951.25930391552197</v>
      </c>
      <c r="J102" s="1">
        <v>110.363746861146</v>
      </c>
      <c r="K102" s="1">
        <v>7404.11530146515</v>
      </c>
      <c r="L102" s="1">
        <v>80.713360639045703</v>
      </c>
      <c r="M102" s="1">
        <v>363.36607080291901</v>
      </c>
      <c r="N102" s="1">
        <v>299.12932057862901</v>
      </c>
      <c r="O102" s="1">
        <v>774.78463888006797</v>
      </c>
      <c r="P102" s="1">
        <v>888.00492061018304</v>
      </c>
      <c r="Q102" s="1">
        <v>1286.7146499728301</v>
      </c>
      <c r="R102" s="1">
        <v>2818.9793737279101</v>
      </c>
      <c r="S102" s="1">
        <v>892.42296625356005</v>
      </c>
      <c r="T102" s="1">
        <v>25</v>
      </c>
      <c r="U102" s="9">
        <f t="shared" si="17"/>
        <v>14.33793462588889</v>
      </c>
      <c r="V102" s="9">
        <f t="shared" si="18"/>
        <v>12.137708087087793</v>
      </c>
      <c r="W102" s="9">
        <f t="shared" si="19"/>
        <v>15.025211994648011</v>
      </c>
      <c r="X102" s="9">
        <f t="shared" si="20"/>
        <v>23.156263678485487</v>
      </c>
      <c r="Y102" s="9">
        <f t="shared" si="21"/>
        <v>22.965324766779293</v>
      </c>
      <c r="Z102" s="9">
        <f t="shared" si="22"/>
        <v>11.090816181829567</v>
      </c>
      <c r="AA102" s="9">
        <f t="shared" si="23"/>
        <v>1.2867406652809374</v>
      </c>
      <c r="AB102" s="9">
        <f t="shared" si="24"/>
        <v>1.0901148530611602</v>
      </c>
      <c r="AC102" s="9">
        <f t="shared" si="25"/>
        <v>4.9076230718748395</v>
      </c>
      <c r="AD102" s="9">
        <f t="shared" si="26"/>
        <v>4.0400413607745458</v>
      </c>
      <c r="AE102" s="9">
        <f t="shared" si="27"/>
        <v>10.464243293547186</v>
      </c>
      <c r="AF102" s="9">
        <f t="shared" si="28"/>
        <v>11.993396705133181</v>
      </c>
      <c r="AG102" s="9">
        <f t="shared" si="29"/>
        <v>17.378371318963808</v>
      </c>
      <c r="AH102" s="9">
        <f t="shared" si="30"/>
        <v>38.07314255587135</v>
      </c>
      <c r="AI102" s="9">
        <f t="shared" si="31"/>
        <v>12.053066840773868</v>
      </c>
    </row>
    <row r="103" spans="1:35" x14ac:dyDescent="0.25">
      <c r="A103" t="s">
        <v>119</v>
      </c>
      <c r="B103" t="s">
        <v>235</v>
      </c>
      <c r="C103" s="1">
        <v>94159</v>
      </c>
      <c r="D103" s="1">
        <v>14567.303495792399</v>
      </c>
      <c r="E103" s="1">
        <v>13355.959950655901</v>
      </c>
      <c r="F103" s="1">
        <v>14870.017207832099</v>
      </c>
      <c r="G103" s="1">
        <v>18560.031359909</v>
      </c>
      <c r="H103" s="1">
        <v>19949.2547900959</v>
      </c>
      <c r="I103" s="1">
        <v>11072.6606007437</v>
      </c>
      <c r="J103" s="1">
        <v>1783.7725949711</v>
      </c>
      <c r="K103" s="1">
        <v>79449.965778223894</v>
      </c>
      <c r="L103" s="1">
        <v>438.33292707627601</v>
      </c>
      <c r="M103" s="1">
        <v>1970.1032878511101</v>
      </c>
      <c r="N103" s="1">
        <v>3526.2563416068401</v>
      </c>
      <c r="O103" s="1">
        <v>9331.9845064396595</v>
      </c>
      <c r="P103" s="1">
        <v>11943.2644592168</v>
      </c>
      <c r="Q103" s="1">
        <v>10790.6679924657</v>
      </c>
      <c r="R103" s="1">
        <v>28902.2531251867</v>
      </c>
      <c r="S103" s="1">
        <v>12547.1031383808</v>
      </c>
      <c r="T103" s="1">
        <v>34</v>
      </c>
      <c r="U103" s="9">
        <f t="shared" si="17"/>
        <v>15.470962410170456</v>
      </c>
      <c r="V103" s="9">
        <f t="shared" si="18"/>
        <v>14.184475143805585</v>
      </c>
      <c r="W103" s="9">
        <f t="shared" si="19"/>
        <v>15.792454473637251</v>
      </c>
      <c r="X103" s="9">
        <f t="shared" si="20"/>
        <v>19.711372635551566</v>
      </c>
      <c r="Y103" s="9">
        <f t="shared" si="21"/>
        <v>21.186774275529583</v>
      </c>
      <c r="Z103" s="9">
        <f t="shared" si="22"/>
        <v>11.759535042580847</v>
      </c>
      <c r="AA103" s="9">
        <f t="shared" si="23"/>
        <v>1.8944260187248165</v>
      </c>
      <c r="AB103" s="9">
        <f t="shared" si="24"/>
        <v>0.55170939695535637</v>
      </c>
      <c r="AC103" s="9">
        <f t="shared" si="25"/>
        <v>2.4796779565021376</v>
      </c>
      <c r="AD103" s="9">
        <f t="shared" si="26"/>
        <v>4.4383358848133536</v>
      </c>
      <c r="AE103" s="9">
        <f t="shared" si="27"/>
        <v>11.745737603574177</v>
      </c>
      <c r="AF103" s="9">
        <f t="shared" si="28"/>
        <v>15.032434995069915</v>
      </c>
      <c r="AG103" s="9">
        <f t="shared" si="29"/>
        <v>13.581715091717847</v>
      </c>
      <c r="AH103" s="9">
        <f t="shared" si="30"/>
        <v>36.377930238339253</v>
      </c>
      <c r="AI103" s="9">
        <f t="shared" si="31"/>
        <v>15.792458833027947</v>
      </c>
    </row>
    <row r="104" spans="1:35" x14ac:dyDescent="0.25">
      <c r="A104" t="s">
        <v>120</v>
      </c>
      <c r="B104" t="s">
        <v>236</v>
      </c>
      <c r="C104" s="1">
        <v>113879</v>
      </c>
      <c r="D104" s="1">
        <v>20035.280076322699</v>
      </c>
      <c r="E104" s="1">
        <v>18268.605522990601</v>
      </c>
      <c r="F104" s="1">
        <v>19942.8549713149</v>
      </c>
      <c r="G104" s="1">
        <v>23549.515238593202</v>
      </c>
      <c r="H104" s="1">
        <v>20051.6913056263</v>
      </c>
      <c r="I104" s="1">
        <v>10519.564443237001</v>
      </c>
      <c r="J104" s="1">
        <v>1511.4884419151999</v>
      </c>
      <c r="K104" s="1">
        <v>94151.290314817903</v>
      </c>
      <c r="L104" s="1">
        <v>509.96356930900498</v>
      </c>
      <c r="M104" s="1">
        <v>2978.0113454317202</v>
      </c>
      <c r="N104" s="1">
        <v>6253.3235937146201</v>
      </c>
      <c r="O104" s="1">
        <v>13085.3833281563</v>
      </c>
      <c r="P104" s="1">
        <v>15200.850289148801</v>
      </c>
      <c r="Q104" s="1">
        <v>13931.983838575001</v>
      </c>
      <c r="R104" s="1">
        <v>28492.986145704199</v>
      </c>
      <c r="S104" s="1">
        <v>13698.7882047783</v>
      </c>
      <c r="T104" s="1">
        <v>51</v>
      </c>
      <c r="U104" s="9">
        <f t="shared" si="17"/>
        <v>17.593480866817146</v>
      </c>
      <c r="V104" s="9">
        <f t="shared" si="18"/>
        <v>16.042119726192364</v>
      </c>
      <c r="W104" s="9">
        <f t="shared" si="19"/>
        <v>17.5123200689459</v>
      </c>
      <c r="X104" s="9">
        <f t="shared" si="20"/>
        <v>20.679418715121489</v>
      </c>
      <c r="Y104" s="9">
        <f t="shared" si="21"/>
        <v>17.607891977999717</v>
      </c>
      <c r="Z104" s="9">
        <f t="shared" si="22"/>
        <v>9.2374928153891425</v>
      </c>
      <c r="AA104" s="9">
        <f t="shared" si="23"/>
        <v>1.3272758295341545</v>
      </c>
      <c r="AB104" s="9">
        <f t="shared" si="24"/>
        <v>0.54164267701888824</v>
      </c>
      <c r="AC104" s="9">
        <f t="shared" si="25"/>
        <v>3.1630064075319728</v>
      </c>
      <c r="AD104" s="9">
        <f t="shared" si="26"/>
        <v>6.6417821495649187</v>
      </c>
      <c r="AE104" s="9">
        <f t="shared" si="27"/>
        <v>13.898251722734884</v>
      </c>
      <c r="AF104" s="9">
        <f t="shared" si="28"/>
        <v>16.145132199804202</v>
      </c>
      <c r="AG104" s="9">
        <f t="shared" si="29"/>
        <v>14.797443340383335</v>
      </c>
      <c r="AH104" s="9">
        <f t="shared" si="30"/>
        <v>30.262979987242787</v>
      </c>
      <c r="AI104" s="9">
        <f t="shared" si="31"/>
        <v>14.549761515719059</v>
      </c>
    </row>
    <row r="105" spans="1:35" x14ac:dyDescent="0.25">
      <c r="A105" t="s">
        <v>121</v>
      </c>
      <c r="B105" t="s">
        <v>237</v>
      </c>
      <c r="C105" s="1">
        <v>6196</v>
      </c>
      <c r="D105" s="1">
        <v>1032.34662445405</v>
      </c>
      <c r="E105" s="1">
        <v>693.15993398068997</v>
      </c>
      <c r="F105" s="1">
        <v>944.48523773550903</v>
      </c>
      <c r="G105" s="1">
        <v>1237.1410059462601</v>
      </c>
      <c r="H105" s="1">
        <v>1304.86231621921</v>
      </c>
      <c r="I105" s="1">
        <v>817.64313421967597</v>
      </c>
      <c r="J105" s="1">
        <v>166.36174744459399</v>
      </c>
      <c r="K105" s="1">
        <v>5147.3266834505503</v>
      </c>
      <c r="L105" s="1">
        <v>151.22942360271799</v>
      </c>
      <c r="M105" s="1">
        <v>271.76739869903702</v>
      </c>
      <c r="N105" s="1">
        <v>181.85329230411199</v>
      </c>
      <c r="O105" s="1">
        <v>488.84339642083103</v>
      </c>
      <c r="P105" s="1">
        <v>660.25720455085002</v>
      </c>
      <c r="Q105" s="1">
        <v>748.65736903683796</v>
      </c>
      <c r="R105" s="1">
        <v>2080.67795862816</v>
      </c>
      <c r="S105" s="1">
        <v>564.04064020800797</v>
      </c>
      <c r="T105" s="1">
        <v>12</v>
      </c>
      <c r="U105" s="9">
        <f t="shared" si="17"/>
        <v>16.661501363041477</v>
      </c>
      <c r="V105" s="9">
        <f t="shared" si="18"/>
        <v>11.187216494200936</v>
      </c>
      <c r="W105" s="9">
        <f t="shared" si="19"/>
        <v>15.243467361773872</v>
      </c>
      <c r="X105" s="9">
        <f t="shared" si="20"/>
        <v>19.966768979119756</v>
      </c>
      <c r="Y105" s="9">
        <f t="shared" si="21"/>
        <v>21.059753328263557</v>
      </c>
      <c r="Z105" s="9">
        <f t="shared" si="22"/>
        <v>13.196306233371141</v>
      </c>
      <c r="AA105" s="9">
        <f t="shared" si="23"/>
        <v>2.6849862402290832</v>
      </c>
      <c r="AB105" s="9">
        <f t="shared" si="24"/>
        <v>2.9380187600865497</v>
      </c>
      <c r="AC105" s="9">
        <f t="shared" si="25"/>
        <v>5.2797775507976041</v>
      </c>
      <c r="AD105" s="9">
        <f t="shared" si="26"/>
        <v>3.5329658187190334</v>
      </c>
      <c r="AE105" s="9">
        <f t="shared" si="27"/>
        <v>9.4970346061876736</v>
      </c>
      <c r="AF105" s="9">
        <f t="shared" si="28"/>
        <v>12.827186715653365</v>
      </c>
      <c r="AG105" s="9">
        <f t="shared" si="29"/>
        <v>14.544586249866109</v>
      </c>
      <c r="AH105" s="9">
        <f t="shared" si="30"/>
        <v>40.422496697516031</v>
      </c>
      <c r="AI105" s="9">
        <f t="shared" si="31"/>
        <v>10.957933601173705</v>
      </c>
    </row>
    <row r="106" spans="1:35" x14ac:dyDescent="0.25">
      <c r="A106" t="s">
        <v>122</v>
      </c>
      <c r="B106" t="s">
        <v>238</v>
      </c>
      <c r="C106" s="1">
        <v>6523.00000000001</v>
      </c>
      <c r="D106" s="1">
        <v>950.33990071819699</v>
      </c>
      <c r="E106" s="1">
        <v>803.29143568892005</v>
      </c>
      <c r="F106" s="1">
        <v>869.75471043931805</v>
      </c>
      <c r="G106" s="1">
        <v>1391.6558552766401</v>
      </c>
      <c r="H106" s="1">
        <v>1499.6930667848301</v>
      </c>
      <c r="I106" s="1">
        <v>850.68920136076895</v>
      </c>
      <c r="J106" s="1">
        <v>157.57582973133501</v>
      </c>
      <c r="K106" s="1">
        <v>5518.1079102564499</v>
      </c>
      <c r="L106" s="1">
        <v>160.74198380273501</v>
      </c>
      <c r="M106" s="1">
        <v>210.45088322580401</v>
      </c>
      <c r="N106" s="1">
        <v>161.55069170661801</v>
      </c>
      <c r="O106" s="1">
        <v>542.48501967943798</v>
      </c>
      <c r="P106" s="1">
        <v>670.96485119205795</v>
      </c>
      <c r="Q106" s="1">
        <v>863.02467476723905</v>
      </c>
      <c r="R106" s="1">
        <v>2289.8004346980701</v>
      </c>
      <c r="S106" s="1">
        <v>619.08937118449205</v>
      </c>
      <c r="T106" s="1">
        <v>16</v>
      </c>
      <c r="U106" s="9">
        <f t="shared" si="17"/>
        <v>14.569061792399134</v>
      </c>
      <c r="V106" s="9">
        <f t="shared" si="18"/>
        <v>12.314754494694448</v>
      </c>
      <c r="W106" s="9">
        <f t="shared" si="19"/>
        <v>13.333661052266086</v>
      </c>
      <c r="X106" s="9">
        <f t="shared" si="20"/>
        <v>21.33459842521291</v>
      </c>
      <c r="Y106" s="9">
        <f t="shared" si="21"/>
        <v>22.990848793267325</v>
      </c>
      <c r="Z106" s="9">
        <f t="shared" si="22"/>
        <v>13.041379754112642</v>
      </c>
      <c r="AA106" s="9">
        <f t="shared" si="23"/>
        <v>2.4156956880474438</v>
      </c>
      <c r="AB106" s="9">
        <f t="shared" si="24"/>
        <v>2.9129909457545322</v>
      </c>
      <c r="AC106" s="9">
        <f t="shared" si="25"/>
        <v>3.8138232642141912</v>
      </c>
      <c r="AD106" s="9">
        <f t="shared" si="26"/>
        <v>2.9276464747335842</v>
      </c>
      <c r="AE106" s="9">
        <f t="shared" si="27"/>
        <v>9.8309969377569928</v>
      </c>
      <c r="AF106" s="9">
        <f t="shared" si="28"/>
        <v>12.159328199163024</v>
      </c>
      <c r="AG106" s="9">
        <f t="shared" si="29"/>
        <v>15.639865852625753</v>
      </c>
      <c r="AH106" s="9">
        <f t="shared" si="30"/>
        <v>41.496115551528845</v>
      </c>
      <c r="AI106" s="9">
        <f t="shared" si="31"/>
        <v>11.219232774223155</v>
      </c>
    </row>
    <row r="107" spans="1:35" x14ac:dyDescent="0.25">
      <c r="A107" t="s">
        <v>123</v>
      </c>
      <c r="B107" t="s">
        <v>239</v>
      </c>
      <c r="C107" s="1">
        <v>11294</v>
      </c>
      <c r="D107" s="1">
        <v>1989.2073908019299</v>
      </c>
      <c r="E107" s="1">
        <v>1510.0138761479</v>
      </c>
      <c r="F107" s="1">
        <v>1954.9842753319101</v>
      </c>
      <c r="G107" s="1">
        <v>2469.1099320169701</v>
      </c>
      <c r="H107" s="1">
        <v>2149.5173675635701</v>
      </c>
      <c r="I107" s="1">
        <v>1032.4528375395801</v>
      </c>
      <c r="J107" s="1">
        <v>188.714320598146</v>
      </c>
      <c r="K107" s="1">
        <v>9187.1045948694591</v>
      </c>
      <c r="L107" s="1">
        <v>160.85896696181899</v>
      </c>
      <c r="M107" s="1">
        <v>422.243828387674</v>
      </c>
      <c r="N107" s="1">
        <v>558.23486307335497</v>
      </c>
      <c r="O107" s="1">
        <v>1332.8481428165101</v>
      </c>
      <c r="P107" s="1">
        <v>1540.4851804192499</v>
      </c>
      <c r="Q107" s="1">
        <v>1401.26958967371</v>
      </c>
      <c r="R107" s="1">
        <v>2824.8875394948</v>
      </c>
      <c r="S107" s="1">
        <v>946.27648404234299</v>
      </c>
      <c r="T107" s="1">
        <v>23</v>
      </c>
      <c r="U107" s="9">
        <f t="shared" si="17"/>
        <v>17.612957241030017</v>
      </c>
      <c r="V107" s="9">
        <f t="shared" si="18"/>
        <v>13.370053799786612</v>
      </c>
      <c r="W107" s="9">
        <f t="shared" si="19"/>
        <v>17.309936916344164</v>
      </c>
      <c r="X107" s="9">
        <f t="shared" si="20"/>
        <v>21.862138587010538</v>
      </c>
      <c r="Y107" s="9">
        <f t="shared" si="21"/>
        <v>19.032383279294937</v>
      </c>
      <c r="Z107" s="9">
        <f t="shared" si="22"/>
        <v>9.141604724097574</v>
      </c>
      <c r="AA107" s="9">
        <f t="shared" si="23"/>
        <v>1.670925452436214</v>
      </c>
      <c r="AB107" s="9">
        <f t="shared" si="24"/>
        <v>1.7509212538153831</v>
      </c>
      <c r="AC107" s="9">
        <f t="shared" si="25"/>
        <v>4.596048994843013</v>
      </c>
      <c r="AD107" s="9">
        <f t="shared" si="26"/>
        <v>6.0762872274808029</v>
      </c>
      <c r="AE107" s="9">
        <f t="shared" si="27"/>
        <v>14.507815047200392</v>
      </c>
      <c r="AF107" s="9">
        <f t="shared" si="28"/>
        <v>16.767907282557054</v>
      </c>
      <c r="AG107" s="9">
        <f t="shared" si="29"/>
        <v>15.252570330550599</v>
      </c>
      <c r="AH107" s="9">
        <f t="shared" si="30"/>
        <v>30.748398587650339</v>
      </c>
      <c r="AI107" s="9">
        <f t="shared" si="31"/>
        <v>10.300051275902437</v>
      </c>
    </row>
    <row r="108" spans="1:35" x14ac:dyDescent="0.25">
      <c r="A108" t="s">
        <v>124</v>
      </c>
      <c r="B108" t="s">
        <v>240</v>
      </c>
      <c r="C108" s="1">
        <v>5182</v>
      </c>
      <c r="D108" s="1">
        <v>879.10639189844403</v>
      </c>
      <c r="E108" s="1">
        <v>558.49852573848398</v>
      </c>
      <c r="F108" s="1">
        <v>787.17310820188504</v>
      </c>
      <c r="G108" s="1">
        <v>1131.48873256449</v>
      </c>
      <c r="H108" s="1">
        <v>1177.32387890316</v>
      </c>
      <c r="I108" s="1">
        <v>554.91932170273901</v>
      </c>
      <c r="J108" s="1">
        <v>93.490040990794498</v>
      </c>
      <c r="K108" s="1">
        <v>4358.3844339075504</v>
      </c>
      <c r="L108" s="1">
        <v>154.784473675508</v>
      </c>
      <c r="M108" s="1">
        <v>209.23685750249899</v>
      </c>
      <c r="N108" s="1">
        <v>266.083059217119</v>
      </c>
      <c r="O108" s="1">
        <v>499.767323143483</v>
      </c>
      <c r="P108" s="1">
        <v>532.00362874552798</v>
      </c>
      <c r="Q108" s="1">
        <v>597.97450661843504</v>
      </c>
      <c r="R108" s="1">
        <v>1643.31513703681</v>
      </c>
      <c r="S108" s="1">
        <v>455.219447968162</v>
      </c>
      <c r="T108" s="1">
        <v>14</v>
      </c>
      <c r="U108" s="9">
        <f t="shared" si="17"/>
        <v>16.96461582204639</v>
      </c>
      <c r="V108" s="9">
        <f t="shared" si="18"/>
        <v>10.777663561144037</v>
      </c>
      <c r="W108" s="9">
        <f t="shared" si="19"/>
        <v>15.190526981896662</v>
      </c>
      <c r="X108" s="9">
        <f t="shared" si="20"/>
        <v>21.834981330846968</v>
      </c>
      <c r="Y108" s="9">
        <f t="shared" si="21"/>
        <v>22.719488207316864</v>
      </c>
      <c r="Z108" s="9">
        <f t="shared" si="22"/>
        <v>10.70859362606598</v>
      </c>
      <c r="AA108" s="9">
        <f t="shared" si="23"/>
        <v>1.8041304706830277</v>
      </c>
      <c r="AB108" s="9">
        <f t="shared" si="24"/>
        <v>3.5514185593934524</v>
      </c>
      <c r="AC108" s="9">
        <f t="shared" si="25"/>
        <v>4.8007893905518966</v>
      </c>
      <c r="AD108" s="9">
        <f t="shared" si="26"/>
        <v>6.105084653548098</v>
      </c>
      <c r="AE108" s="9">
        <f t="shared" si="27"/>
        <v>11.466802222754175</v>
      </c>
      <c r="AF108" s="9">
        <f t="shared" si="28"/>
        <v>12.20644109791286</v>
      </c>
      <c r="AG108" s="9">
        <f t="shared" si="29"/>
        <v>13.720095500669624</v>
      </c>
      <c r="AH108" s="9">
        <f t="shared" si="30"/>
        <v>37.704685347443764</v>
      </c>
      <c r="AI108" s="9">
        <f t="shared" si="31"/>
        <v>10.444683227725985</v>
      </c>
    </row>
    <row r="109" spans="1:35" x14ac:dyDescent="0.25">
      <c r="A109" t="s">
        <v>125</v>
      </c>
      <c r="B109" t="s">
        <v>241</v>
      </c>
      <c r="C109" s="1">
        <v>11536</v>
      </c>
      <c r="D109" s="1">
        <v>1997.7459666842999</v>
      </c>
      <c r="E109" s="1">
        <v>1386.7135640648701</v>
      </c>
      <c r="F109" s="1">
        <v>2098.7332418088499</v>
      </c>
      <c r="G109" s="1">
        <v>2542.7893958721202</v>
      </c>
      <c r="H109" s="1">
        <v>2267.9065937701598</v>
      </c>
      <c r="I109" s="1">
        <v>1042.30406615167</v>
      </c>
      <c r="J109" s="1">
        <v>199.80717164802701</v>
      </c>
      <c r="K109" s="1">
        <v>9553.3338833681591</v>
      </c>
      <c r="L109" s="1">
        <v>267.26383241619902</v>
      </c>
      <c r="M109" s="1">
        <v>354.79585760414699</v>
      </c>
      <c r="N109" s="1">
        <v>734.37679666743497</v>
      </c>
      <c r="O109" s="1">
        <v>1308.69916199712</v>
      </c>
      <c r="P109" s="1">
        <v>1423.2204666560699</v>
      </c>
      <c r="Q109" s="1">
        <v>1204.3135204903101</v>
      </c>
      <c r="R109" s="1">
        <v>3238.2466058459499</v>
      </c>
      <c r="S109" s="1">
        <v>1022.4176416909301</v>
      </c>
      <c r="T109" s="1">
        <v>36</v>
      </c>
      <c r="U109" s="9">
        <f t="shared" si="17"/>
        <v>17.31749277638956</v>
      </c>
      <c r="V109" s="9">
        <f t="shared" si="18"/>
        <v>12.020748648273839</v>
      </c>
      <c r="W109" s="9">
        <f t="shared" si="19"/>
        <v>18.192902581560766</v>
      </c>
      <c r="X109" s="9">
        <f t="shared" si="20"/>
        <v>22.042210435784675</v>
      </c>
      <c r="Y109" s="9">
        <f t="shared" si="21"/>
        <v>19.659384481364075</v>
      </c>
      <c r="Z109" s="9">
        <f t="shared" si="22"/>
        <v>9.0352294222578884</v>
      </c>
      <c r="AA109" s="9">
        <f t="shared" si="23"/>
        <v>1.7320316543691661</v>
      </c>
      <c r="AB109" s="9">
        <f t="shared" si="24"/>
        <v>2.7975975264665562</v>
      </c>
      <c r="AC109" s="9">
        <f t="shared" si="25"/>
        <v>3.713843375890248</v>
      </c>
      <c r="AD109" s="9">
        <f t="shared" si="26"/>
        <v>7.687125830972426</v>
      </c>
      <c r="AE109" s="9">
        <f t="shared" si="27"/>
        <v>13.698873900717476</v>
      </c>
      <c r="AF109" s="9">
        <f t="shared" si="28"/>
        <v>14.897631382211191</v>
      </c>
      <c r="AG109" s="9">
        <f t="shared" si="29"/>
        <v>12.606211979955557</v>
      </c>
      <c r="AH109" s="9">
        <f t="shared" si="30"/>
        <v>33.896508228227667</v>
      </c>
      <c r="AI109" s="9">
        <f t="shared" si="31"/>
        <v>10.702207775558898</v>
      </c>
    </row>
    <row r="110" spans="1:35" x14ac:dyDescent="0.25">
      <c r="A110" t="s">
        <v>126</v>
      </c>
      <c r="B110" t="s">
        <v>242</v>
      </c>
      <c r="C110" s="1">
        <v>58696</v>
      </c>
      <c r="D110" s="1">
        <v>10734.619967466</v>
      </c>
      <c r="E110" s="1">
        <v>9099.4413548677494</v>
      </c>
      <c r="F110" s="1">
        <v>10471.8443140133</v>
      </c>
      <c r="G110" s="1">
        <v>11278.057497670299</v>
      </c>
      <c r="H110" s="1">
        <v>10717.292837999001</v>
      </c>
      <c r="I110" s="1">
        <v>5539.2316473338396</v>
      </c>
      <c r="J110" s="1">
        <v>855.51238064994902</v>
      </c>
      <c r="K110" s="1">
        <v>47901.416969276397</v>
      </c>
      <c r="L110" s="1">
        <v>230.266589563368</v>
      </c>
      <c r="M110" s="1">
        <v>1373.0330289793101</v>
      </c>
      <c r="N110" s="1">
        <v>2750.0025484139201</v>
      </c>
      <c r="O110" s="1">
        <v>5954.07360007021</v>
      </c>
      <c r="P110" s="1">
        <v>7873.8254430594097</v>
      </c>
      <c r="Q110" s="1">
        <v>7507.2085200646497</v>
      </c>
      <c r="R110" s="1">
        <v>15403.0544965832</v>
      </c>
      <c r="S110" s="1">
        <v>6809.9527425423503</v>
      </c>
      <c r="T110" s="1">
        <v>27</v>
      </c>
      <c r="U110" s="9">
        <f t="shared" si="17"/>
        <v>18.288503420106991</v>
      </c>
      <c r="V110" s="9">
        <f t="shared" si="18"/>
        <v>15.5026600703076</v>
      </c>
      <c r="W110" s="9">
        <f t="shared" si="19"/>
        <v>17.840814219049513</v>
      </c>
      <c r="X110" s="9">
        <f t="shared" si="20"/>
        <v>19.214354466522931</v>
      </c>
      <c r="Y110" s="9">
        <f t="shared" si="21"/>
        <v>18.258983300393556</v>
      </c>
      <c r="Z110" s="9">
        <f t="shared" si="22"/>
        <v>9.4371535493625451</v>
      </c>
      <c r="AA110" s="9">
        <f t="shared" si="23"/>
        <v>1.4575309742571028</v>
      </c>
      <c r="AB110" s="9">
        <f t="shared" si="24"/>
        <v>0.4807093487674054</v>
      </c>
      <c r="AC110" s="9">
        <f t="shared" si="25"/>
        <v>2.8663724704844595</v>
      </c>
      <c r="AD110" s="9">
        <f t="shared" si="26"/>
        <v>5.7409628407814131</v>
      </c>
      <c r="AE110" s="9">
        <f t="shared" si="27"/>
        <v>12.429848586502374</v>
      </c>
      <c r="AF110" s="9">
        <f t="shared" si="28"/>
        <v>16.437562688614456</v>
      </c>
      <c r="AG110" s="9">
        <f t="shared" si="29"/>
        <v>15.672205531789835</v>
      </c>
      <c r="AH110" s="9">
        <f t="shared" si="30"/>
        <v>32.155738746648353</v>
      </c>
      <c r="AI110" s="9">
        <f t="shared" si="31"/>
        <v>14.216599786411752</v>
      </c>
    </row>
    <row r="111" spans="1:35" x14ac:dyDescent="0.25">
      <c r="A111" t="s">
        <v>127</v>
      </c>
      <c r="B111" t="s">
        <v>243</v>
      </c>
      <c r="C111" s="1">
        <v>15106</v>
      </c>
      <c r="D111" s="1">
        <v>2892.1286876031099</v>
      </c>
      <c r="E111" s="1">
        <v>2356.6757192341402</v>
      </c>
      <c r="F111" s="1">
        <v>2646.48843711368</v>
      </c>
      <c r="G111" s="1">
        <v>2957.6891452175701</v>
      </c>
      <c r="H111" s="1">
        <v>2688.3278487860498</v>
      </c>
      <c r="I111" s="1">
        <v>1415.2241060501999</v>
      </c>
      <c r="J111" s="1">
        <v>149.46605599526001</v>
      </c>
      <c r="K111" s="1">
        <v>12233.068163055101</v>
      </c>
      <c r="L111" s="1">
        <v>25.029073559311399</v>
      </c>
      <c r="M111" s="1">
        <v>294.81351886261001</v>
      </c>
      <c r="N111" s="1">
        <v>375.60299459119699</v>
      </c>
      <c r="O111" s="1">
        <v>1375.1999177146499</v>
      </c>
      <c r="P111" s="1">
        <v>2120.0822833270199</v>
      </c>
      <c r="Q111" s="1">
        <v>2279.4691720917899</v>
      </c>
      <c r="R111" s="1">
        <v>3907.1460894686702</v>
      </c>
      <c r="S111" s="1">
        <v>1855.72511343986</v>
      </c>
      <c r="T111" s="1">
        <v>8</v>
      </c>
      <c r="U111" s="9">
        <f t="shared" si="17"/>
        <v>19.145562608255727</v>
      </c>
      <c r="V111" s="9">
        <f t="shared" si="18"/>
        <v>15.600924925421292</v>
      </c>
      <c r="W111" s="9">
        <f t="shared" si="19"/>
        <v>17.519452119116114</v>
      </c>
      <c r="X111" s="9">
        <f t="shared" si="20"/>
        <v>19.579565372815903</v>
      </c>
      <c r="Y111" s="9">
        <f t="shared" si="21"/>
        <v>17.79642426046637</v>
      </c>
      <c r="Z111" s="9">
        <f t="shared" si="22"/>
        <v>9.3686224417463251</v>
      </c>
      <c r="AA111" s="9">
        <f t="shared" si="23"/>
        <v>0.98944827217833986</v>
      </c>
      <c r="AB111" s="9">
        <f t="shared" si="24"/>
        <v>0.20460176650450879</v>
      </c>
      <c r="AC111" s="9">
        <f t="shared" si="25"/>
        <v>2.4099720113795473</v>
      </c>
      <c r="AD111" s="9">
        <f t="shared" si="26"/>
        <v>3.0703907603944347</v>
      </c>
      <c r="AE111" s="9">
        <f t="shared" si="27"/>
        <v>11.241659895821311</v>
      </c>
      <c r="AF111" s="9">
        <f t="shared" si="28"/>
        <v>17.330748550309298</v>
      </c>
      <c r="AG111" s="9">
        <f t="shared" si="29"/>
        <v>18.633666891319869</v>
      </c>
      <c r="AH111" s="9">
        <f t="shared" si="30"/>
        <v>31.939216207987638</v>
      </c>
      <c r="AI111" s="9">
        <f t="shared" si="31"/>
        <v>15.16974391628346</v>
      </c>
    </row>
    <row r="112" spans="1:35" x14ac:dyDescent="0.25">
      <c r="A112" t="s">
        <v>128</v>
      </c>
      <c r="B112" t="s">
        <v>244</v>
      </c>
      <c r="C112" s="1">
        <v>10403</v>
      </c>
      <c r="D112" s="1">
        <v>1967.26583640473</v>
      </c>
      <c r="E112" s="1">
        <v>1392.14064483829</v>
      </c>
      <c r="F112" s="1">
        <v>1885.9175760933699</v>
      </c>
      <c r="G112" s="1">
        <v>2157.02365188262</v>
      </c>
      <c r="H112" s="1">
        <v>1892.60757789694</v>
      </c>
      <c r="I112" s="1">
        <v>978.16064707923704</v>
      </c>
      <c r="J112" s="1">
        <v>129.88406580481299</v>
      </c>
      <c r="K112" s="1">
        <v>8386.6114140649806</v>
      </c>
      <c r="L112" s="1">
        <v>164.53906486747499</v>
      </c>
      <c r="M112" s="1">
        <v>354.52894677401201</v>
      </c>
      <c r="N112" s="1">
        <v>464.22844462401503</v>
      </c>
      <c r="O112" s="1">
        <v>1188.2155237121001</v>
      </c>
      <c r="P112" s="1">
        <v>1368.3347522272099</v>
      </c>
      <c r="Q112" s="1">
        <v>1249.8666028599901</v>
      </c>
      <c r="R112" s="1">
        <v>2761.0282378675101</v>
      </c>
      <c r="S112" s="1">
        <v>835.86984113266999</v>
      </c>
      <c r="T112" s="1">
        <v>13</v>
      </c>
      <c r="U112" s="9">
        <f t="shared" si="17"/>
        <v>18.910562687731712</v>
      </c>
      <c r="V112" s="9">
        <f t="shared" si="18"/>
        <v>13.382107515507929</v>
      </c>
      <c r="W112" s="9">
        <f t="shared" si="19"/>
        <v>18.128593445096318</v>
      </c>
      <c r="X112" s="9">
        <f t="shared" si="20"/>
        <v>20.734630893805825</v>
      </c>
      <c r="Y112" s="9">
        <f t="shared" si="21"/>
        <v>18.192901835018169</v>
      </c>
      <c r="Z112" s="9">
        <f t="shared" si="22"/>
        <v>9.4026785261870334</v>
      </c>
      <c r="AA112" s="9">
        <f t="shared" si="23"/>
        <v>1.2485250966530135</v>
      </c>
      <c r="AB112" s="9">
        <f t="shared" si="24"/>
        <v>1.9619254636208678</v>
      </c>
      <c r="AC112" s="9">
        <f t="shared" si="25"/>
        <v>4.2273205382979846</v>
      </c>
      <c r="AD112" s="9">
        <f t="shared" si="26"/>
        <v>5.535351785173555</v>
      </c>
      <c r="AE112" s="9">
        <f t="shared" si="27"/>
        <v>14.168004990899815</v>
      </c>
      <c r="AF112" s="9">
        <f t="shared" si="28"/>
        <v>16.315704694895121</v>
      </c>
      <c r="AG112" s="9">
        <f t="shared" si="29"/>
        <v>14.903118090864082</v>
      </c>
      <c r="AH112" s="9">
        <f t="shared" si="30"/>
        <v>32.921857250200688</v>
      </c>
      <c r="AI112" s="9">
        <f t="shared" si="31"/>
        <v>9.9667171860479087</v>
      </c>
    </row>
    <row r="113" spans="1:35" x14ac:dyDescent="0.25">
      <c r="A113" t="s">
        <v>129</v>
      </c>
      <c r="B113" t="s">
        <v>245</v>
      </c>
      <c r="C113" s="1">
        <v>8662.9999999999909</v>
      </c>
      <c r="D113" s="1">
        <v>1530.4782406116301</v>
      </c>
      <c r="E113" s="1">
        <v>1083.77321509792</v>
      </c>
      <c r="F113" s="1">
        <v>1507.20949800934</v>
      </c>
      <c r="G113" s="1">
        <v>1752.09271376893</v>
      </c>
      <c r="H113" s="1">
        <v>1777.9288213139801</v>
      </c>
      <c r="I113" s="1">
        <v>862.22899544560596</v>
      </c>
      <c r="J113" s="1">
        <v>149.28851575258301</v>
      </c>
      <c r="K113" s="1">
        <v>7129.2762351921401</v>
      </c>
      <c r="L113" s="1">
        <v>154.81989639833699</v>
      </c>
      <c r="M113" s="1">
        <v>254.93970559868899</v>
      </c>
      <c r="N113" s="1">
        <v>322.72287565059099</v>
      </c>
      <c r="O113" s="1">
        <v>917.89271615976202</v>
      </c>
      <c r="P113" s="1">
        <v>1088.1056397928701</v>
      </c>
      <c r="Q113" s="1">
        <v>1150.6190944150301</v>
      </c>
      <c r="R113" s="1">
        <v>2563.1192243761702</v>
      </c>
      <c r="S113" s="1">
        <v>677.05708280068995</v>
      </c>
      <c r="T113" s="1">
        <v>22</v>
      </c>
      <c r="U113" s="9">
        <f t="shared" si="17"/>
        <v>17.666838746526974</v>
      </c>
      <c r="V113" s="9">
        <f t="shared" si="18"/>
        <v>12.510368406994358</v>
      </c>
      <c r="W113" s="9">
        <f t="shared" si="19"/>
        <v>17.398239616868771</v>
      </c>
      <c r="X113" s="9">
        <f t="shared" si="20"/>
        <v>20.225011125117533</v>
      </c>
      <c r="Y113" s="9">
        <f t="shared" si="21"/>
        <v>20.523246234722173</v>
      </c>
      <c r="Z113" s="9">
        <f t="shared" si="22"/>
        <v>9.9530069888676778</v>
      </c>
      <c r="AA113" s="9">
        <f t="shared" si="23"/>
        <v>1.7232888809024953</v>
      </c>
      <c r="AB113" s="9">
        <f t="shared" si="24"/>
        <v>2.1716074856813914</v>
      </c>
      <c r="AC113" s="9">
        <f t="shared" si="25"/>
        <v>3.5759549383180573</v>
      </c>
      <c r="AD113" s="9">
        <f t="shared" si="26"/>
        <v>4.5267270477967863</v>
      </c>
      <c r="AE113" s="9">
        <f t="shared" si="27"/>
        <v>12.874977569655414</v>
      </c>
      <c r="AF113" s="9">
        <f t="shared" si="28"/>
        <v>15.26249795767024</v>
      </c>
      <c r="AG113" s="9">
        <f t="shared" si="29"/>
        <v>16.139353511584336</v>
      </c>
      <c r="AH113" s="9">
        <f t="shared" si="30"/>
        <v>35.952025701064613</v>
      </c>
      <c r="AI113" s="9">
        <f t="shared" si="31"/>
        <v>9.4968557882291496</v>
      </c>
    </row>
    <row r="114" spans="1:35" x14ac:dyDescent="0.25">
      <c r="A114" t="s">
        <v>130</v>
      </c>
      <c r="B114" t="s">
        <v>246</v>
      </c>
      <c r="C114" s="1">
        <v>17444</v>
      </c>
      <c r="D114" s="1">
        <v>3566.8111601611799</v>
      </c>
      <c r="E114" s="1">
        <v>2230.8593215005299</v>
      </c>
      <c r="F114" s="1">
        <v>3365.2464368289302</v>
      </c>
      <c r="G114" s="1">
        <v>3527.7694833412502</v>
      </c>
      <c r="H114" s="1">
        <v>3052.3063077739598</v>
      </c>
      <c r="I114" s="1">
        <v>1468.47895002888</v>
      </c>
      <c r="J114" s="1">
        <v>232.52834036527699</v>
      </c>
      <c r="K114" s="1">
        <v>13862.8972135693</v>
      </c>
      <c r="L114" s="1">
        <v>235.536860231464</v>
      </c>
      <c r="M114" s="1">
        <v>579.54038807588404</v>
      </c>
      <c r="N114" s="1">
        <v>768.44824014075596</v>
      </c>
      <c r="O114" s="1">
        <v>1759.03379961822</v>
      </c>
      <c r="P114" s="1">
        <v>2473.7167227858499</v>
      </c>
      <c r="Q114" s="1">
        <v>2299.6883528737599</v>
      </c>
      <c r="R114" s="1">
        <v>4178.8529003992498</v>
      </c>
      <c r="S114" s="1">
        <v>1568.0799494440801</v>
      </c>
      <c r="T114" s="1">
        <v>26</v>
      </c>
      <c r="U114" s="9">
        <f t="shared" si="17"/>
        <v>20.447209127271154</v>
      </c>
      <c r="V114" s="9">
        <f t="shared" si="18"/>
        <v>12.788691363795746</v>
      </c>
      <c r="W114" s="9">
        <f t="shared" si="19"/>
        <v>19.291713121009689</v>
      </c>
      <c r="X114" s="9">
        <f t="shared" si="20"/>
        <v>20.223397634380017</v>
      </c>
      <c r="Y114" s="9">
        <f t="shared" si="21"/>
        <v>17.497743108082776</v>
      </c>
      <c r="Z114" s="9">
        <f t="shared" si="22"/>
        <v>8.4182466752400842</v>
      </c>
      <c r="AA114" s="9">
        <f t="shared" si="23"/>
        <v>1.3329989702205745</v>
      </c>
      <c r="AB114" s="9">
        <f t="shared" si="24"/>
        <v>1.6990449875146985</v>
      </c>
      <c r="AC114" s="9">
        <f t="shared" si="25"/>
        <v>4.180514211045419</v>
      </c>
      <c r="AD114" s="9">
        <f t="shared" si="26"/>
        <v>5.5432008785911098</v>
      </c>
      <c r="AE114" s="9">
        <f t="shared" si="27"/>
        <v>12.688789165200188</v>
      </c>
      <c r="AF114" s="9">
        <f t="shared" si="28"/>
        <v>17.844153964905136</v>
      </c>
      <c r="AG114" s="9">
        <f t="shared" si="29"/>
        <v>16.588800432154802</v>
      </c>
      <c r="AH114" s="9">
        <f t="shared" si="30"/>
        <v>30.144152668959411</v>
      </c>
      <c r="AI114" s="9">
        <f t="shared" si="31"/>
        <v>11.311343691628975</v>
      </c>
    </row>
    <row r="115" spans="1:35" x14ac:dyDescent="0.25">
      <c r="A115" t="s">
        <v>131</v>
      </c>
      <c r="B115" t="s">
        <v>247</v>
      </c>
      <c r="C115" s="1">
        <v>24520</v>
      </c>
      <c r="D115" s="1">
        <v>4921.85420353685</v>
      </c>
      <c r="E115" s="1">
        <v>3505.1528295124699</v>
      </c>
      <c r="F115" s="1">
        <v>4513.9485849441098</v>
      </c>
      <c r="G115" s="1">
        <v>5134.6300124542704</v>
      </c>
      <c r="H115" s="1">
        <v>4225.2375219775704</v>
      </c>
      <c r="I115" s="1">
        <v>1878.91323574789</v>
      </c>
      <c r="J115" s="1">
        <v>340.26361182682501</v>
      </c>
      <c r="K115" s="1">
        <v>19766.706660453201</v>
      </c>
      <c r="L115" s="1">
        <v>185.82648665028</v>
      </c>
      <c r="M115" s="1">
        <v>873.98079609226397</v>
      </c>
      <c r="N115" s="1">
        <v>878.61790812888501</v>
      </c>
      <c r="O115" s="1">
        <v>2551.9252743479301</v>
      </c>
      <c r="P115" s="1">
        <v>3476.4707147409899</v>
      </c>
      <c r="Q115" s="1">
        <v>3232.3271128937299</v>
      </c>
      <c r="R115" s="1">
        <v>5923.9572506448403</v>
      </c>
      <c r="S115" s="1">
        <v>2643.6011169542999</v>
      </c>
      <c r="T115" s="1">
        <v>23</v>
      </c>
      <c r="U115" s="9">
        <f t="shared" si="17"/>
        <v>20.072814859448819</v>
      </c>
      <c r="V115" s="9">
        <f t="shared" si="18"/>
        <v>14.295076792465212</v>
      </c>
      <c r="W115" s="9">
        <f t="shared" si="19"/>
        <v>18.409251977749225</v>
      </c>
      <c r="X115" s="9">
        <f t="shared" si="20"/>
        <v>20.940579169878752</v>
      </c>
      <c r="Y115" s="9">
        <f t="shared" si="21"/>
        <v>17.231800660593681</v>
      </c>
      <c r="Z115" s="9">
        <f t="shared" si="22"/>
        <v>7.6627782860843805</v>
      </c>
      <c r="AA115" s="9">
        <f t="shared" si="23"/>
        <v>1.3876982537798737</v>
      </c>
      <c r="AB115" s="9">
        <f t="shared" si="24"/>
        <v>0.94009836763581278</v>
      </c>
      <c r="AC115" s="9">
        <f t="shared" si="25"/>
        <v>4.4214790612581778</v>
      </c>
      <c r="AD115" s="9">
        <f t="shared" si="26"/>
        <v>4.4449382652433238</v>
      </c>
      <c r="AE115" s="9">
        <f t="shared" si="27"/>
        <v>12.91021978614935</v>
      </c>
      <c r="AF115" s="9">
        <f t="shared" si="28"/>
        <v>17.587505973851908</v>
      </c>
      <c r="AG115" s="9">
        <f t="shared" si="29"/>
        <v>16.352380638908215</v>
      </c>
      <c r="AH115" s="9">
        <f t="shared" si="30"/>
        <v>29.969368961683262</v>
      </c>
      <c r="AI115" s="9">
        <f t="shared" si="31"/>
        <v>13.374008945270042</v>
      </c>
    </row>
    <row r="116" spans="1:35" x14ac:dyDescent="0.25">
      <c r="A116" t="s">
        <v>132</v>
      </c>
      <c r="B116" t="s">
        <v>248</v>
      </c>
      <c r="C116" s="1">
        <v>21253</v>
      </c>
      <c r="D116" s="1">
        <v>3929.5054171657498</v>
      </c>
      <c r="E116" s="1">
        <v>3193.3158596746498</v>
      </c>
      <c r="F116" s="1">
        <v>3509.0498855638598</v>
      </c>
      <c r="G116" s="1">
        <v>4246.2847181000498</v>
      </c>
      <c r="H116" s="1">
        <v>3998.1799092404699</v>
      </c>
      <c r="I116" s="1">
        <v>2064.0979811636098</v>
      </c>
      <c r="J116" s="1">
        <v>312.566229091639</v>
      </c>
      <c r="K116" s="1">
        <v>17338.791322998401</v>
      </c>
      <c r="L116" s="1">
        <v>195.57961140787199</v>
      </c>
      <c r="M116" s="1">
        <v>615.43944798874702</v>
      </c>
      <c r="N116" s="1">
        <v>792.97616844947504</v>
      </c>
      <c r="O116" s="1">
        <v>2034.32323816343</v>
      </c>
      <c r="P116" s="1">
        <v>2718.0450934360501</v>
      </c>
      <c r="Q116" s="1">
        <v>2687.9627705980101</v>
      </c>
      <c r="R116" s="1">
        <v>5501.2414555417499</v>
      </c>
      <c r="S116" s="1">
        <v>2793.2235374130601</v>
      </c>
      <c r="T116" s="1">
        <v>19</v>
      </c>
      <c r="U116" s="9">
        <f t="shared" si="17"/>
        <v>18.48917996125606</v>
      </c>
      <c r="V116" s="9">
        <f t="shared" si="18"/>
        <v>15.025247539992707</v>
      </c>
      <c r="W116" s="9">
        <f t="shared" si="19"/>
        <v>16.510844989243211</v>
      </c>
      <c r="X116" s="9">
        <f t="shared" si="20"/>
        <v>19.979695657554462</v>
      </c>
      <c r="Y116" s="9">
        <f t="shared" si="21"/>
        <v>18.812308423471837</v>
      </c>
      <c r="Z116" s="9">
        <f t="shared" si="22"/>
        <v>9.7120311540187725</v>
      </c>
      <c r="AA116" s="9">
        <f t="shared" si="23"/>
        <v>1.4706922744630828</v>
      </c>
      <c r="AB116" s="9">
        <f t="shared" si="24"/>
        <v>1.1279887263447979</v>
      </c>
      <c r="AC116" s="9">
        <f t="shared" si="25"/>
        <v>3.5494945208344486</v>
      </c>
      <c r="AD116" s="9">
        <f t="shared" si="26"/>
        <v>4.5734224126549181</v>
      </c>
      <c r="AE116" s="9">
        <f t="shared" si="27"/>
        <v>11.7327857534399</v>
      </c>
      <c r="AF116" s="9">
        <f t="shared" si="28"/>
        <v>15.676093233966082</v>
      </c>
      <c r="AG116" s="9">
        <f t="shared" si="29"/>
        <v>15.50259600294434</v>
      </c>
      <c r="AH116" s="9">
        <f t="shared" si="30"/>
        <v>31.727940852744624</v>
      </c>
      <c r="AI116" s="9">
        <f t="shared" si="31"/>
        <v>16.109678497070853</v>
      </c>
    </row>
    <row r="117" spans="1:35" x14ac:dyDescent="0.25">
      <c r="A117" t="s">
        <v>133</v>
      </c>
      <c r="B117" t="s">
        <v>249</v>
      </c>
      <c r="C117" s="1">
        <v>23531</v>
      </c>
      <c r="D117" s="1">
        <v>4308.89107080951</v>
      </c>
      <c r="E117" s="1">
        <v>3649.3141516781502</v>
      </c>
      <c r="F117" s="1">
        <v>4478.2412033094197</v>
      </c>
      <c r="G117" s="1">
        <v>4968.6924351442804</v>
      </c>
      <c r="H117" s="1">
        <v>3907.9419185108</v>
      </c>
      <c r="I117" s="1">
        <v>1943.47707089908</v>
      </c>
      <c r="J117" s="1">
        <v>274.44214964871998</v>
      </c>
      <c r="K117" s="1">
        <v>19311.751193919201</v>
      </c>
      <c r="L117" s="1">
        <v>75.509648524564696</v>
      </c>
      <c r="M117" s="1">
        <v>492.46265601179698</v>
      </c>
      <c r="N117" s="1">
        <v>1036.7587691860101</v>
      </c>
      <c r="O117" s="1">
        <v>2476.3733496182699</v>
      </c>
      <c r="P117" s="1">
        <v>3020.0679230298801</v>
      </c>
      <c r="Q117" s="1">
        <v>4131.6740652212202</v>
      </c>
      <c r="R117" s="1">
        <v>5363.5569926798998</v>
      </c>
      <c r="S117" s="1">
        <v>2715.3477896475902</v>
      </c>
      <c r="T117" s="1">
        <v>27</v>
      </c>
      <c r="U117" s="9">
        <f t="shared" si="17"/>
        <v>18.311551021246483</v>
      </c>
      <c r="V117" s="9">
        <f t="shared" si="18"/>
        <v>15.508538318295653</v>
      </c>
      <c r="W117" s="9">
        <f t="shared" si="19"/>
        <v>19.031240505330924</v>
      </c>
      <c r="X117" s="9">
        <f t="shared" si="20"/>
        <v>21.115517551928438</v>
      </c>
      <c r="Y117" s="9">
        <f t="shared" si="21"/>
        <v>16.60763213850155</v>
      </c>
      <c r="Z117" s="9">
        <f t="shared" si="22"/>
        <v>8.2592200539674483</v>
      </c>
      <c r="AA117" s="9">
        <f t="shared" si="23"/>
        <v>1.1663004107293355</v>
      </c>
      <c r="AB117" s="9">
        <f t="shared" si="24"/>
        <v>0.39100363175940689</v>
      </c>
      <c r="AC117" s="9">
        <f t="shared" si="25"/>
        <v>2.5500673194612276</v>
      </c>
      <c r="AD117" s="9">
        <f t="shared" si="26"/>
        <v>5.3685383514699598</v>
      </c>
      <c r="AE117" s="9">
        <f t="shared" si="27"/>
        <v>12.823142369388124</v>
      </c>
      <c r="AF117" s="9">
        <f t="shared" si="28"/>
        <v>15.638498511625532</v>
      </c>
      <c r="AG117" s="9">
        <f t="shared" si="29"/>
        <v>21.394611103534636</v>
      </c>
      <c r="AH117" s="9">
        <f t="shared" si="30"/>
        <v>27.773540259615366</v>
      </c>
      <c r="AI117" s="9">
        <f t="shared" si="31"/>
        <v>14.060598453145911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2020-08-19T16:36:00Z</dcterms:created>
  <dcterms:modified xsi:type="dcterms:W3CDTF">2020-08-20T13:07:58Z</dcterms:modified>
</cp:coreProperties>
</file>