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7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<sst xmlns="http://schemas.openxmlformats.org/spreadsheetml/2006/main" count="43" uniqueCount="43">
  <si>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</si>
  <si>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</si>
  <si>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</si>
  <si>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</si>
  <si>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</si>
  <si>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</si>
  <si>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</si>
  <si>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</si>
  <si>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</si>
  <si>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</si>
  <si>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</si>
  <si>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</si>
  <si>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</si>
  <si>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</si>
  <si>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</si>
  <si>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</si>
  <si>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</si>
  <si>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</si>
  <si>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0401</t>
  </si>
  <si>
    <t>0402</t>
  </si>
  <si>
    <t>0403</t>
  </si>
  <si>
    <t>0404</t>
  </si>
  <si>
    <t>Le Sud</t>
  </si>
  <si>
    <t>L'Est</t>
  </si>
  <si>
    <t>Le Nord</t>
  </si>
  <si>
    <t>L'Ouest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</si>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</sst>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23</v>
      </c>
      <c r="C2" s="1">
        <v>127133</v>
      </c>
      <c r="D2" s="1">
        <v>32438.555498625799</v>
      </c>
      <c r="E2" s="1">
        <v>25996.859311202701</v>
      </c>
      <c r="F2" s="1">
        <v>23603.121328195699</v>
      </c>
      <c r="G2" s="1">
        <v>26454.708845199599</v>
      </c>
      <c r="H2" s="1">
        <v>13588.734992935601</v>
      </c>
      <c r="I2" s="1">
        <v>4591.8566117563096</v>
      </c>
      <c r="J2" s="1">
        <v>459.16341208429702</v>
      </c>
      <c r="K2" s="1">
        <v>94706.589627419497</v>
      </c>
      <c r="L2" s="1">
        <v>1393.49570483925</v>
      </c>
      <c r="M2" s="1">
        <v>3167.62707370917</v>
      </c>
      <c r="N2" s="1">
        <v>2558.0351883807598</v>
      </c>
      <c r="O2" s="1">
        <v>9158.3848590848593</v>
      </c>
      <c r="P2" s="1">
        <v>19724.6993436579</v>
      </c>
      <c r="Q2" s="1">
        <v>13552.305369384499</v>
      </c>
      <c r="R2" s="1">
        <v>12474.7765500654</v>
      </c>
      <c r="S2" s="1">
        <v>32677.265538297699</v>
      </c>
      <c r="T2" s="1">
        <v>6</v>
      </c>
      <c r="U2" s="9">
        <f>D2/$C2*100</f>
        <v>25.515448780903306</v>
      </c>
      <c r="V2" s="9">
        <f>E2/$C2*100</f>
        <v>20.448553334856175</v>
      </c>
      <c r="W2" s="9">
        <f>F2/$C2*100</f>
        <v>18.565692092686952</v>
      </c>
      <c r="X2" s="9">
        <f>G2/$C2*100</f>
        <v>20.808687630433951</v>
      </c>
      <c r="Y2" s="9">
        <f>H2/$C2*100</f>
        <v>10.688597762135402</v>
      </c>
      <c r="Z2" s="9">
        <f>I2/$C2*100</f>
        <v>3.6118526360239351</v>
      </c>
      <c r="AA2" s="9">
        <f>J2/$C2*100</f>
        <v>0.36116776296028336</v>
      </c>
      <c r="AB2" s="9">
        <f>L2/$K2*100</f>
        <v>1.4713819918142259</v>
      </c>
      <c r="AC2" s="9">
        <f>M2/$K2*100</f>
        <v>3.3446744161845281</v>
      </c>
      <c r="AD2" s="9">
        <f>N2/$K2*100</f>
        <v>2.7010107727922623</v>
      </c>
      <c r="AE2" s="9">
        <f>O2/$K2*100</f>
        <v>9.670272042435915</v>
      </c>
      <c r="AF2" s="9">
        <f>P2/$K2*100</f>
        <v>20.827166748645329</v>
      </c>
      <c r="AG2" s="9">
        <f>Q2/$K2*100</f>
        <v>14.309780790016779</v>
      </c>
      <c r="AH2" s="9">
        <f>R2/$K2*100</f>
        <v>13.172025937309961</v>
      </c>
      <c r="AI2" s="9">
        <f>S2/$K2*100</f>
        <v>34.503687300801047</v>
      </c>
    </row>
    <row r="3" spans="1:35" x14ac:dyDescent="0.25">
      <c r="A3" t="s">
        <v>19</v>
      </c>
      <c r="B3" t="s">
        <v>24</v>
      </c>
      <c r="C3" s="1">
        <v>205275</v>
      </c>
      <c r="D3" s="1">
        <v>45331.472504825499</v>
      </c>
      <c r="E3" s="1">
        <v>43661.787711188801</v>
      </c>
      <c r="F3" s="1">
        <v>38734.298130349998</v>
      </c>
      <c r="G3" s="1">
        <v>43070.966918436199</v>
      </c>
      <c r="H3" s="1">
        <v>24956.475718930302</v>
      </c>
      <c r="I3" s="1">
        <v>8571.9275428974306</v>
      </c>
      <c r="J3" s="1">
        <v>948.07147337182698</v>
      </c>
      <c r="K3" s="1">
        <v>159938.59423066099</v>
      </c>
      <c r="L3" s="1">
        <v>466.55793465744199</v>
      </c>
      <c r="M3" s="1">
        <v>5195.2562211637096</v>
      </c>
      <c r="N3" s="1">
        <v>10865.3122905728</v>
      </c>
      <c r="O3" s="1">
        <v>22543.085536496699</v>
      </c>
      <c r="P3" s="1">
        <v>33031.835124812198</v>
      </c>
      <c r="Q3" s="1">
        <v>18325.019003554298</v>
      </c>
      <c r="R3" s="1">
        <v>24210.307620360101</v>
      </c>
      <c r="S3" s="1">
        <v>45301.2204990428</v>
      </c>
      <c r="T3" s="1">
        <v>3</v>
      </c>
      <c r="U3" s="9">
        <f>D3/$C3*100</f>
        <v>22.083289492059677</v>
      </c>
      <c r="V3" s="9">
        <f>E3/$C3*100</f>
        <v>21.269900236847548</v>
      </c>
      <c r="W3" s="9">
        <f>F3/$C3*100</f>
        <v>18.869466876312263</v>
      </c>
      <c r="X3" s="9">
        <f>G3/$C3*100</f>
        <v>20.982081070971233</v>
      </c>
      <c r="Y3" s="9">
        <f>H3/$C3*100</f>
        <v>12.15758164361481</v>
      </c>
      <c r="Z3" s="9">
        <f>I3/$C3*100</f>
        <v>4.1758263514297553</v>
      </c>
      <c r="AA3" s="9">
        <f>J3/$C3*100</f>
        <v>0.46185432876474336</v>
      </c>
      <c r="AB3" s="9">
        <f>L3/$K3*100</f>
        <v>0.29171066364668635</v>
      </c>
      <c r="AC3" s="9">
        <f>M3/$K3*100</f>
        <v>3.2482817834894746</v>
      </c>
      <c r="AD3" s="9">
        <f>N3/$K3*100</f>
        <v>6.7934274043343237</v>
      </c>
      <c r="AE3" s="9">
        <f>O3/$K3*100</f>
        <v>14.094837862577062</v>
      </c>
      <c r="AF3" s="9">
        <f>P3/$K3*100</f>
        <v>20.652823218624889</v>
      </c>
      <c r="AG3" s="9">
        <f>Q3/$K3*100</f>
        <v>11.457534119079623</v>
      </c>
      <c r="AH3" s="9">
        <f>R3/$K3*100</f>
        <v>15.137251728900633</v>
      </c>
      <c r="AI3" s="9">
        <f>S3/$K3*100</f>
        <v>28.324133219346713</v>
      </c>
    </row>
    <row r="4" spans="1:35" x14ac:dyDescent="0.25">
      <c r="A4" t="s">
        <v>20</v>
      </c>
      <c r="B4" t="s">
        <v>25</v>
      </c>
      <c r="C4" s="1">
        <v>212382</v>
      </c>
      <c r="D4" s="1">
        <v>48266.5489110899</v>
      </c>
      <c r="E4" s="1">
        <v>40649.981318991297</v>
      </c>
      <c r="F4" s="1">
        <v>43742.122838727097</v>
      </c>
      <c r="G4" s="1">
        <v>45753.664506499103</v>
      </c>
      <c r="H4" s="1">
        <v>24781.527280003</v>
      </c>
      <c r="I4" s="1">
        <v>8268.2987281065507</v>
      </c>
      <c r="J4" s="1">
        <v>919.85641658303098</v>
      </c>
      <c r="K4" s="1">
        <v>164159.080348355</v>
      </c>
      <c r="L4" s="1">
        <v>916.01360702027705</v>
      </c>
      <c r="M4" s="1">
        <v>6113.2240592391399</v>
      </c>
      <c r="N4" s="1">
        <v>9227.2111184514506</v>
      </c>
      <c r="O4" s="1">
        <v>21366.709950898501</v>
      </c>
      <c r="P4" s="1">
        <v>31172.1837064051</v>
      </c>
      <c r="Q4" s="1">
        <v>24138.962599843398</v>
      </c>
      <c r="R4" s="1">
        <v>22938.178956128599</v>
      </c>
      <c r="S4" s="1">
        <v>48286.596350368898</v>
      </c>
      <c r="T4" s="1">
        <v>5</v>
      </c>
      <c r="U4" s="9">
        <f>D4/$C4*100</f>
        <v>22.726289850877144</v>
      </c>
      <c r="V4" s="9">
        <f>E4/$C4*100</f>
        <v>19.140031320446788</v>
      </c>
      <c r="W4" s="9">
        <f>F4/$C4*100</f>
        <v>20.59596521302516</v>
      </c>
      <c r="X4" s="9">
        <f>G4/$C4*100</f>
        <v>21.543098994500053</v>
      </c>
      <c r="Y4" s="9">
        <f>H4/$C4*100</f>
        <v>11.668374570351066</v>
      </c>
      <c r="Z4" s="9">
        <f>I4/$C4*100</f>
        <v>3.8931259372764879</v>
      </c>
      <c r="AA4" s="9">
        <f>J4/$C4*100</f>
        <v>0.43311411352328866</v>
      </c>
      <c r="AB4" s="9">
        <f>L4/$K4*100</f>
        <v>0.5580036176350669</v>
      </c>
      <c r="AC4" s="9">
        <f>M4/$K4*100</f>
        <v>3.723963393475723</v>
      </c>
      <c r="AD4" s="9">
        <f>N4/$K4*100</f>
        <v>5.6208959619356902</v>
      </c>
      <c r="AE4" s="9">
        <f>O4/$K4*100</f>
        <v>13.015856269148873</v>
      </c>
      <c r="AF4" s="9">
        <f>P4/$K4*100</f>
        <v>18.989009709518314</v>
      </c>
      <c r="AG4" s="9">
        <f>Q4/$K4*100</f>
        <v>14.704616125175123</v>
      </c>
      <c r="AH4" s="9">
        <f>R4/$K4*100</f>
        <v>13.973140509469514</v>
      </c>
      <c r="AI4" s="9">
        <f>S4/$K4*100</f>
        <v>29.414514413641918</v>
      </c>
    </row>
    <row r="5" spans="1:35" x14ac:dyDescent="0.25">
      <c r="A5" t="s">
        <v>21</v>
      </c>
      <c r="B5" t="s">
        <v>22</v>
      </c>
      <c r="C5" s="1">
        <v>308869</v>
      </c>
      <c r="D5" s="1">
        <v>71169.090792455798</v>
      </c>
      <c r="E5" s="1">
        <v>60055.376839092198</v>
      </c>
      <c r="F5" s="1">
        <v>59679.361812718103</v>
      </c>
      <c r="G5" s="1">
        <v>65214.115046143503</v>
      </c>
      <c r="H5" s="1">
        <v>37750.717049598898</v>
      </c>
      <c r="I5" s="1">
        <v>13637.840491359701</v>
      </c>
      <c r="J5" s="1">
        <v>1362.49796863197</v>
      </c>
      <c r="K5" s="1">
        <v>237723.918946661</v>
      </c>
      <c r="L5" s="1">
        <v>3146.3109957856</v>
      </c>
      <c r="M5" s="1">
        <v>8409.9926882393793</v>
      </c>
      <c r="N5" s="1">
        <v>9339.7007304015497</v>
      </c>
      <c r="O5" s="1">
        <v>27016.052740041599</v>
      </c>
      <c r="P5" s="1">
        <v>50064.913822262097</v>
      </c>
      <c r="Q5" s="1">
        <v>32947.383346828603</v>
      </c>
      <c r="R5" s="1">
        <v>38510.083533769503</v>
      </c>
      <c r="S5" s="1">
        <v>68289.481089332301</v>
      </c>
      <c r="T5" s="1">
        <v>10</v>
      </c>
      <c r="U5" s="9">
        <f>D5/$C5*100</f>
        <v>23.041836763306062</v>
      </c>
      <c r="V5" s="9">
        <f>E5/$C5*100</f>
        <v>19.44364013193043</v>
      </c>
      <c r="W5" s="9">
        <f>F5/$C5*100</f>
        <v>19.321900809960891</v>
      </c>
      <c r="X5" s="9">
        <f>G5/$C5*100</f>
        <v>21.113842776757625</v>
      </c>
      <c r="Y5" s="9">
        <f>H5/$C5*100</f>
        <v>12.222242131647688</v>
      </c>
      <c r="Z5" s="9">
        <f>I5/$C5*100</f>
        <v>4.415412518368532</v>
      </c>
      <c r="AA5" s="9">
        <f>J5/$C5*100</f>
        <v>0.44112486802883094</v>
      </c>
      <c r="AB5" s="9">
        <f>L5/$K5*100</f>
        <v>1.3235146928953117</v>
      </c>
      <c r="AC5" s="9">
        <f>M5/$K5*100</f>
        <v>3.5377141372662466</v>
      </c>
      <c r="AD5" s="9">
        <f>N5/$K5*100</f>
        <v>3.9288014314189117</v>
      </c>
      <c r="AE5" s="9">
        <f>O5/$K5*100</f>
        <v>11.364465494153027</v>
      </c>
      <c r="AF5" s="9">
        <f>P5/$K5*100</f>
        <v>21.060107894946555</v>
      </c>
      <c r="AG5" s="9">
        <f>Q5/$K5*100</f>
        <v>13.859515480316951</v>
      </c>
      <c r="AH5" s="9">
        <f>R5/$K5*100</f>
        <v>16.199498857500391</v>
      </c>
      <c r="AI5" s="9">
        <f>S5/$K5*100</f>
        <v>28.726382011502455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2020-08-16T15:19:44Z</dcterms:created>
  <dcterms:modified xsi:type="dcterms:W3CDTF">2020-08-27T12:15:22Z</dcterms:modified>
</cp:coreProperties>
</file>