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AI2" i="1" l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<sst xmlns="http://schemas.openxmlformats.org/spreadsheetml/2006/main" count="37" uniqueCount="37">
  <si>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</si>
  <si>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</si>
  <si>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</si>
  <si>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</si>
  <si>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</si>
  <si>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</si>
  <si>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</si>
  <si>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</si>
  <si>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</si>
  <si>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</si>
  <si>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</si>
  <si>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</si>
  <si>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</si>
  <si>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</si>
  <si>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</si>
  <si>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</si>
  <si>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</si>
  <si>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</si>
  <si>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200054781</t>
  </si>
  <si>
    <t>Métropole du Grand Paris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</si>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</sst>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6" t="s">
        <v>26</v>
      </c>
      <c r="AA1" s="6" t="s">
        <v>27</v>
      </c>
      <c r="AB1" s="7" t="s">
        <v>28</v>
      </c>
      <c r="AC1" s="7" t="s">
        <v>29</v>
      </c>
      <c r="AD1" s="7" t="s">
        <v>30</v>
      </c>
      <c r="AE1" s="7" t="s">
        <v>31</v>
      </c>
      <c r="AF1" s="7" t="s">
        <v>32</v>
      </c>
      <c r="AG1" s="7" t="s">
        <v>33</v>
      </c>
      <c r="AH1" s="7" t="s">
        <v>34</v>
      </c>
      <c r="AI1" s="7" t="s">
        <v>35</v>
      </c>
    </row>
    <row r="2" spans="1:35" x14ac:dyDescent="0.25">
      <c r="A2" t="s">
        <v>18</v>
      </c>
      <c r="B2" t="s">
        <v>19</v>
      </c>
      <c r="C2" s="1">
        <v>1387926</v>
      </c>
      <c r="D2" s="1">
        <v>272128.11129178997</v>
      </c>
      <c r="E2" s="1">
        <v>274691.75863407401</v>
      </c>
      <c r="F2" s="1">
        <v>295193.95411450497</v>
      </c>
      <c r="G2" s="1">
        <v>270593.88862794999</v>
      </c>
      <c r="H2" s="1">
        <v>177323.77835123299</v>
      </c>
      <c r="I2" s="1">
        <v>85252.231378669399</v>
      </c>
      <c r="J2" s="1">
        <v>12742.2776017792</v>
      </c>
      <c r="K2" s="1">
        <v>1115810.55958925</v>
      </c>
      <c r="L2" s="1">
        <v>124.899644369165</v>
      </c>
      <c r="M2" s="1">
        <v>35005.1608460157</v>
      </c>
      <c r="N2" s="1">
        <v>175747.133661564</v>
      </c>
      <c r="O2" s="1">
        <v>182194.21299355201</v>
      </c>
      <c r="P2" s="1">
        <v>199235.125952501</v>
      </c>
      <c r="Q2" s="1">
        <v>98117.063726926994</v>
      </c>
      <c r="R2" s="1">
        <v>218945.57104425199</v>
      </c>
      <c r="S2" s="1">
        <v>206441.39172006599</v>
      </c>
      <c r="T2" s="1">
        <v>47</v>
      </c>
      <c r="U2" s="9">
        <f>D2/$C2*100</f>
        <v>19.606817027117437</v>
      </c>
      <c r="V2" s="9">
        <f t="shared" ref="V2:AA2" si="0">E2/$C2*100</f>
        <v>19.79152769197162</v>
      </c>
      <c r="W2" s="9">
        <f t="shared" si="0"/>
        <v>21.268709867421244</v>
      </c>
      <c r="X2" s="9">
        <f t="shared" si="0"/>
        <v>19.496276359687041</v>
      </c>
      <c r="Y2" s="9">
        <f t="shared" si="0"/>
        <v>12.776169504082565</v>
      </c>
      <c r="Z2" s="9">
        <f t="shared" si="0"/>
        <v>6.1424190755609018</v>
      </c>
      <c r="AA2" s="9">
        <f t="shared" si="0"/>
        <v>0.91808047415922744</v>
      </c>
      <c r="AB2" s="9">
        <f>L2/$K2*100</f>
        <v>1.1193624517690782E-2</v>
      </c>
      <c r="AC2" s="9">
        <f t="shared" ref="AC2:AI2" si="1">M2/$K2*100</f>
        <v>3.1371956955580109</v>
      </c>
      <c r="AD2" s="9">
        <f t="shared" si="1"/>
        <v>15.750624705170354</v>
      </c>
      <c r="AE2" s="9">
        <f t="shared" si="1"/>
        <v>16.328418065932354</v>
      </c>
      <c r="AF2" s="9">
        <f t="shared" si="1"/>
        <v>17.855640837979077</v>
      </c>
      <c r="AG2" s="9">
        <f t="shared" si="1"/>
        <v>8.79334425397853</v>
      </c>
      <c r="AH2" s="9">
        <f t="shared" si="1"/>
        <v>19.622109610151906</v>
      </c>
      <c r="AI2" s="9">
        <f t="shared" si="1"/>
        <v>18.50147320671179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2020-08-15T06:33:07Z</dcterms:created>
  <dcterms:modified xsi:type="dcterms:W3CDTF">2020-08-15T07:04:40Z</dcterms:modified>
</cp:coreProperties>
</file>