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94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<sst xmlns="http://schemas.openxmlformats.org/spreadsheetml/2006/main" count="224" uniqueCount="132">
  <si>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</si>
  <si>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</si>
  <si>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</si>
  <si>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</si>
  <si>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</si>
  <si>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</si>
  <si>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</si>
  <si>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</si>
  <si>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</si>
  <si>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</si>
  <si>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</si>
  <si>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</si>
  <si>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</si>
  <si>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</si>
  <si>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</si>
  <si>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</si>
  <si>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</si>
  <si>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</si>
  <si>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</si>
  <si>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</si>
  <si>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94001</t>
  </si>
  <si>
    <t>94</t>
  </si>
  <si>
    <t>Ablon-sur-Seine</t>
  </si>
  <si>
    <t>11</t>
  </si>
  <si>
    <t>94002</t>
  </si>
  <si>
    <t>Alfortville</t>
  </si>
  <si>
    <t>94003</t>
  </si>
  <si>
    <t>Arcueil</t>
  </si>
  <si>
    <t>94004</t>
  </si>
  <si>
    <t>Boissy-Saint-Léger</t>
  </si>
  <si>
    <t>94011</t>
  </si>
  <si>
    <t>Bonneuil-sur-Marne</t>
  </si>
  <si>
    <t>94015</t>
  </si>
  <si>
    <t>Bry-sur-Marne</t>
  </si>
  <si>
    <t>94016</t>
  </si>
  <si>
    <t>Cachan</t>
  </si>
  <si>
    <t>94017</t>
  </si>
  <si>
    <t>Champigny-sur-Marne</t>
  </si>
  <si>
    <t>94018</t>
  </si>
  <si>
    <t>Charenton-le-Pont</t>
  </si>
  <si>
    <t>94019</t>
  </si>
  <si>
    <t>Chennevières-sur-Marne</t>
  </si>
  <si>
    <t>94021</t>
  </si>
  <si>
    <t>Chevilly-Larue</t>
  </si>
  <si>
    <t>94022</t>
  </si>
  <si>
    <t>Choisy-le-Roi</t>
  </si>
  <si>
    <t>94028</t>
  </si>
  <si>
    <t>Créteil</t>
  </si>
  <si>
    <t>94033</t>
  </si>
  <si>
    <t>Fontenay-sous-Bois</t>
  </si>
  <si>
    <t>94034</t>
  </si>
  <si>
    <t>Fresnes</t>
  </si>
  <si>
    <t>94037</t>
  </si>
  <si>
    <t>Gentilly</t>
  </si>
  <si>
    <t>94038</t>
  </si>
  <si>
    <t>L'Haÿ-les-Roses</t>
  </si>
  <si>
    <t>94041</t>
  </si>
  <si>
    <t>Ivry-sur-Seine</t>
  </si>
  <si>
    <t>94042</t>
  </si>
  <si>
    <t>Joinville-le-Pont</t>
  </si>
  <si>
    <t>94043</t>
  </si>
  <si>
    <t>Le Kremlin-Bicêtre</t>
  </si>
  <si>
    <t>94044</t>
  </si>
  <si>
    <t>Limeil-Brévannes</t>
  </si>
  <si>
    <t>94046</t>
  </si>
  <si>
    <t>Maisons-Alfort</t>
  </si>
  <si>
    <t>94047</t>
  </si>
  <si>
    <t>Mandres-les-Roses</t>
  </si>
  <si>
    <t>94048</t>
  </si>
  <si>
    <t>Marolles-en-Brie</t>
  </si>
  <si>
    <t>94052</t>
  </si>
  <si>
    <t>Nogent-sur-Marne</t>
  </si>
  <si>
    <t>94053</t>
  </si>
  <si>
    <t>Noiseau</t>
  </si>
  <si>
    <t>94054</t>
  </si>
  <si>
    <t>Orly</t>
  </si>
  <si>
    <t>94055</t>
  </si>
  <si>
    <t>Ormesson-sur-Marne</t>
  </si>
  <si>
    <t>94056</t>
  </si>
  <si>
    <t>Périgny</t>
  </si>
  <si>
    <t>94058</t>
  </si>
  <si>
    <t>Le Perreux-sur-Marne</t>
  </si>
  <si>
    <t>94059</t>
  </si>
  <si>
    <t>Le Plessis-Trévise</t>
  </si>
  <si>
    <t>94060</t>
  </si>
  <si>
    <t>La Queue-en-Brie</t>
  </si>
  <si>
    <t>94065</t>
  </si>
  <si>
    <t>Rungis</t>
  </si>
  <si>
    <t>94067</t>
  </si>
  <si>
    <t>Saint-Mandé</t>
  </si>
  <si>
    <t>94068</t>
  </si>
  <si>
    <t>Saint-Maur-des-Fossés</t>
  </si>
  <si>
    <t>94069</t>
  </si>
  <si>
    <t>Saint-Maurice</t>
  </si>
  <si>
    <t>94070</t>
  </si>
  <si>
    <t>Santeny</t>
  </si>
  <si>
    <t>94071</t>
  </si>
  <si>
    <t>Sucy-en-Brie</t>
  </si>
  <si>
    <t>94073</t>
  </si>
  <si>
    <t>Thiais</t>
  </si>
  <si>
    <t>94074</t>
  </si>
  <si>
    <t>Valenton</t>
  </si>
  <si>
    <t>94075</t>
  </si>
  <si>
    <t>Villecresnes</t>
  </si>
  <si>
    <t>94076</t>
  </si>
  <si>
    <t>Villejuif</t>
  </si>
  <si>
    <t>94077</t>
  </si>
  <si>
    <t>Villeneuve-le-Roi</t>
  </si>
  <si>
    <t>94078</t>
  </si>
  <si>
    <t>Villeneuve-Saint-Georges</t>
  </si>
  <si>
    <t>94079</t>
  </si>
  <si>
    <t>Villiers-sur-Marne</t>
  </si>
  <si>
    <t>94080</t>
  </si>
  <si>
    <t>Vincennes</t>
  </si>
  <si>
    <t>94081</t>
  </si>
  <si>
    <t>Vitry-sur-Seine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</si>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</sst>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116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117</v>
      </c>
      <c r="W1" s="6" t="s">
        <v>118</v>
      </c>
      <c r="X1" s="6" t="s">
        <v>119</v>
      </c>
      <c r="Y1" s="6" t="s">
        <v>120</v>
      </c>
      <c r="Z1" s="6" t="s">
        <v>121</v>
      </c>
      <c r="AA1" s="6" t="s">
        <v>122</v>
      </c>
      <c r="AB1" s="6" t="s">
        <v>123</v>
      </c>
      <c r="AC1" s="7" t="s">
        <v>124</v>
      </c>
      <c r="AD1" s="7" t="s">
        <v>125</v>
      </c>
      <c r="AE1" s="7" t="s">
        <v>126</v>
      </c>
      <c r="AF1" s="7" t="s">
        <v>127</v>
      </c>
      <c r="AG1" s="7" t="s">
        <v>128</v>
      </c>
      <c r="AH1" s="7" t="s">
        <v>129</v>
      </c>
      <c r="AI1" s="7" t="s">
        <v>130</v>
      </c>
      <c r="AJ1" s="7" t="s">
        <v>131</v>
      </c>
    </row>
    <row r="2" spans="1:36" x14ac:dyDescent="0.25">
      <c r="A2" t="s">
        <v>20</v>
      </c>
      <c r="B2" t="s">
        <v>22</v>
      </c>
      <c r="C2" s="1">
        <v>5785</v>
      </c>
      <c r="D2" s="1">
        <v>1308.19789127728</v>
      </c>
      <c r="E2" s="1">
        <v>1079.2722589188099</v>
      </c>
      <c r="F2" s="1">
        <v>1301.26947683253</v>
      </c>
      <c r="G2" s="1">
        <v>1051.5675997548899</v>
      </c>
      <c r="H2" s="1">
        <v>627.90417294660404</v>
      </c>
      <c r="I2" s="1">
        <v>357.92301943010199</v>
      </c>
      <c r="J2" s="1">
        <v>58.865580839779298</v>
      </c>
      <c r="K2" s="1">
        <v>4534.5529090532</v>
      </c>
      <c r="L2">
        <v>0</v>
      </c>
      <c r="M2" s="1">
        <v>123.882376067924</v>
      </c>
      <c r="N2" s="1">
        <v>490.57420922897899</v>
      </c>
      <c r="O2" s="1">
        <v>822.62397016631098</v>
      </c>
      <c r="P2" s="1">
        <v>986.14870657596998</v>
      </c>
      <c r="Q2" s="1">
        <v>554.99304478429997</v>
      </c>
      <c r="R2" s="1">
        <v>837.444862219166</v>
      </c>
      <c r="S2" s="1">
        <v>718.88574001055099</v>
      </c>
      <c r="T2" t="s">
        <v>23</v>
      </c>
      <c r="U2" t="s">
        <v>21</v>
      </c>
      <c r="V2" s="9">
        <f>D2/$C2*100</f>
        <v>22.613619555354884</v>
      </c>
      <c r="W2" s="9">
        <f t="shared" ref="W2:AB2" si="0">E2/$C2*100</f>
        <v>18.656391683989799</v>
      </c>
      <c r="X2" s="9">
        <f t="shared" si="0"/>
        <v>22.493854396413656</v>
      </c>
      <c r="Y2" s="9">
        <f t="shared" si="0"/>
        <v>18.177486599047363</v>
      </c>
      <c r="Z2" s="9">
        <f t="shared" si="0"/>
        <v>10.854004718178116</v>
      </c>
      <c r="AA2" s="9">
        <f t="shared" si="0"/>
        <v>6.1870876305981328</v>
      </c>
      <c r="AB2" s="9">
        <f t="shared" si="0"/>
        <v>1.0175554164179654</v>
      </c>
      <c r="AC2" s="9">
        <f>L2/$K2*100</f>
        <v>0</v>
      </c>
      <c r="AD2" s="9">
        <f t="shared" ref="AD2:AJ2" si="1">M2/$K2*100</f>
        <v>2.7319645079141934</v>
      </c>
      <c r="AE2" s="9">
        <f t="shared" si="1"/>
        <v>10.818579451340204</v>
      </c>
      <c r="AF2" s="9">
        <f t="shared" si="1"/>
        <v>18.141236559925204</v>
      </c>
      <c r="AG2" s="9">
        <f t="shared" si="1"/>
        <v>21.747429710371925</v>
      </c>
      <c r="AH2" s="9">
        <f t="shared" si="1"/>
        <v>12.239200995455597</v>
      </c>
      <c r="AI2" s="9">
        <f t="shared" si="1"/>
        <v>18.468080073499944</v>
      </c>
      <c r="AJ2" s="9">
        <f t="shared" si="1"/>
        <v>15.853508701492954</v>
      </c>
    </row>
    <row r="3" spans="1:36" x14ac:dyDescent="0.25">
      <c r="A3" t="s">
        <v>24</v>
      </c>
      <c r="B3" t="s">
        <v>25</v>
      </c>
      <c r="C3" s="1">
        <v>43881</v>
      </c>
      <c r="D3" s="1">
        <v>8378.7571950833608</v>
      </c>
      <c r="E3" s="1">
        <v>9084.7754511286294</v>
      </c>
      <c r="F3" s="1">
        <v>10661.542431051899</v>
      </c>
      <c r="G3" s="1">
        <v>8075.9906122328503</v>
      </c>
      <c r="H3" s="1">
        <v>4881.0428791015202</v>
      </c>
      <c r="I3" s="1">
        <v>2479.5808835042799</v>
      </c>
      <c r="J3" s="1">
        <v>319.31054789743001</v>
      </c>
      <c r="K3" s="1">
        <v>35386.758891657999</v>
      </c>
      <c r="L3" s="1">
        <v>3.9887087221235902</v>
      </c>
      <c r="M3" s="1">
        <v>1029.6303778101101</v>
      </c>
      <c r="N3" s="1">
        <v>5746.0949974512496</v>
      </c>
      <c r="O3" s="1">
        <v>6256.0473235361596</v>
      </c>
      <c r="P3" s="1">
        <v>6797.3508483348796</v>
      </c>
      <c r="Q3" s="1">
        <v>3457.2662482995702</v>
      </c>
      <c r="R3" s="1">
        <v>5958.3973538023602</v>
      </c>
      <c r="S3" s="1">
        <v>6137.9830337015701</v>
      </c>
      <c r="T3" t="s">
        <v>23</v>
      </c>
      <c r="U3" t="s">
        <v>21</v>
      </c>
      <c r="V3" s="9">
        <f t="shared" ref="V3:V48" si="2">D3/$C3*100</f>
        <v>19.094271313514643</v>
      </c>
      <c r="W3" s="9">
        <f t="shared" ref="W3:W48" si="3">E3/$C3*100</f>
        <v>20.703209706088352</v>
      </c>
      <c r="X3" s="9">
        <f t="shared" ref="X3:X48" si="4">F3/$C3*100</f>
        <v>24.296489211850002</v>
      </c>
      <c r="Y3" s="9">
        <f t="shared" ref="Y3:Y48" si="5">G3/$C3*100</f>
        <v>18.40429938295128</v>
      </c>
      <c r="Z3" s="9">
        <f t="shared" ref="Z3:Z48" si="6">H3/$C3*100</f>
        <v>11.123362911286252</v>
      </c>
      <c r="AA3" s="9">
        <f t="shared" ref="AA3:AA48" si="7">I3/$C3*100</f>
        <v>5.6506936567176682</v>
      </c>
      <c r="AB3" s="9">
        <f t="shared" ref="AB3:AB48" si="8">J3/$C3*100</f>
        <v>0.72767381759173677</v>
      </c>
      <c r="AC3" s="9">
        <f t="shared" ref="AC3:AC48" si="9">L3/$K3*100</f>
        <v>1.12717548796589E-2</v>
      </c>
      <c r="AD3" s="9">
        <f t="shared" ref="AD3:AD48" si="10">M3/$K3*100</f>
        <v>2.909648721891942</v>
      </c>
      <c r="AE3" s="9">
        <f t="shared" ref="AE3:AE48" si="11">N3/$K3*100</f>
        <v>16.237980469033072</v>
      </c>
      <c r="AF3" s="9">
        <f t="shared" ref="AF3:AF48" si="12">O3/$K3*100</f>
        <v>17.679062789248405</v>
      </c>
      <c r="AG3" s="9">
        <f t="shared" ref="AG3:AG48" si="13">P3/$K3*100</f>
        <v>19.208740956316497</v>
      </c>
      <c r="AH3" s="9">
        <f t="shared" ref="AH3:AH48" si="14">Q3/$K3*100</f>
        <v>9.7699432120486698</v>
      </c>
      <c r="AI3" s="9">
        <f t="shared" ref="AI3:AI48" si="15">R3/$K3*100</f>
        <v>16.83792904584709</v>
      </c>
      <c r="AJ3" s="9">
        <f t="shared" ref="AJ3:AJ48" si="16">S3/$K3*100</f>
        <v>17.345423050734734</v>
      </c>
    </row>
    <row r="4" spans="1:36" x14ac:dyDescent="0.25">
      <c r="A4" t="s">
        <v>26</v>
      </c>
      <c r="B4" t="s">
        <v>27</v>
      </c>
      <c r="C4" s="1">
        <v>21501</v>
      </c>
      <c r="D4" s="1">
        <v>4103.3998245921603</v>
      </c>
      <c r="E4" s="1">
        <v>4589.4308506705802</v>
      </c>
      <c r="F4" s="1">
        <v>4465.3973129792603</v>
      </c>
      <c r="G4" s="1">
        <v>4299.5093611684597</v>
      </c>
      <c r="H4" s="1">
        <v>2636.3612227420999</v>
      </c>
      <c r="I4" s="1">
        <v>1241.68591936086</v>
      </c>
      <c r="J4" s="1">
        <v>165.21550848657699</v>
      </c>
      <c r="K4" s="1">
        <v>17390.100303748699</v>
      </c>
      <c r="L4">
        <v>0</v>
      </c>
      <c r="M4" s="1">
        <v>442.98062213608398</v>
      </c>
      <c r="N4" s="1">
        <v>3145.5950255606399</v>
      </c>
      <c r="O4" s="1">
        <v>2840.0079737966098</v>
      </c>
      <c r="P4" s="1">
        <v>3105.1522437671201</v>
      </c>
      <c r="Q4" s="1">
        <v>1393.617843152</v>
      </c>
      <c r="R4" s="1">
        <v>3145.5511144514999</v>
      </c>
      <c r="S4" s="1">
        <v>3317.1954808847399</v>
      </c>
      <c r="T4" t="s">
        <v>23</v>
      </c>
      <c r="U4" t="s">
        <v>21</v>
      </c>
      <c r="V4" s="9">
        <f t="shared" si="2"/>
        <v>19.084692919362638</v>
      </c>
      <c r="W4" s="9">
        <f t="shared" si="3"/>
        <v>21.345197203249057</v>
      </c>
      <c r="X4" s="9">
        <f t="shared" si="4"/>
        <v>20.768323859258921</v>
      </c>
      <c r="Y4" s="9">
        <f t="shared" si="5"/>
        <v>19.996787875766056</v>
      </c>
      <c r="Z4" s="9">
        <f t="shared" si="6"/>
        <v>12.261574916246222</v>
      </c>
      <c r="AA4" s="9">
        <f t="shared" si="7"/>
        <v>5.7750147405276966</v>
      </c>
      <c r="AB4" s="9">
        <f t="shared" si="8"/>
        <v>0.76840848558940045</v>
      </c>
      <c r="AC4" s="9">
        <f t="shared" si="9"/>
        <v>0</v>
      </c>
      <c r="AD4" s="9">
        <f t="shared" si="10"/>
        <v>2.5473149343514296</v>
      </c>
      <c r="AE4" s="9">
        <f t="shared" si="11"/>
        <v>18.088423704390934</v>
      </c>
      <c r="AF4" s="9">
        <f t="shared" si="12"/>
        <v>16.331176498070015</v>
      </c>
      <c r="AG4" s="9">
        <f t="shared" si="13"/>
        <v>17.855861608214862</v>
      </c>
      <c r="AH4" s="9">
        <f t="shared" si="14"/>
        <v>8.0138574177837523</v>
      </c>
      <c r="AI4" s="9">
        <f t="shared" si="15"/>
        <v>18.088171198031727</v>
      </c>
      <c r="AJ4" s="9">
        <f t="shared" si="16"/>
        <v>19.075194639157246</v>
      </c>
    </row>
    <row r="5" spans="1:36" x14ac:dyDescent="0.25">
      <c r="A5" t="s">
        <v>28</v>
      </c>
      <c r="B5" t="s">
        <v>29</v>
      </c>
      <c r="C5" s="1">
        <v>16345</v>
      </c>
      <c r="D5" s="1">
        <v>3451.9331836176002</v>
      </c>
      <c r="E5" s="1">
        <v>3478.0259114421701</v>
      </c>
      <c r="F5" s="1">
        <v>3113.65108611096</v>
      </c>
      <c r="G5" s="1">
        <v>3306.7107029819499</v>
      </c>
      <c r="H5" s="1">
        <v>2132.5833576766399</v>
      </c>
      <c r="I5" s="1">
        <v>749.21067086143705</v>
      </c>
      <c r="J5" s="1">
        <v>112.88508730923699</v>
      </c>
      <c r="K5" s="1">
        <v>12902.066819690401</v>
      </c>
      <c r="L5">
        <v>0</v>
      </c>
      <c r="M5" s="1">
        <v>330.45153787088998</v>
      </c>
      <c r="N5" s="1">
        <v>1039.70485948849</v>
      </c>
      <c r="O5" s="1">
        <v>1966.06125768676</v>
      </c>
      <c r="P5" s="1">
        <v>2856.0651482152998</v>
      </c>
      <c r="Q5" s="1">
        <v>1725.3517431016501</v>
      </c>
      <c r="R5" s="1">
        <v>2324.5740594419099</v>
      </c>
      <c r="S5" s="1">
        <v>2659.8582138853699</v>
      </c>
      <c r="T5" t="s">
        <v>23</v>
      </c>
      <c r="U5" t="s">
        <v>21</v>
      </c>
      <c r="V5" s="9">
        <f t="shared" si="2"/>
        <v>21.119199655048028</v>
      </c>
      <c r="W5" s="9">
        <f t="shared" si="3"/>
        <v>21.278837023200797</v>
      </c>
      <c r="X5" s="9">
        <f t="shared" si="4"/>
        <v>19.049563084190641</v>
      </c>
      <c r="Y5" s="9">
        <f t="shared" si="5"/>
        <v>20.230717057093607</v>
      </c>
      <c r="Z5" s="9">
        <f t="shared" si="6"/>
        <v>13.047313292607157</v>
      </c>
      <c r="AA5" s="9">
        <f t="shared" si="7"/>
        <v>4.5837300144474584</v>
      </c>
      <c r="AB5" s="9">
        <f t="shared" si="8"/>
        <v>0.69063987341227895</v>
      </c>
      <c r="AC5" s="9">
        <f t="shared" si="9"/>
        <v>0</v>
      </c>
      <c r="AD5" s="9">
        <f t="shared" si="10"/>
        <v>2.5612294719058006</v>
      </c>
      <c r="AE5" s="9">
        <f t="shared" si="11"/>
        <v>8.0584364816786689</v>
      </c>
      <c r="AF5" s="9">
        <f t="shared" si="12"/>
        <v>15.238343477544769</v>
      </c>
      <c r="AG5" s="9">
        <f t="shared" si="13"/>
        <v>22.136493231119651</v>
      </c>
      <c r="AH5" s="9">
        <f t="shared" si="14"/>
        <v>13.37267716261178</v>
      </c>
      <c r="AI5" s="9">
        <f t="shared" si="15"/>
        <v>18.017067280214956</v>
      </c>
      <c r="AJ5" s="9">
        <f t="shared" si="16"/>
        <v>20.615752894924132</v>
      </c>
    </row>
    <row r="6" spans="1:36" x14ac:dyDescent="0.25">
      <c r="A6" t="s">
        <v>30</v>
      </c>
      <c r="B6" t="s">
        <v>31</v>
      </c>
      <c r="C6" s="1">
        <v>17950</v>
      </c>
      <c r="D6" s="1">
        <v>3988.2876224781598</v>
      </c>
      <c r="E6" s="1">
        <v>3794.2930409688302</v>
      </c>
      <c r="F6" s="1">
        <v>3260.82782282573</v>
      </c>
      <c r="G6" s="1">
        <v>3601.99986027059</v>
      </c>
      <c r="H6" s="1">
        <v>2075.8413323572499</v>
      </c>
      <c r="I6" s="1">
        <v>1068.0624440443</v>
      </c>
      <c r="J6" s="1">
        <v>160.68787705513699</v>
      </c>
      <c r="K6" s="1">
        <v>13963.9564511649</v>
      </c>
      <c r="L6">
        <v>0</v>
      </c>
      <c r="M6" s="1">
        <v>420.291003995832</v>
      </c>
      <c r="N6" s="1">
        <v>786.16741942888905</v>
      </c>
      <c r="O6" s="1">
        <v>1898.0295043917899</v>
      </c>
      <c r="P6" s="1">
        <v>3406.3451168629599</v>
      </c>
      <c r="Q6" s="1">
        <v>1941.77315311712</v>
      </c>
      <c r="R6" s="1">
        <v>2454.64076784995</v>
      </c>
      <c r="S6" s="1">
        <v>3056.70948551833</v>
      </c>
      <c r="T6" t="s">
        <v>23</v>
      </c>
      <c r="U6" t="s">
        <v>21</v>
      </c>
      <c r="V6" s="9">
        <f t="shared" si="2"/>
        <v>22.218872548624844</v>
      </c>
      <c r="W6" s="9">
        <f t="shared" si="3"/>
        <v>21.138122790912703</v>
      </c>
      <c r="X6" s="9">
        <f t="shared" si="4"/>
        <v>18.166171714906572</v>
      </c>
      <c r="Y6" s="9">
        <f t="shared" si="5"/>
        <v>20.066851589251197</v>
      </c>
      <c r="Z6" s="9">
        <f t="shared" si="6"/>
        <v>11.564575667728413</v>
      </c>
      <c r="AA6" s="9">
        <f t="shared" si="7"/>
        <v>5.9502086019181064</v>
      </c>
      <c r="AB6" s="9">
        <f t="shared" si="8"/>
        <v>0.89519708665814468</v>
      </c>
      <c r="AC6" s="9">
        <f t="shared" si="9"/>
        <v>0</v>
      </c>
      <c r="AD6" s="9">
        <f t="shared" si="10"/>
        <v>3.0098275189104484</v>
      </c>
      <c r="AE6" s="9">
        <f t="shared" si="11"/>
        <v>5.6299761616866499</v>
      </c>
      <c r="AF6" s="9">
        <f t="shared" si="12"/>
        <v>13.59234763463798</v>
      </c>
      <c r="AG6" s="9">
        <f t="shared" si="13"/>
        <v>24.393839444971888</v>
      </c>
      <c r="AH6" s="9">
        <f t="shared" si="14"/>
        <v>13.905608771467728</v>
      </c>
      <c r="AI6" s="9">
        <f t="shared" si="15"/>
        <v>17.578404633632175</v>
      </c>
      <c r="AJ6" s="9">
        <f t="shared" si="16"/>
        <v>21.889995834692918</v>
      </c>
    </row>
    <row r="7" spans="1:36" x14ac:dyDescent="0.25">
      <c r="A7" t="s">
        <v>32</v>
      </c>
      <c r="B7" t="s">
        <v>33</v>
      </c>
      <c r="C7" s="1">
        <v>16624</v>
      </c>
      <c r="D7" s="1">
        <v>3114.68330339056</v>
      </c>
      <c r="E7" s="1">
        <v>3133.94562884691</v>
      </c>
      <c r="F7" s="1">
        <v>2976.5199108326101</v>
      </c>
      <c r="G7" s="1">
        <v>3734.8648189943401</v>
      </c>
      <c r="H7" s="1">
        <v>2319.81600390014</v>
      </c>
      <c r="I7" s="1">
        <v>1085.78081429286</v>
      </c>
      <c r="J7" s="1">
        <v>258.38951974258703</v>
      </c>
      <c r="K7" s="1">
        <v>13524.316760965099</v>
      </c>
      <c r="L7">
        <v>0</v>
      </c>
      <c r="M7" s="1">
        <v>455.53215168263301</v>
      </c>
      <c r="N7" s="1">
        <v>3187.3723262501699</v>
      </c>
      <c r="O7" s="1">
        <v>2416.48564987906</v>
      </c>
      <c r="P7" s="1">
        <v>1614.05450154084</v>
      </c>
      <c r="Q7" s="1">
        <v>604.71286273615704</v>
      </c>
      <c r="R7" s="1">
        <v>3045.5508412253898</v>
      </c>
      <c r="S7" s="1">
        <v>2200.60842765087</v>
      </c>
      <c r="T7" t="s">
        <v>23</v>
      </c>
      <c r="U7" t="s">
        <v>21</v>
      </c>
      <c r="V7" s="9">
        <f t="shared" si="2"/>
        <v>18.736064144553417</v>
      </c>
      <c r="W7" s="9">
        <f t="shared" si="3"/>
        <v>18.851934725979969</v>
      </c>
      <c r="X7" s="9">
        <f t="shared" si="4"/>
        <v>17.904956152746692</v>
      </c>
      <c r="Y7" s="9">
        <f t="shared" si="5"/>
        <v>22.466703675375001</v>
      </c>
      <c r="Z7" s="9">
        <f t="shared" si="6"/>
        <v>13.954619850217398</v>
      </c>
      <c r="AA7" s="9">
        <f t="shared" si="7"/>
        <v>6.5314052832823624</v>
      </c>
      <c r="AB7" s="9">
        <f t="shared" si="8"/>
        <v>1.5543161678452058</v>
      </c>
      <c r="AC7" s="9">
        <f t="shared" si="9"/>
        <v>0</v>
      </c>
      <c r="AD7" s="9">
        <f t="shared" si="10"/>
        <v>3.368245211450712</v>
      </c>
      <c r="AE7" s="9">
        <f t="shared" si="11"/>
        <v>23.567714233445077</v>
      </c>
      <c r="AF7" s="9">
        <f t="shared" si="12"/>
        <v>17.867709641744732</v>
      </c>
      <c r="AG7" s="9">
        <f t="shared" si="13"/>
        <v>11.934462421047735</v>
      </c>
      <c r="AH7" s="9">
        <f t="shared" si="14"/>
        <v>4.4713006462664708</v>
      </c>
      <c r="AI7" s="9">
        <f t="shared" si="15"/>
        <v>22.519073569880348</v>
      </c>
      <c r="AJ7" s="9">
        <f t="shared" si="16"/>
        <v>16.271494276165075</v>
      </c>
    </row>
    <row r="8" spans="1:36" x14ac:dyDescent="0.25">
      <c r="A8" t="s">
        <v>34</v>
      </c>
      <c r="B8" t="s">
        <v>35</v>
      </c>
      <c r="C8" s="1">
        <v>31069</v>
      </c>
      <c r="D8" s="1">
        <v>5487.2017871820199</v>
      </c>
      <c r="E8" s="1">
        <v>8318.8713518381192</v>
      </c>
      <c r="F8" s="1">
        <v>6178.6826399177698</v>
      </c>
      <c r="G8" s="1">
        <v>5264.7315449542002</v>
      </c>
      <c r="H8" s="1">
        <v>3566.9759095529798</v>
      </c>
      <c r="I8" s="1">
        <v>1875.2600835867099</v>
      </c>
      <c r="J8" s="1">
        <v>377.27668296820599</v>
      </c>
      <c r="K8" s="1">
        <v>25572.672338140601</v>
      </c>
      <c r="L8" s="1">
        <v>3.69126161845892</v>
      </c>
      <c r="M8" s="1">
        <v>605.75847576177102</v>
      </c>
      <c r="N8" s="1">
        <v>5381.88713599321</v>
      </c>
      <c r="O8" s="1">
        <v>3817.2309647644502</v>
      </c>
      <c r="P8" s="1">
        <v>3767.297819248</v>
      </c>
      <c r="Q8" s="1">
        <v>1405.2292768767099</v>
      </c>
      <c r="R8" s="1">
        <v>4300.4286517337096</v>
      </c>
      <c r="S8" s="1">
        <v>6291.1487521442496</v>
      </c>
      <c r="T8" t="s">
        <v>23</v>
      </c>
      <c r="U8" t="s">
        <v>21</v>
      </c>
      <c r="V8" s="9">
        <f t="shared" si="2"/>
        <v>17.661340201429141</v>
      </c>
      <c r="W8" s="9">
        <f t="shared" si="3"/>
        <v>26.775471858888665</v>
      </c>
      <c r="X8" s="9">
        <f t="shared" si="4"/>
        <v>19.886969776683415</v>
      </c>
      <c r="Y8" s="9">
        <f t="shared" si="5"/>
        <v>16.945288052252085</v>
      </c>
      <c r="Z8" s="9">
        <f t="shared" si="6"/>
        <v>11.480819818960958</v>
      </c>
      <c r="AA8" s="9">
        <f t="shared" si="7"/>
        <v>6.0357915722640252</v>
      </c>
      <c r="AB8" s="9">
        <f t="shared" si="8"/>
        <v>1.2143187195217291</v>
      </c>
      <c r="AC8" s="9">
        <f t="shared" si="9"/>
        <v>1.4434399227622189E-2</v>
      </c>
      <c r="AD8" s="9">
        <f t="shared" si="10"/>
        <v>2.3687726794915638</v>
      </c>
      <c r="AE8" s="9">
        <f t="shared" si="11"/>
        <v>21.045462378080622</v>
      </c>
      <c r="AF8" s="9">
        <f t="shared" si="12"/>
        <v>14.926992823785589</v>
      </c>
      <c r="AG8" s="9">
        <f t="shared" si="13"/>
        <v>14.731733036868535</v>
      </c>
      <c r="AH8" s="9">
        <f t="shared" si="14"/>
        <v>5.4950427483515973</v>
      </c>
      <c r="AI8" s="9">
        <f t="shared" si="15"/>
        <v>16.816500813330311</v>
      </c>
      <c r="AJ8" s="9">
        <f t="shared" si="16"/>
        <v>24.601061120863999</v>
      </c>
    </row>
    <row r="9" spans="1:36" x14ac:dyDescent="0.25">
      <c r="A9" t="s">
        <v>36</v>
      </c>
      <c r="B9" t="s">
        <v>37</v>
      </c>
      <c r="C9" s="1">
        <v>77630</v>
      </c>
      <c r="D9" s="1">
        <v>16556.471411472699</v>
      </c>
      <c r="E9" s="1">
        <v>14952.485854755299</v>
      </c>
      <c r="F9" s="1">
        <v>15713.797703984499</v>
      </c>
      <c r="G9" s="1">
        <v>15956.8083000038</v>
      </c>
      <c r="H9" s="1">
        <v>9683.6278470917696</v>
      </c>
      <c r="I9" s="1">
        <v>4320.0949249634396</v>
      </c>
      <c r="J9" s="1">
        <v>446.71395772846802</v>
      </c>
      <c r="K9" s="1">
        <v>61064.528595661002</v>
      </c>
      <c r="L9" s="1">
        <v>3.1849901815921502</v>
      </c>
      <c r="M9" s="1">
        <v>1953.30567978916</v>
      </c>
      <c r="N9" s="1">
        <v>6095.9796507150404</v>
      </c>
      <c r="O9" s="1">
        <v>9982.0252822286893</v>
      </c>
      <c r="P9" s="1">
        <v>12374.021630515301</v>
      </c>
      <c r="Q9" s="1">
        <v>7002.7087168825501</v>
      </c>
      <c r="R9" s="1">
        <v>11521.204734519601</v>
      </c>
      <c r="S9" s="1">
        <v>12132.097910828999</v>
      </c>
      <c r="T9" t="s">
        <v>23</v>
      </c>
      <c r="U9" t="s">
        <v>21</v>
      </c>
      <c r="V9" s="9">
        <f t="shared" si="2"/>
        <v>21.327413901162824</v>
      </c>
      <c r="W9" s="9">
        <f t="shared" si="3"/>
        <v>19.261220990281206</v>
      </c>
      <c r="X9" s="9">
        <f t="shared" si="4"/>
        <v>20.241913827108721</v>
      </c>
      <c r="Y9" s="9">
        <f t="shared" si="5"/>
        <v>20.5549507922244</v>
      </c>
      <c r="Z9" s="9">
        <f t="shared" si="6"/>
        <v>12.474079411428276</v>
      </c>
      <c r="AA9" s="9">
        <f t="shared" si="7"/>
        <v>5.564981224994769</v>
      </c>
      <c r="AB9" s="9">
        <f t="shared" si="8"/>
        <v>0.57543985279977838</v>
      </c>
      <c r="AC9" s="9">
        <f t="shared" si="9"/>
        <v>5.2157778907646604E-3</v>
      </c>
      <c r="AD9" s="9">
        <f t="shared" si="10"/>
        <v>3.1987566672674745</v>
      </c>
      <c r="AE9" s="9">
        <f t="shared" si="11"/>
        <v>9.9828489483306946</v>
      </c>
      <c r="AF9" s="9">
        <f t="shared" si="12"/>
        <v>16.346683601415656</v>
      </c>
      <c r="AG9" s="9">
        <f t="shared" si="13"/>
        <v>20.263845337200472</v>
      </c>
      <c r="AH9" s="9">
        <f t="shared" si="14"/>
        <v>11.467719276523056</v>
      </c>
      <c r="AI9" s="9">
        <f t="shared" si="15"/>
        <v>18.867262221587428</v>
      </c>
      <c r="AJ9" s="9">
        <f t="shared" si="16"/>
        <v>19.867668169784345</v>
      </c>
    </row>
    <row r="10" spans="1:36" x14ac:dyDescent="0.25">
      <c r="A10" t="s">
        <v>38</v>
      </c>
      <c r="B10" t="s">
        <v>39</v>
      </c>
      <c r="C10" s="1">
        <v>30374</v>
      </c>
      <c r="D10" s="1">
        <v>5710.3742842311003</v>
      </c>
      <c r="E10" s="1">
        <v>5687.2689520704198</v>
      </c>
      <c r="F10" s="1">
        <v>7021.4524628343697</v>
      </c>
      <c r="G10" s="1">
        <v>5845.8032086591402</v>
      </c>
      <c r="H10" s="1">
        <v>3756.3546560979999</v>
      </c>
      <c r="I10" s="1">
        <v>2041.8312308171401</v>
      </c>
      <c r="J10" s="1">
        <v>310.91520528983398</v>
      </c>
      <c r="K10" s="1">
        <v>24655.6515690245</v>
      </c>
      <c r="L10">
        <v>0</v>
      </c>
      <c r="M10" s="1">
        <v>829.29043381023303</v>
      </c>
      <c r="N10" s="1">
        <v>6164.0494741120601</v>
      </c>
      <c r="O10" s="1">
        <v>4573.3661482683701</v>
      </c>
      <c r="P10" s="1">
        <v>3416.0975645240401</v>
      </c>
      <c r="Q10" s="1">
        <v>1008.72709752915</v>
      </c>
      <c r="R10" s="1">
        <v>4833.8741052280902</v>
      </c>
      <c r="S10" s="1">
        <v>3830.2467455525598</v>
      </c>
      <c r="T10" t="s">
        <v>23</v>
      </c>
      <c r="U10" t="s">
        <v>21</v>
      </c>
      <c r="V10" s="9">
        <f t="shared" si="2"/>
        <v>18.800205057717456</v>
      </c>
      <c r="W10" s="9">
        <f t="shared" si="3"/>
        <v>18.724135616219201</v>
      </c>
      <c r="X10" s="9">
        <f t="shared" si="4"/>
        <v>23.11665392386373</v>
      </c>
      <c r="Y10" s="9">
        <f t="shared" si="5"/>
        <v>19.246076277932247</v>
      </c>
      <c r="Z10" s="9">
        <f t="shared" si="6"/>
        <v>12.367006835115559</v>
      </c>
      <c r="AA10" s="9">
        <f t="shared" si="7"/>
        <v>6.722299436416475</v>
      </c>
      <c r="AB10" s="9">
        <f t="shared" si="8"/>
        <v>1.0236228527353459</v>
      </c>
      <c r="AC10" s="9">
        <f t="shared" si="9"/>
        <v>0</v>
      </c>
      <c r="AD10" s="9">
        <f t="shared" si="10"/>
        <v>3.3634902386927421</v>
      </c>
      <c r="AE10" s="9">
        <f t="shared" si="11"/>
        <v>25.000553957600967</v>
      </c>
      <c r="AF10" s="9">
        <f t="shared" si="12"/>
        <v>18.54895675932573</v>
      </c>
      <c r="AG10" s="9">
        <f t="shared" si="13"/>
        <v>13.85523134507533</v>
      </c>
      <c r="AH10" s="9">
        <f t="shared" si="14"/>
        <v>4.0912611646266068</v>
      </c>
      <c r="AI10" s="9">
        <f t="shared" si="15"/>
        <v>19.605541924923227</v>
      </c>
      <c r="AJ10" s="9">
        <f t="shared" si="16"/>
        <v>15.534964609755409</v>
      </c>
    </row>
    <row r="11" spans="1:36" x14ac:dyDescent="0.25">
      <c r="A11" t="s">
        <v>40</v>
      </c>
      <c r="B11" t="s">
        <v>41</v>
      </c>
      <c r="C11" s="1">
        <v>18321</v>
      </c>
      <c r="D11" s="1">
        <v>3733.7021727638298</v>
      </c>
      <c r="E11" s="1">
        <v>3418.6863490245</v>
      </c>
      <c r="F11" s="1">
        <v>3555.7214518577898</v>
      </c>
      <c r="G11" s="1">
        <v>3740.6847279855401</v>
      </c>
      <c r="H11" s="1">
        <v>2600.5787082477</v>
      </c>
      <c r="I11" s="1">
        <v>1138.1644697280201</v>
      </c>
      <c r="J11" s="1">
        <v>133.46212039262801</v>
      </c>
      <c r="K11" s="1">
        <v>14585.439376706399</v>
      </c>
      <c r="L11">
        <v>0</v>
      </c>
      <c r="M11" s="1">
        <v>534.83279322797796</v>
      </c>
      <c r="N11" s="1">
        <v>1438.0847318065601</v>
      </c>
      <c r="O11" s="1">
        <v>2332.6924838425798</v>
      </c>
      <c r="P11" s="1">
        <v>2793.7279475287501</v>
      </c>
      <c r="Q11" s="1">
        <v>1675.6688559121601</v>
      </c>
      <c r="R11" s="1">
        <v>3183.76164275889</v>
      </c>
      <c r="S11" s="1">
        <v>2626.6709216294998</v>
      </c>
      <c r="T11" t="s">
        <v>23</v>
      </c>
      <c r="U11" t="s">
        <v>21</v>
      </c>
      <c r="V11" s="9">
        <f t="shared" si="2"/>
        <v>20.379357964979146</v>
      </c>
      <c r="W11" s="9">
        <f t="shared" si="3"/>
        <v>18.659933131513018</v>
      </c>
      <c r="X11" s="9">
        <f t="shared" si="4"/>
        <v>19.407900506838001</v>
      </c>
      <c r="Y11" s="9">
        <f t="shared" si="5"/>
        <v>20.41747026901119</v>
      </c>
      <c r="Z11" s="9">
        <f t="shared" si="6"/>
        <v>14.194523815554284</v>
      </c>
      <c r="AA11" s="9">
        <f t="shared" si="7"/>
        <v>6.2123490515147655</v>
      </c>
      <c r="AB11" s="9">
        <f t="shared" si="8"/>
        <v>0.72846526058964034</v>
      </c>
      <c r="AC11" s="9">
        <f t="shared" si="9"/>
        <v>0</v>
      </c>
      <c r="AD11" s="9">
        <f t="shared" si="10"/>
        <v>3.6668953153521722</v>
      </c>
      <c r="AE11" s="9">
        <f t="shared" si="11"/>
        <v>9.859728559862555</v>
      </c>
      <c r="AF11" s="9">
        <f t="shared" si="12"/>
        <v>15.993295941211031</v>
      </c>
      <c r="AG11" s="9">
        <f t="shared" si="13"/>
        <v>19.154225494162752</v>
      </c>
      <c r="AH11" s="9">
        <f t="shared" si="14"/>
        <v>11.488641600939896</v>
      </c>
      <c r="AI11" s="9">
        <f t="shared" si="15"/>
        <v>21.828356078483999</v>
      </c>
      <c r="AJ11" s="9">
        <f t="shared" si="16"/>
        <v>18.008857009987722</v>
      </c>
    </row>
    <row r="12" spans="1:36" x14ac:dyDescent="0.25">
      <c r="A12" t="s">
        <v>42</v>
      </c>
      <c r="B12" t="s">
        <v>43</v>
      </c>
      <c r="C12" s="1">
        <v>19491</v>
      </c>
      <c r="D12" s="1">
        <v>3943.18360721725</v>
      </c>
      <c r="E12" s="1">
        <v>3508.0898311779301</v>
      </c>
      <c r="F12" s="1">
        <v>3985.0306628195199</v>
      </c>
      <c r="G12" s="1">
        <v>4124.7681789192702</v>
      </c>
      <c r="H12" s="1">
        <v>2602.6322190486399</v>
      </c>
      <c r="I12" s="1">
        <v>1153.35215356664</v>
      </c>
      <c r="J12" s="1">
        <v>173.94334725075799</v>
      </c>
      <c r="K12" s="1">
        <v>15544.330651869401</v>
      </c>
      <c r="L12">
        <v>0</v>
      </c>
      <c r="M12" s="1">
        <v>437.03257258746203</v>
      </c>
      <c r="N12" s="1">
        <v>1539.6785364791001</v>
      </c>
      <c r="O12" s="1">
        <v>2653.2425885408602</v>
      </c>
      <c r="P12" s="1">
        <v>3302.5082856372901</v>
      </c>
      <c r="Q12" s="1">
        <v>1687.8754946296999</v>
      </c>
      <c r="R12" s="1">
        <v>3050.14346044069</v>
      </c>
      <c r="S12" s="1">
        <v>2873.8497135543198</v>
      </c>
      <c r="T12" t="s">
        <v>23</v>
      </c>
      <c r="U12" t="s">
        <v>21</v>
      </c>
      <c r="V12" s="9">
        <f t="shared" si="2"/>
        <v>20.230791684455646</v>
      </c>
      <c r="W12" s="9">
        <f t="shared" si="3"/>
        <v>17.998511267651381</v>
      </c>
      <c r="X12" s="9">
        <f t="shared" si="4"/>
        <v>20.445491061615719</v>
      </c>
      <c r="Y12" s="9">
        <f t="shared" si="5"/>
        <v>21.162424600683753</v>
      </c>
      <c r="Z12" s="9">
        <f t="shared" si="6"/>
        <v>13.352994813240162</v>
      </c>
      <c r="AA12" s="9">
        <f t="shared" si="7"/>
        <v>5.9173575166314709</v>
      </c>
      <c r="AB12" s="9">
        <f t="shared" si="8"/>
        <v>0.89242905572191267</v>
      </c>
      <c r="AC12" s="9">
        <f t="shared" si="9"/>
        <v>0</v>
      </c>
      <c r="AD12" s="9">
        <f t="shared" si="10"/>
        <v>2.8115239078171781</v>
      </c>
      <c r="AE12" s="9">
        <f t="shared" si="11"/>
        <v>9.9050809646405362</v>
      </c>
      <c r="AF12" s="9">
        <f t="shared" si="12"/>
        <v>17.068876415220714</v>
      </c>
      <c r="AG12" s="9">
        <f t="shared" si="13"/>
        <v>21.245741354840018</v>
      </c>
      <c r="AH12" s="9">
        <f t="shared" si="14"/>
        <v>10.858463657466729</v>
      </c>
      <c r="AI12" s="9">
        <f t="shared" si="15"/>
        <v>19.622224518711405</v>
      </c>
      <c r="AJ12" s="9">
        <f t="shared" si="16"/>
        <v>18.488089181303561</v>
      </c>
    </row>
    <row r="13" spans="1:36" x14ac:dyDescent="0.25">
      <c r="A13" t="s">
        <v>44</v>
      </c>
      <c r="B13" t="s">
        <v>45</v>
      </c>
      <c r="C13" s="1">
        <v>45331</v>
      </c>
      <c r="D13" s="1">
        <v>9924.7354456398607</v>
      </c>
      <c r="E13" s="1">
        <v>8721.2089349950802</v>
      </c>
      <c r="F13" s="1">
        <v>10768.652819749301</v>
      </c>
      <c r="G13" s="1">
        <v>8405.5017288972103</v>
      </c>
      <c r="H13" s="1">
        <v>5076.1995361810996</v>
      </c>
      <c r="I13" s="1">
        <v>2105.57433476603</v>
      </c>
      <c r="J13" s="1">
        <v>329.12719977147202</v>
      </c>
      <c r="K13" s="1">
        <v>35456.363656315902</v>
      </c>
      <c r="L13">
        <v>0</v>
      </c>
      <c r="M13" s="1">
        <v>1208.5758695316299</v>
      </c>
      <c r="N13" s="1">
        <v>4234.72644136907</v>
      </c>
      <c r="O13" s="1">
        <v>6391.1459659915499</v>
      </c>
      <c r="P13" s="1">
        <v>7111.0440499694396</v>
      </c>
      <c r="Q13" s="1">
        <v>4026.2806126373598</v>
      </c>
      <c r="R13" s="1">
        <v>5912.5186797119304</v>
      </c>
      <c r="S13" s="1">
        <v>6572.0720371049401</v>
      </c>
      <c r="T13" t="s">
        <v>23</v>
      </c>
      <c r="U13" t="s">
        <v>21</v>
      </c>
      <c r="V13" s="9">
        <f t="shared" si="2"/>
        <v>21.893925670379787</v>
      </c>
      <c r="W13" s="9">
        <f t="shared" si="3"/>
        <v>19.238951126150052</v>
      </c>
      <c r="X13" s="9">
        <f t="shared" si="4"/>
        <v>23.75560393494364</v>
      </c>
      <c r="Y13" s="9">
        <f t="shared" si="5"/>
        <v>18.542502324892922</v>
      </c>
      <c r="Z13" s="9">
        <f t="shared" si="6"/>
        <v>11.198075348395358</v>
      </c>
      <c r="AA13" s="9">
        <f t="shared" si="7"/>
        <v>4.6448883430015444</v>
      </c>
      <c r="AB13" s="9">
        <f t="shared" si="8"/>
        <v>0.72605325223681805</v>
      </c>
      <c r="AC13" s="9">
        <f t="shared" si="9"/>
        <v>0</v>
      </c>
      <c r="AD13" s="9">
        <f t="shared" si="10"/>
        <v>3.408628931174515</v>
      </c>
      <c r="AE13" s="9">
        <f t="shared" si="11"/>
        <v>11.943487725974773</v>
      </c>
      <c r="AF13" s="9">
        <f t="shared" si="12"/>
        <v>18.025384745999141</v>
      </c>
      <c r="AG13" s="9">
        <f t="shared" si="13"/>
        <v>20.055762398247904</v>
      </c>
      <c r="AH13" s="9">
        <f t="shared" si="14"/>
        <v>11.35559374239482</v>
      </c>
      <c r="AI13" s="9">
        <f t="shared" si="15"/>
        <v>16.675479575466063</v>
      </c>
      <c r="AJ13" s="9">
        <f t="shared" si="16"/>
        <v>18.535662880742837</v>
      </c>
    </row>
    <row r="14" spans="1:36" x14ac:dyDescent="0.25">
      <c r="A14" t="s">
        <v>46</v>
      </c>
      <c r="B14" t="s">
        <v>47</v>
      </c>
      <c r="C14" s="1">
        <v>90605</v>
      </c>
      <c r="D14" s="1">
        <v>19014.221065374601</v>
      </c>
      <c r="E14" s="1">
        <v>19393.4825338013</v>
      </c>
      <c r="F14" s="1">
        <v>18803.633022424401</v>
      </c>
      <c r="G14" s="1">
        <v>16901.1369899735</v>
      </c>
      <c r="H14" s="1">
        <v>11557.149683915501</v>
      </c>
      <c r="I14" s="1">
        <v>4317.1773710032603</v>
      </c>
      <c r="J14" s="1">
        <v>618.19933350746396</v>
      </c>
      <c r="K14" s="1">
        <v>71631.779146786401</v>
      </c>
      <c r="L14" s="1">
        <v>2.7239541391689901</v>
      </c>
      <c r="M14" s="1">
        <v>2010.0104456356501</v>
      </c>
      <c r="N14" s="1">
        <v>8325.1584190497797</v>
      </c>
      <c r="O14" s="1">
        <v>12096.0945728888</v>
      </c>
      <c r="P14" s="1">
        <v>15539.9631441907</v>
      </c>
      <c r="Q14" s="1">
        <v>6190.93515347621</v>
      </c>
      <c r="R14" s="1">
        <v>12728.2588597992</v>
      </c>
      <c r="S14" s="1">
        <v>14738.634597606801</v>
      </c>
      <c r="T14" t="s">
        <v>23</v>
      </c>
      <c r="U14" t="s">
        <v>21</v>
      </c>
      <c r="V14" s="9">
        <f t="shared" si="2"/>
        <v>20.985840809419571</v>
      </c>
      <c r="W14" s="9">
        <f t="shared" si="3"/>
        <v>21.404428600851276</v>
      </c>
      <c r="X14" s="9">
        <f t="shared" si="4"/>
        <v>20.753416502868937</v>
      </c>
      <c r="Y14" s="9">
        <f t="shared" si="5"/>
        <v>18.653647138649635</v>
      </c>
      <c r="Z14" s="9">
        <f t="shared" si="6"/>
        <v>12.75553190653441</v>
      </c>
      <c r="AA14" s="9">
        <f t="shared" si="7"/>
        <v>4.764833476081078</v>
      </c>
      <c r="AB14" s="9">
        <f t="shared" si="8"/>
        <v>0.682301565595126</v>
      </c>
      <c r="AC14" s="9">
        <f t="shared" si="9"/>
        <v>3.8027174134361765E-3</v>
      </c>
      <c r="AD14" s="9">
        <f t="shared" si="10"/>
        <v>2.8060317216423969</v>
      </c>
      <c r="AE14" s="9">
        <f t="shared" si="11"/>
        <v>11.622157816281559</v>
      </c>
      <c r="AF14" s="9">
        <f t="shared" si="12"/>
        <v>16.88649188525909</v>
      </c>
      <c r="AG14" s="9">
        <f t="shared" si="13"/>
        <v>21.694230311307109</v>
      </c>
      <c r="AH14" s="9">
        <f t="shared" si="14"/>
        <v>8.6427214669481689</v>
      </c>
      <c r="AI14" s="9">
        <f t="shared" si="15"/>
        <v>17.769011200624664</v>
      </c>
      <c r="AJ14" s="9">
        <f t="shared" si="16"/>
        <v>20.575552880523443</v>
      </c>
    </row>
    <row r="15" spans="1:36" x14ac:dyDescent="0.25">
      <c r="A15" t="s">
        <v>48</v>
      </c>
      <c r="B15" t="s">
        <v>49</v>
      </c>
      <c r="C15" s="1">
        <v>52939</v>
      </c>
      <c r="D15" s="1">
        <v>10465.6563078945</v>
      </c>
      <c r="E15" s="1">
        <v>9405.7980636389402</v>
      </c>
      <c r="F15" s="1">
        <v>11306.922204705499</v>
      </c>
      <c r="G15" s="1">
        <v>10912.2588295285</v>
      </c>
      <c r="H15" s="1">
        <v>7192.4118778949096</v>
      </c>
      <c r="I15" s="1">
        <v>3211.7906459274</v>
      </c>
      <c r="J15" s="1">
        <v>444.16207041023802</v>
      </c>
      <c r="K15" s="1">
        <v>42483.343718197502</v>
      </c>
      <c r="L15">
        <v>0</v>
      </c>
      <c r="M15" s="1">
        <v>1228.98178261978</v>
      </c>
      <c r="N15" s="1">
        <v>7937.3242388640501</v>
      </c>
      <c r="O15" s="1">
        <v>6987.5464403968299</v>
      </c>
      <c r="P15" s="1">
        <v>7335.9321180659199</v>
      </c>
      <c r="Q15" s="1">
        <v>3180.7926724843201</v>
      </c>
      <c r="R15" s="1">
        <v>8607.8029561744897</v>
      </c>
      <c r="S15" s="1">
        <v>7204.9635095921303</v>
      </c>
      <c r="T15" t="s">
        <v>23</v>
      </c>
      <c r="U15" t="s">
        <v>21</v>
      </c>
      <c r="V15" s="9">
        <f t="shared" si="2"/>
        <v>19.769274651758629</v>
      </c>
      <c r="W15" s="9">
        <f t="shared" si="3"/>
        <v>17.767237884431026</v>
      </c>
      <c r="X15" s="9">
        <f t="shared" si="4"/>
        <v>21.358397787463872</v>
      </c>
      <c r="Y15" s="9">
        <f t="shared" si="5"/>
        <v>20.612891874664239</v>
      </c>
      <c r="Z15" s="9">
        <f t="shared" si="6"/>
        <v>13.586225425291202</v>
      </c>
      <c r="AA15" s="9">
        <f t="shared" si="7"/>
        <v>6.0669650842052167</v>
      </c>
      <c r="AB15" s="9">
        <f t="shared" si="8"/>
        <v>0.83900729218579495</v>
      </c>
      <c r="AC15" s="9">
        <f t="shared" si="9"/>
        <v>0</v>
      </c>
      <c r="AD15" s="9">
        <f t="shared" si="10"/>
        <v>2.8928555877614515</v>
      </c>
      <c r="AE15" s="9">
        <f t="shared" si="11"/>
        <v>18.683379282747328</v>
      </c>
      <c r="AF15" s="9">
        <f t="shared" si="12"/>
        <v>16.447731814018567</v>
      </c>
      <c r="AG15" s="9">
        <f t="shared" si="13"/>
        <v>17.267784209093726</v>
      </c>
      <c r="AH15" s="9">
        <f t="shared" si="14"/>
        <v>7.4871523616015319</v>
      </c>
      <c r="AI15" s="9">
        <f t="shared" si="15"/>
        <v>20.261594787058591</v>
      </c>
      <c r="AJ15" s="9">
        <f t="shared" si="16"/>
        <v>16.959501957718842</v>
      </c>
    </row>
    <row r="16" spans="1:36" x14ac:dyDescent="0.25">
      <c r="A16" t="s">
        <v>50</v>
      </c>
      <c r="B16" t="s">
        <v>51</v>
      </c>
      <c r="C16" s="1">
        <v>27802</v>
      </c>
      <c r="D16" s="1">
        <v>5483.8294957968001</v>
      </c>
      <c r="E16" s="1">
        <v>6270.21430010328</v>
      </c>
      <c r="F16" s="1">
        <v>6758.6240067902099</v>
      </c>
      <c r="G16" s="1">
        <v>4875.5436705265001</v>
      </c>
      <c r="H16" s="1">
        <v>2616.20671379852</v>
      </c>
      <c r="I16" s="1">
        <v>1533.2312690875401</v>
      </c>
      <c r="J16" s="1">
        <v>264.350543897139</v>
      </c>
      <c r="K16" s="1">
        <v>22330.170702602201</v>
      </c>
      <c r="L16" s="1">
        <v>3.8617348272944301</v>
      </c>
      <c r="M16" s="1">
        <v>437.253213610253</v>
      </c>
      <c r="N16" s="1">
        <v>2744.5711870883101</v>
      </c>
      <c r="O16" s="1">
        <v>3899.1883062879601</v>
      </c>
      <c r="P16" s="1">
        <v>4275.7580368099098</v>
      </c>
      <c r="Q16" s="1">
        <v>1795.97562471072</v>
      </c>
      <c r="R16" s="1">
        <v>3688.04845924439</v>
      </c>
      <c r="S16" s="1">
        <v>5485.5141400233697</v>
      </c>
      <c r="T16" t="s">
        <v>23</v>
      </c>
      <c r="U16" t="s">
        <v>21</v>
      </c>
      <c r="V16" s="9">
        <f t="shared" si="2"/>
        <v>19.724586345575137</v>
      </c>
      <c r="W16" s="9">
        <f t="shared" si="3"/>
        <v>22.553105172661247</v>
      </c>
      <c r="X16" s="9">
        <f t="shared" si="4"/>
        <v>24.30984823678228</v>
      </c>
      <c r="Y16" s="9">
        <f t="shared" si="5"/>
        <v>17.536665241804545</v>
      </c>
      <c r="Z16" s="9">
        <f t="shared" si="6"/>
        <v>9.410138528877491</v>
      </c>
      <c r="AA16" s="9">
        <f t="shared" si="7"/>
        <v>5.514823642498885</v>
      </c>
      <c r="AB16" s="9">
        <f t="shared" si="8"/>
        <v>0.95083283180037048</v>
      </c>
      <c r="AC16" s="9">
        <f t="shared" si="9"/>
        <v>1.7293798953558426E-2</v>
      </c>
      <c r="AD16" s="9">
        <f t="shared" si="10"/>
        <v>1.9581275012792383</v>
      </c>
      <c r="AE16" s="9">
        <f t="shared" si="11"/>
        <v>12.290865231802627</v>
      </c>
      <c r="AF16" s="9">
        <f t="shared" si="12"/>
        <v>17.461524850025334</v>
      </c>
      <c r="AG16" s="9">
        <f t="shared" si="13"/>
        <v>19.147896779452935</v>
      </c>
      <c r="AH16" s="9">
        <f t="shared" si="14"/>
        <v>8.042820848214248</v>
      </c>
      <c r="AI16" s="9">
        <f t="shared" si="15"/>
        <v>16.515988652136055</v>
      </c>
      <c r="AJ16" s="9">
        <f t="shared" si="16"/>
        <v>24.565482338136029</v>
      </c>
    </row>
    <row r="17" spans="1:36" x14ac:dyDescent="0.25">
      <c r="A17" t="s">
        <v>52</v>
      </c>
      <c r="B17" t="s">
        <v>53</v>
      </c>
      <c r="C17" s="1">
        <v>18605</v>
      </c>
      <c r="D17" s="1">
        <v>3372.6665735243701</v>
      </c>
      <c r="E17" s="1">
        <v>4140.97133705131</v>
      </c>
      <c r="F17" s="1">
        <v>4274.1700437388899</v>
      </c>
      <c r="G17" s="1">
        <v>3446.3107554043499</v>
      </c>
      <c r="H17" s="1">
        <v>2303.8306853357899</v>
      </c>
      <c r="I17" s="1">
        <v>911.027049155643</v>
      </c>
      <c r="J17" s="1">
        <v>156.02355578964301</v>
      </c>
      <c r="K17" s="1">
        <v>15272.8334882036</v>
      </c>
      <c r="L17" s="1">
        <v>3.8211565587899701</v>
      </c>
      <c r="M17" s="1">
        <v>422.26127403308402</v>
      </c>
      <c r="N17" s="1">
        <v>2443.1959027580001</v>
      </c>
      <c r="O17" s="1">
        <v>2574.8081632856001</v>
      </c>
      <c r="P17" s="1">
        <v>2853.5260131356699</v>
      </c>
      <c r="Q17" s="1">
        <v>1360.77278519013</v>
      </c>
      <c r="R17" s="1">
        <v>2625.63964434224</v>
      </c>
      <c r="S17" s="1">
        <v>2988.80854890005</v>
      </c>
      <c r="T17" t="s">
        <v>23</v>
      </c>
      <c r="U17" t="s">
        <v>21</v>
      </c>
      <c r="V17" s="9">
        <f t="shared" si="2"/>
        <v>18.12774293751341</v>
      </c>
      <c r="W17" s="9">
        <f t="shared" si="3"/>
        <v>22.257303612208062</v>
      </c>
      <c r="X17" s="9">
        <f t="shared" si="4"/>
        <v>22.973233236973339</v>
      </c>
      <c r="Y17" s="9">
        <f t="shared" si="5"/>
        <v>18.523572993304757</v>
      </c>
      <c r="Z17" s="9">
        <f t="shared" si="6"/>
        <v>12.382857755096962</v>
      </c>
      <c r="AA17" s="9">
        <f t="shared" si="7"/>
        <v>4.8966785764882719</v>
      </c>
      <c r="AB17" s="9">
        <f t="shared" si="8"/>
        <v>0.83861088841517339</v>
      </c>
      <c r="AC17" s="9">
        <f t="shared" si="9"/>
        <v>2.5019303469401059E-2</v>
      </c>
      <c r="AD17" s="9">
        <f t="shared" si="10"/>
        <v>2.7647867329872304</v>
      </c>
      <c r="AE17" s="9">
        <f t="shared" si="11"/>
        <v>15.997004777437473</v>
      </c>
      <c r="AF17" s="9">
        <f t="shared" si="12"/>
        <v>16.858745728317704</v>
      </c>
      <c r="AG17" s="9">
        <f t="shared" si="13"/>
        <v>18.683671339307605</v>
      </c>
      <c r="AH17" s="9">
        <f t="shared" si="14"/>
        <v>8.9097598441124948</v>
      </c>
      <c r="AI17" s="9">
        <f t="shared" si="15"/>
        <v>17.191568587258065</v>
      </c>
      <c r="AJ17" s="9">
        <f t="shared" si="16"/>
        <v>19.569443687109793</v>
      </c>
    </row>
    <row r="18" spans="1:36" x14ac:dyDescent="0.25">
      <c r="A18" t="s">
        <v>54</v>
      </c>
      <c r="B18" t="s">
        <v>55</v>
      </c>
      <c r="C18" s="1">
        <v>31204</v>
      </c>
      <c r="D18" s="1">
        <v>6120.4979335995104</v>
      </c>
      <c r="E18" s="1">
        <v>5582.5955373270699</v>
      </c>
      <c r="F18" s="1">
        <v>5906.0256940987401</v>
      </c>
      <c r="G18" s="1">
        <v>6487.8226027261599</v>
      </c>
      <c r="H18" s="1">
        <v>4029.1193003601902</v>
      </c>
      <c r="I18" s="1">
        <v>2655.7867388505601</v>
      </c>
      <c r="J18" s="1">
        <v>422.15219303775899</v>
      </c>
      <c r="K18" s="1">
        <v>25082.390468157599</v>
      </c>
      <c r="L18" s="1">
        <v>1.12459608554795</v>
      </c>
      <c r="M18" s="1">
        <v>652.39808864396605</v>
      </c>
      <c r="N18" s="1">
        <v>4190.1326609939297</v>
      </c>
      <c r="O18" s="1">
        <v>3714.6469785867398</v>
      </c>
      <c r="P18" s="1">
        <v>4284.14329217669</v>
      </c>
      <c r="Q18" s="1">
        <v>1927.39408402294</v>
      </c>
      <c r="R18" s="1">
        <v>5816.0727526688797</v>
      </c>
      <c r="S18" s="1">
        <v>4496.4780149789003</v>
      </c>
      <c r="T18" t="s">
        <v>23</v>
      </c>
      <c r="U18" t="s">
        <v>21</v>
      </c>
      <c r="V18" s="9">
        <f t="shared" si="2"/>
        <v>19.6144658812957</v>
      </c>
      <c r="W18" s="9">
        <f t="shared" si="3"/>
        <v>17.890640742619759</v>
      </c>
      <c r="X18" s="9">
        <f t="shared" si="4"/>
        <v>18.927142975576018</v>
      </c>
      <c r="Y18" s="9">
        <f t="shared" si="5"/>
        <v>20.791637619299319</v>
      </c>
      <c r="Z18" s="9">
        <f t="shared" si="6"/>
        <v>12.912188502628478</v>
      </c>
      <c r="AA18" s="9">
        <f t="shared" si="7"/>
        <v>8.5110458237743885</v>
      </c>
      <c r="AB18" s="9">
        <f t="shared" si="8"/>
        <v>1.3528784548063035</v>
      </c>
      <c r="AC18" s="9">
        <f t="shared" si="9"/>
        <v>4.4836080794437771E-3</v>
      </c>
      <c r="AD18" s="9">
        <f t="shared" si="10"/>
        <v>2.6010203830938416</v>
      </c>
      <c r="AE18" s="9">
        <f t="shared" si="11"/>
        <v>16.705475765212068</v>
      </c>
      <c r="AF18" s="9">
        <f t="shared" si="12"/>
        <v>14.809780524318564</v>
      </c>
      <c r="AG18" s="9">
        <f t="shared" si="13"/>
        <v>17.080283067977362</v>
      </c>
      <c r="AH18" s="9">
        <f t="shared" si="14"/>
        <v>7.6842519713971855</v>
      </c>
      <c r="AI18" s="9">
        <f t="shared" si="15"/>
        <v>23.187872623434576</v>
      </c>
      <c r="AJ18" s="9">
        <f t="shared" si="16"/>
        <v>17.926832056486937</v>
      </c>
    </row>
    <row r="19" spans="1:36" x14ac:dyDescent="0.25">
      <c r="A19" t="s">
        <v>56</v>
      </c>
      <c r="B19" t="s">
        <v>57</v>
      </c>
      <c r="C19" s="1">
        <v>62052</v>
      </c>
      <c r="D19" s="1">
        <v>11088.1962527083</v>
      </c>
      <c r="E19" s="1">
        <v>14428.3060736185</v>
      </c>
      <c r="F19" s="1">
        <v>14528.8706111007</v>
      </c>
      <c r="G19" s="1">
        <v>11091.072784194899</v>
      </c>
      <c r="H19" s="1">
        <v>7097.35465954552</v>
      </c>
      <c r="I19" s="1">
        <v>3362.9017419244001</v>
      </c>
      <c r="J19" s="1">
        <v>455.29787690771599</v>
      </c>
      <c r="K19" s="1">
        <v>50919.803812382401</v>
      </c>
      <c r="L19" s="1">
        <v>6.6844438787298799</v>
      </c>
      <c r="M19" s="1">
        <v>1415.12964951973</v>
      </c>
      <c r="N19" s="1">
        <v>7059.7431035876698</v>
      </c>
      <c r="O19" s="1">
        <v>7760.3338638147698</v>
      </c>
      <c r="P19" s="1">
        <v>9858.4362724842995</v>
      </c>
      <c r="Q19" s="1">
        <v>5407.9690395049602</v>
      </c>
      <c r="R19" s="1">
        <v>8327.3530780261808</v>
      </c>
      <c r="S19" s="1">
        <v>11084.154361565999</v>
      </c>
      <c r="T19" t="s">
        <v>23</v>
      </c>
      <c r="U19" t="s">
        <v>21</v>
      </c>
      <c r="V19" s="9">
        <f t="shared" si="2"/>
        <v>17.869200433037292</v>
      </c>
      <c r="W19" s="9">
        <f t="shared" si="3"/>
        <v>23.251959765387902</v>
      </c>
      <c r="X19" s="9">
        <f t="shared" si="4"/>
        <v>23.414024706859891</v>
      </c>
      <c r="Y19" s="9">
        <f t="shared" si="5"/>
        <v>17.873836111962387</v>
      </c>
      <c r="Z19" s="9">
        <f t="shared" si="6"/>
        <v>11.437753270717334</v>
      </c>
      <c r="AA19" s="9">
        <f t="shared" si="7"/>
        <v>5.4194896891710176</v>
      </c>
      <c r="AB19" s="9">
        <f t="shared" si="8"/>
        <v>0.73373602286423645</v>
      </c>
      <c r="AC19" s="9">
        <f t="shared" si="9"/>
        <v>1.312739519452821E-2</v>
      </c>
      <c r="AD19" s="9">
        <f t="shared" si="10"/>
        <v>2.779134135578909</v>
      </c>
      <c r="AE19" s="9">
        <f t="shared" si="11"/>
        <v>13.864435003716412</v>
      </c>
      <c r="AF19" s="9">
        <f t="shared" si="12"/>
        <v>15.240305898287168</v>
      </c>
      <c r="AG19" s="9">
        <f t="shared" si="13"/>
        <v>19.36071142145088</v>
      </c>
      <c r="AH19" s="9">
        <f t="shared" si="14"/>
        <v>10.620561421310661</v>
      </c>
      <c r="AI19" s="9">
        <f t="shared" si="15"/>
        <v>16.353859313183726</v>
      </c>
      <c r="AJ19" s="9">
        <f t="shared" si="16"/>
        <v>21.767865411277594</v>
      </c>
    </row>
    <row r="20" spans="1:36" x14ac:dyDescent="0.25">
      <c r="A20" t="s">
        <v>58</v>
      </c>
      <c r="B20" t="s">
        <v>59</v>
      </c>
      <c r="C20" s="1">
        <v>19133</v>
      </c>
      <c r="D20" s="1">
        <v>3338.15183278005</v>
      </c>
      <c r="E20" s="1">
        <v>3420.2179397353102</v>
      </c>
      <c r="F20" s="1">
        <v>4277.5064731576704</v>
      </c>
      <c r="G20" s="1">
        <v>3876.4085251100701</v>
      </c>
      <c r="H20" s="1">
        <v>2714.7063090285901</v>
      </c>
      <c r="I20" s="1">
        <v>1315.2193257654501</v>
      </c>
      <c r="J20" s="1">
        <v>190.789594422862</v>
      </c>
      <c r="K20" s="1">
        <v>15794.8481672199</v>
      </c>
      <c r="L20">
        <v>0</v>
      </c>
      <c r="M20" s="1">
        <v>667.41955657801304</v>
      </c>
      <c r="N20" s="1">
        <v>3442.5053696832101</v>
      </c>
      <c r="O20" s="1">
        <v>2688.6036389707801</v>
      </c>
      <c r="P20" s="1">
        <v>2300.0944659956999</v>
      </c>
      <c r="Q20" s="1">
        <v>883.62929775366297</v>
      </c>
      <c r="R20" s="1">
        <v>3453.6746606126098</v>
      </c>
      <c r="S20" s="1">
        <v>2358.9211776259699</v>
      </c>
      <c r="T20" t="s">
        <v>23</v>
      </c>
      <c r="U20" t="s">
        <v>21</v>
      </c>
      <c r="V20" s="9">
        <f t="shared" si="2"/>
        <v>17.44709053875529</v>
      </c>
      <c r="W20" s="9">
        <f t="shared" si="3"/>
        <v>17.876014946612191</v>
      </c>
      <c r="X20" s="9">
        <f t="shared" si="4"/>
        <v>22.356695098299642</v>
      </c>
      <c r="Y20" s="9">
        <f t="shared" si="5"/>
        <v>20.260327837297183</v>
      </c>
      <c r="Z20" s="9">
        <f t="shared" si="6"/>
        <v>14.188607688436679</v>
      </c>
      <c r="AA20" s="9">
        <f t="shared" si="7"/>
        <v>6.874088359198506</v>
      </c>
      <c r="AB20" s="9">
        <f t="shared" si="8"/>
        <v>0.99717553140052273</v>
      </c>
      <c r="AC20" s="9">
        <f t="shared" si="9"/>
        <v>0</v>
      </c>
      <c r="AD20" s="9">
        <f t="shared" si="10"/>
        <v>4.2255522149503992</v>
      </c>
      <c r="AE20" s="9">
        <f t="shared" si="11"/>
        <v>21.795115301125026</v>
      </c>
      <c r="AF20" s="9">
        <f t="shared" si="12"/>
        <v>17.022029021783307</v>
      </c>
      <c r="AG20" s="9">
        <f t="shared" si="13"/>
        <v>14.56230817570782</v>
      </c>
      <c r="AH20" s="9">
        <f t="shared" si="14"/>
        <v>5.5944146369669934</v>
      </c>
      <c r="AI20" s="9">
        <f t="shared" si="15"/>
        <v>21.865830073506189</v>
      </c>
      <c r="AJ20" s="9">
        <f t="shared" si="16"/>
        <v>14.934750575960559</v>
      </c>
    </row>
    <row r="21" spans="1:36" x14ac:dyDescent="0.25">
      <c r="A21" t="s">
        <v>60</v>
      </c>
      <c r="B21" t="s">
        <v>61</v>
      </c>
      <c r="C21" s="1">
        <v>25334</v>
      </c>
      <c r="D21" s="1">
        <v>4613.5372914686004</v>
      </c>
      <c r="E21" s="1">
        <v>5849.5107310066096</v>
      </c>
      <c r="F21" s="1">
        <v>5672.3981927350796</v>
      </c>
      <c r="G21" s="1">
        <v>4728.5365551536697</v>
      </c>
      <c r="H21" s="1">
        <v>2827.2087563121599</v>
      </c>
      <c r="I21" s="1">
        <v>1439.04101283363</v>
      </c>
      <c r="J21" s="1">
        <v>203.76746049025601</v>
      </c>
      <c r="K21" s="1">
        <v>20747.962706694299</v>
      </c>
      <c r="L21">
        <v>0</v>
      </c>
      <c r="M21" s="1">
        <v>535.81291576050296</v>
      </c>
      <c r="N21" s="1">
        <v>4177.7815519734704</v>
      </c>
      <c r="O21" s="1">
        <v>3287.0166466814699</v>
      </c>
      <c r="P21" s="1">
        <v>3856.5470789153001</v>
      </c>
      <c r="Q21" s="1">
        <v>1458.17159893855</v>
      </c>
      <c r="R21" s="1">
        <v>3300.3632211389099</v>
      </c>
      <c r="S21" s="1">
        <v>4132.26969328613</v>
      </c>
      <c r="T21" t="s">
        <v>23</v>
      </c>
      <c r="U21" t="s">
        <v>21</v>
      </c>
      <c r="V21" s="9">
        <f t="shared" si="2"/>
        <v>18.210852180739721</v>
      </c>
      <c r="W21" s="9">
        <f t="shared" si="3"/>
        <v>23.08956631801772</v>
      </c>
      <c r="X21" s="9">
        <f t="shared" si="4"/>
        <v>22.390456275104917</v>
      </c>
      <c r="Y21" s="9">
        <f t="shared" si="5"/>
        <v>18.664784697061933</v>
      </c>
      <c r="Z21" s="9">
        <f t="shared" si="6"/>
        <v>11.159740886998341</v>
      </c>
      <c r="AA21" s="9">
        <f t="shared" si="7"/>
        <v>5.6802755697230207</v>
      </c>
      <c r="AB21" s="9">
        <f t="shared" si="8"/>
        <v>0.80432407235436976</v>
      </c>
      <c r="AC21" s="9">
        <f t="shared" si="9"/>
        <v>0</v>
      </c>
      <c r="AD21" s="9">
        <f t="shared" si="10"/>
        <v>2.5824844749100291</v>
      </c>
      <c r="AE21" s="9">
        <f t="shared" si="11"/>
        <v>20.135863993169391</v>
      </c>
      <c r="AF21" s="9">
        <f t="shared" si="12"/>
        <v>15.842599551332906</v>
      </c>
      <c r="AG21" s="9">
        <f t="shared" si="13"/>
        <v>18.587594037225596</v>
      </c>
      <c r="AH21" s="9">
        <f t="shared" si="14"/>
        <v>7.0280230379827753</v>
      </c>
      <c r="AI21" s="9">
        <f t="shared" si="15"/>
        <v>15.906926707912641</v>
      </c>
      <c r="AJ21" s="9">
        <f t="shared" si="16"/>
        <v>19.916508197466825</v>
      </c>
    </row>
    <row r="22" spans="1:36" x14ac:dyDescent="0.25">
      <c r="A22" t="s">
        <v>62</v>
      </c>
      <c r="B22" t="s">
        <v>63</v>
      </c>
      <c r="C22" s="1">
        <v>27228</v>
      </c>
      <c r="D22" s="1">
        <v>6766.56827414296</v>
      </c>
      <c r="E22" s="1">
        <v>5098.2231327053896</v>
      </c>
      <c r="F22" s="1">
        <v>6652.58852337604</v>
      </c>
      <c r="G22" s="1">
        <v>4420.0087641579803</v>
      </c>
      <c r="H22" s="1">
        <v>2519.7884129465801</v>
      </c>
      <c r="I22" s="1">
        <v>1418.2194166275999</v>
      </c>
      <c r="J22" s="1">
        <v>352.603476043451</v>
      </c>
      <c r="K22" s="1">
        <v>20461.8203212029</v>
      </c>
      <c r="L22">
        <v>0</v>
      </c>
      <c r="M22" s="1">
        <v>606.979557012751</v>
      </c>
      <c r="N22" s="1">
        <v>2051.5763264690499</v>
      </c>
      <c r="O22" s="1">
        <v>4196.8535317936903</v>
      </c>
      <c r="P22" s="1">
        <v>4395.7623662509905</v>
      </c>
      <c r="Q22" s="1">
        <v>2350.6860797724098</v>
      </c>
      <c r="R22" s="1">
        <v>2877.6450371956598</v>
      </c>
      <c r="S22" s="1">
        <v>3982.3174227084</v>
      </c>
      <c r="T22" t="s">
        <v>23</v>
      </c>
      <c r="U22" t="s">
        <v>21</v>
      </c>
      <c r="V22" s="9">
        <f t="shared" si="2"/>
        <v>24.851506809692083</v>
      </c>
      <c r="W22" s="9">
        <f t="shared" si="3"/>
        <v>18.724192495612566</v>
      </c>
      <c r="X22" s="9">
        <f t="shared" si="4"/>
        <v>24.432894532745848</v>
      </c>
      <c r="Y22" s="9">
        <f t="shared" si="5"/>
        <v>16.2333214490891</v>
      </c>
      <c r="Z22" s="9">
        <f t="shared" si="6"/>
        <v>9.2544013990986489</v>
      </c>
      <c r="AA22" s="9">
        <f t="shared" si="7"/>
        <v>5.2086800963258408</v>
      </c>
      <c r="AB22" s="9">
        <f t="shared" si="8"/>
        <v>1.2950032174359152</v>
      </c>
      <c r="AC22" s="9">
        <f t="shared" si="9"/>
        <v>0</v>
      </c>
      <c r="AD22" s="9">
        <f t="shared" si="10"/>
        <v>2.9664005815933594</v>
      </c>
      <c r="AE22" s="9">
        <f t="shared" si="11"/>
        <v>10.026362729532769</v>
      </c>
      <c r="AF22" s="9">
        <f t="shared" si="12"/>
        <v>20.510655777017238</v>
      </c>
      <c r="AG22" s="9">
        <f t="shared" si="13"/>
        <v>21.482753231373181</v>
      </c>
      <c r="AH22" s="9">
        <f t="shared" si="14"/>
        <v>11.488157176986777</v>
      </c>
      <c r="AI22" s="9">
        <f t="shared" si="15"/>
        <v>14.063485027350147</v>
      </c>
      <c r="AJ22" s="9">
        <f t="shared" si="16"/>
        <v>19.462185476146772</v>
      </c>
    </row>
    <row r="23" spans="1:36" x14ac:dyDescent="0.25">
      <c r="A23" t="s">
        <v>64</v>
      </c>
      <c r="B23" t="s">
        <v>65</v>
      </c>
      <c r="C23" s="1">
        <v>55655</v>
      </c>
      <c r="D23" s="1">
        <v>9211.8087116922907</v>
      </c>
      <c r="E23" s="1">
        <v>11739.3652867907</v>
      </c>
      <c r="F23" s="1">
        <v>12073.706431386399</v>
      </c>
      <c r="G23" s="1">
        <v>10586.288546096799</v>
      </c>
      <c r="H23" s="1">
        <v>7410.7472545949904</v>
      </c>
      <c r="I23" s="1">
        <v>4020.9173475806401</v>
      </c>
      <c r="J23" s="1">
        <v>612.166421858219</v>
      </c>
      <c r="K23" s="1">
        <v>46465.464083186998</v>
      </c>
      <c r="L23" s="1">
        <v>0.90580594842643003</v>
      </c>
      <c r="M23" s="1">
        <v>1188.0030936248099</v>
      </c>
      <c r="N23" s="1">
        <v>8975.8921951128996</v>
      </c>
      <c r="O23" s="1">
        <v>8376.8398074839697</v>
      </c>
      <c r="P23" s="1">
        <v>8115.3194255546296</v>
      </c>
      <c r="Q23" s="1">
        <v>2870.2653280212298</v>
      </c>
      <c r="R23" s="1">
        <v>9944.0126799212594</v>
      </c>
      <c r="S23" s="1">
        <v>6994.2257475198203</v>
      </c>
      <c r="T23" t="s">
        <v>23</v>
      </c>
      <c r="U23" t="s">
        <v>21</v>
      </c>
      <c r="V23" s="9">
        <f t="shared" si="2"/>
        <v>16.551628266449178</v>
      </c>
      <c r="W23" s="9">
        <f t="shared" si="3"/>
        <v>21.093100865673705</v>
      </c>
      <c r="X23" s="9">
        <f t="shared" si="4"/>
        <v>21.693839603605067</v>
      </c>
      <c r="Y23" s="9">
        <f t="shared" si="5"/>
        <v>19.021271307334111</v>
      </c>
      <c r="Z23" s="9">
        <f t="shared" si="6"/>
        <v>13.315510294843214</v>
      </c>
      <c r="AA23" s="9">
        <f t="shared" si="7"/>
        <v>7.2247189786733266</v>
      </c>
      <c r="AB23" s="9">
        <f t="shared" si="8"/>
        <v>1.0999306834214697</v>
      </c>
      <c r="AC23" s="9">
        <f t="shared" si="9"/>
        <v>1.9494176294134673E-3</v>
      </c>
      <c r="AD23" s="9">
        <f t="shared" si="10"/>
        <v>2.556744276777116</v>
      </c>
      <c r="AE23" s="9">
        <f t="shared" si="11"/>
        <v>19.317341109610751</v>
      </c>
      <c r="AF23" s="9">
        <f t="shared" si="12"/>
        <v>18.028098874654379</v>
      </c>
      <c r="AG23" s="9">
        <f t="shared" si="13"/>
        <v>17.465271434770983</v>
      </c>
      <c r="AH23" s="9">
        <f t="shared" si="14"/>
        <v>6.1772014649043454</v>
      </c>
      <c r="AI23" s="9">
        <f t="shared" si="15"/>
        <v>21.400868098763677</v>
      </c>
      <c r="AJ23" s="9">
        <f t="shared" si="16"/>
        <v>15.052525322889441</v>
      </c>
    </row>
    <row r="24" spans="1:36" x14ac:dyDescent="0.25">
      <c r="A24" t="s">
        <v>66</v>
      </c>
      <c r="B24" t="s">
        <v>67</v>
      </c>
      <c r="C24" s="1">
        <v>4754.99999999998</v>
      </c>
      <c r="D24" s="1">
        <v>903.73326726244204</v>
      </c>
      <c r="E24" s="1">
        <v>790.89140722182799</v>
      </c>
      <c r="F24" s="1">
        <v>882.79212592582201</v>
      </c>
      <c r="G24" s="1">
        <v>1098.1719901896199</v>
      </c>
      <c r="H24" s="1">
        <v>717.80712538847104</v>
      </c>
      <c r="I24" s="1">
        <v>305.01505464896502</v>
      </c>
      <c r="J24" s="1">
        <v>56.589029362829699</v>
      </c>
      <c r="K24" s="1">
        <v>3796.8549718270401</v>
      </c>
      <c r="L24">
        <v>0</v>
      </c>
      <c r="M24" s="1">
        <v>117.216304912862</v>
      </c>
      <c r="N24" s="1">
        <v>522.17044539004405</v>
      </c>
      <c r="O24" s="1">
        <v>685.37277099868595</v>
      </c>
      <c r="P24" s="1">
        <v>516.18299212538602</v>
      </c>
      <c r="Q24" s="1">
        <v>318.04530606317701</v>
      </c>
      <c r="R24" s="1">
        <v>1050.028199415</v>
      </c>
      <c r="S24" s="1">
        <v>587.83895292188402</v>
      </c>
      <c r="T24" t="s">
        <v>23</v>
      </c>
      <c r="U24" t="s">
        <v>21</v>
      </c>
      <c r="V24" s="9">
        <f t="shared" si="2"/>
        <v>19.005957250524624</v>
      </c>
      <c r="W24" s="9">
        <f t="shared" si="3"/>
        <v>16.632837165548501</v>
      </c>
      <c r="X24" s="9">
        <f t="shared" si="4"/>
        <v>18.565554698755534</v>
      </c>
      <c r="Y24" s="9">
        <f t="shared" si="5"/>
        <v>23.095099688530485</v>
      </c>
      <c r="Z24" s="9">
        <f t="shared" si="6"/>
        <v>15.09583859912669</v>
      </c>
      <c r="AA24" s="9">
        <f t="shared" si="7"/>
        <v>6.4146173427753164</v>
      </c>
      <c r="AB24" s="9">
        <f t="shared" si="8"/>
        <v>1.1900952547388</v>
      </c>
      <c r="AC24" s="9">
        <f t="shared" si="9"/>
        <v>0</v>
      </c>
      <c r="AD24" s="9">
        <f t="shared" si="10"/>
        <v>3.0871946856705383</v>
      </c>
      <c r="AE24" s="9">
        <f t="shared" si="11"/>
        <v>13.752709789143633</v>
      </c>
      <c r="AF24" s="9">
        <f t="shared" si="12"/>
        <v>18.05106531811737</v>
      </c>
      <c r="AG24" s="9">
        <f t="shared" si="13"/>
        <v>13.595014714954983</v>
      </c>
      <c r="AH24" s="9">
        <f t="shared" si="14"/>
        <v>8.3765460736082353</v>
      </c>
      <c r="AI24" s="9">
        <f t="shared" si="15"/>
        <v>27.655209567030901</v>
      </c>
      <c r="AJ24" s="9">
        <f t="shared" si="16"/>
        <v>15.482259851474309</v>
      </c>
    </row>
    <row r="25" spans="1:36" x14ac:dyDescent="0.25">
      <c r="A25" t="s">
        <v>68</v>
      </c>
      <c r="B25" t="s">
        <v>69</v>
      </c>
      <c r="C25" s="1">
        <v>4847.00000000001</v>
      </c>
      <c r="D25" s="1">
        <v>920.42335355809303</v>
      </c>
      <c r="E25" s="1">
        <v>823.53706637962398</v>
      </c>
      <c r="F25" s="1">
        <v>824.06306465695695</v>
      </c>
      <c r="G25" s="1">
        <v>1135.8519957364399</v>
      </c>
      <c r="H25" s="1">
        <v>943.57909913020103</v>
      </c>
      <c r="I25" s="1">
        <v>184.50430843778599</v>
      </c>
      <c r="J25" s="1">
        <v>15.041112100906499</v>
      </c>
      <c r="K25" s="1">
        <v>4031.13353958263</v>
      </c>
      <c r="L25" s="1">
        <v>10.027408067271001</v>
      </c>
      <c r="M25" s="1">
        <v>135.37000890815801</v>
      </c>
      <c r="N25" s="1">
        <v>706.91822222481903</v>
      </c>
      <c r="O25" s="1">
        <v>555.35278193119598</v>
      </c>
      <c r="P25" s="1">
        <v>516.39746894666996</v>
      </c>
      <c r="Q25" s="1">
        <v>267.74887072153001</v>
      </c>
      <c r="R25" s="1">
        <v>1067.9189591643601</v>
      </c>
      <c r="S25" s="1">
        <v>771.39981961862395</v>
      </c>
      <c r="T25" t="s">
        <v>23</v>
      </c>
      <c r="U25" t="s">
        <v>21</v>
      </c>
      <c r="V25" s="9">
        <f t="shared" si="2"/>
        <v>18.989547215970521</v>
      </c>
      <c r="W25" s="9">
        <f t="shared" si="3"/>
        <v>16.990655382290537</v>
      </c>
      <c r="X25" s="9">
        <f t="shared" si="4"/>
        <v>17.001507420197136</v>
      </c>
      <c r="Y25" s="9">
        <f t="shared" si="5"/>
        <v>23.4341241125735</v>
      </c>
      <c r="Z25" s="9">
        <f t="shared" si="6"/>
        <v>19.467280774297485</v>
      </c>
      <c r="AA25" s="9">
        <f t="shared" si="7"/>
        <v>3.8065671227106588</v>
      </c>
      <c r="AB25" s="9">
        <f t="shared" si="8"/>
        <v>0.31031797196010869</v>
      </c>
      <c r="AC25" s="9">
        <f t="shared" si="9"/>
        <v>0.24874909175817589</v>
      </c>
      <c r="AD25" s="9">
        <f t="shared" si="10"/>
        <v>3.3581127387353624</v>
      </c>
      <c r="AE25" s="9">
        <f t="shared" si="11"/>
        <v>17.536462518133572</v>
      </c>
      <c r="AF25" s="9">
        <f t="shared" si="12"/>
        <v>13.776591037683545</v>
      </c>
      <c r="AG25" s="9">
        <f t="shared" si="13"/>
        <v>12.810229774728226</v>
      </c>
      <c r="AH25" s="9">
        <f t="shared" si="14"/>
        <v>6.6420243361437201</v>
      </c>
      <c r="AI25" s="9">
        <f t="shared" si="15"/>
        <v>26.491778272245696</v>
      </c>
      <c r="AJ25" s="9">
        <f t="shared" si="16"/>
        <v>19.136052230571654</v>
      </c>
    </row>
    <row r="26" spans="1:36" x14ac:dyDescent="0.25">
      <c r="A26" t="s">
        <v>70</v>
      </c>
      <c r="B26" t="s">
        <v>71</v>
      </c>
      <c r="C26" s="1">
        <v>32851</v>
      </c>
      <c r="D26" s="1">
        <v>6186.6656459153901</v>
      </c>
      <c r="E26" s="1">
        <v>5667.2377589903999</v>
      </c>
      <c r="F26" s="1">
        <v>7373.6784951455902</v>
      </c>
      <c r="G26" s="1">
        <v>6129.4656300301203</v>
      </c>
      <c r="H26" s="1">
        <v>4701.4440747116096</v>
      </c>
      <c r="I26" s="1">
        <v>2356.3733672661201</v>
      </c>
      <c r="J26" s="1">
        <v>436.13502794076902</v>
      </c>
      <c r="K26" s="1">
        <v>26643.990859346199</v>
      </c>
      <c r="L26" s="1">
        <v>3.1933067511170798</v>
      </c>
      <c r="M26" s="1">
        <v>874.43054926684704</v>
      </c>
      <c r="N26" s="1">
        <v>7262.3690869164202</v>
      </c>
      <c r="O26" s="1">
        <v>4311.1300829673501</v>
      </c>
      <c r="P26" s="1">
        <v>3422.88709192024</v>
      </c>
      <c r="Q26" s="1">
        <v>969.03862859373305</v>
      </c>
      <c r="R26" s="1">
        <v>6020.33305163757</v>
      </c>
      <c r="S26" s="1">
        <v>3780.6090612929102</v>
      </c>
      <c r="T26" t="s">
        <v>23</v>
      </c>
      <c r="U26" t="s">
        <v>21</v>
      </c>
      <c r="V26" s="9">
        <f t="shared" si="2"/>
        <v>18.832503259917171</v>
      </c>
      <c r="W26" s="9">
        <f t="shared" si="3"/>
        <v>17.251340169219812</v>
      </c>
      <c r="X26" s="9">
        <f t="shared" si="4"/>
        <v>22.445826596285016</v>
      </c>
      <c r="Y26" s="9">
        <f t="shared" si="5"/>
        <v>18.658383702262093</v>
      </c>
      <c r="Z26" s="9">
        <f t="shared" si="6"/>
        <v>14.311418449093209</v>
      </c>
      <c r="AA26" s="9">
        <f t="shared" si="7"/>
        <v>7.1729121404709755</v>
      </c>
      <c r="AB26" s="9">
        <f t="shared" si="8"/>
        <v>1.3276156827517245</v>
      </c>
      <c r="AC26" s="9">
        <f t="shared" si="9"/>
        <v>1.1985091752863027E-2</v>
      </c>
      <c r="AD26" s="9">
        <f t="shared" si="10"/>
        <v>3.2819053042127644</v>
      </c>
      <c r="AE26" s="9">
        <f t="shared" si="11"/>
        <v>27.257061921596183</v>
      </c>
      <c r="AF26" s="9">
        <f t="shared" si="12"/>
        <v>16.180496779652245</v>
      </c>
      <c r="AG26" s="9">
        <f t="shared" si="13"/>
        <v>12.846750736365598</v>
      </c>
      <c r="AH26" s="9">
        <f t="shared" si="14"/>
        <v>3.6369875433049583</v>
      </c>
      <c r="AI26" s="9">
        <f t="shared" si="15"/>
        <v>22.595462832197125</v>
      </c>
      <c r="AJ26" s="9">
        <f t="shared" si="16"/>
        <v>14.189349790918223</v>
      </c>
    </row>
    <row r="27" spans="1:36" x14ac:dyDescent="0.25">
      <c r="A27" t="s">
        <v>72</v>
      </c>
      <c r="B27" t="s">
        <v>73</v>
      </c>
      <c r="C27" s="1">
        <v>4651</v>
      </c>
      <c r="D27" s="1">
        <v>852.44018684767502</v>
      </c>
      <c r="E27" s="1">
        <v>800.08050507262203</v>
      </c>
      <c r="F27" s="1">
        <v>848.28603751550895</v>
      </c>
      <c r="G27" s="1">
        <v>1082.8660681702099</v>
      </c>
      <c r="H27" s="1">
        <v>711.43508685497295</v>
      </c>
      <c r="I27" s="1">
        <v>317.83883931829803</v>
      </c>
      <c r="J27" s="1">
        <v>38.053276220713698</v>
      </c>
      <c r="K27" s="1">
        <v>3828.7733331508598</v>
      </c>
      <c r="L27" s="1">
        <v>15.0963433326034</v>
      </c>
      <c r="M27" s="1">
        <v>135.86708999343099</v>
      </c>
      <c r="N27" s="1">
        <v>508.24355886431601</v>
      </c>
      <c r="O27" s="1">
        <v>724.62447996496599</v>
      </c>
      <c r="P27" s="1">
        <v>598.82161885993696</v>
      </c>
      <c r="Q27" s="1">
        <v>306.95898109627001</v>
      </c>
      <c r="R27" s="1">
        <v>960.72501550981599</v>
      </c>
      <c r="S27" s="1">
        <v>578.43624552952201</v>
      </c>
      <c r="T27" t="s">
        <v>23</v>
      </c>
      <c r="U27" t="s">
        <v>21</v>
      </c>
      <c r="V27" s="9">
        <f t="shared" si="2"/>
        <v>18.328105500917545</v>
      </c>
      <c r="W27" s="9">
        <f t="shared" si="3"/>
        <v>17.2023329407143</v>
      </c>
      <c r="X27" s="9">
        <f t="shared" si="4"/>
        <v>18.23878816416919</v>
      </c>
      <c r="Y27" s="9">
        <f t="shared" si="5"/>
        <v>23.282435350896794</v>
      </c>
      <c r="Z27" s="9">
        <f t="shared" si="6"/>
        <v>15.296389741022853</v>
      </c>
      <c r="AA27" s="9">
        <f t="shared" si="7"/>
        <v>6.833774227441368</v>
      </c>
      <c r="AB27" s="9">
        <f t="shared" si="8"/>
        <v>0.81817407483796378</v>
      </c>
      <c r="AC27" s="9">
        <f t="shared" si="9"/>
        <v>0.39428668189610427</v>
      </c>
      <c r="AD27" s="9">
        <f t="shared" si="10"/>
        <v>3.5485801370649486</v>
      </c>
      <c r="AE27" s="9">
        <f t="shared" si="11"/>
        <v>13.274318290502219</v>
      </c>
      <c r="AF27" s="9">
        <f t="shared" si="12"/>
        <v>18.925760731013078</v>
      </c>
      <c r="AG27" s="9">
        <f t="shared" si="13"/>
        <v>15.64003838187886</v>
      </c>
      <c r="AH27" s="9">
        <f t="shared" si="14"/>
        <v>8.0171625318874771</v>
      </c>
      <c r="AI27" s="9">
        <f t="shared" si="15"/>
        <v>25.092240566750778</v>
      </c>
      <c r="AJ27" s="9">
        <f t="shared" si="16"/>
        <v>15.107612679006577</v>
      </c>
    </row>
    <row r="28" spans="1:36" x14ac:dyDescent="0.25">
      <c r="A28" t="s">
        <v>74</v>
      </c>
      <c r="B28" t="s">
        <v>75</v>
      </c>
      <c r="C28" s="1">
        <v>23801</v>
      </c>
      <c r="D28" s="1">
        <v>5935.2719275196296</v>
      </c>
      <c r="E28" s="1">
        <v>4653.9325302565503</v>
      </c>
      <c r="F28" s="1">
        <v>5166.6089520474497</v>
      </c>
      <c r="G28" s="1">
        <v>4263.3199424592303</v>
      </c>
      <c r="H28" s="1">
        <v>2555.32516749256</v>
      </c>
      <c r="I28" s="1">
        <v>1132.7989164040901</v>
      </c>
      <c r="J28" s="1">
        <v>93.742563820479802</v>
      </c>
      <c r="K28" s="1">
        <v>17858.7280469488</v>
      </c>
      <c r="L28">
        <v>0</v>
      </c>
      <c r="M28" s="1">
        <v>438.56141796670801</v>
      </c>
      <c r="N28" s="1">
        <v>1163.46817789905</v>
      </c>
      <c r="O28" s="1">
        <v>2720.74007022567</v>
      </c>
      <c r="P28" s="1">
        <v>4065.98612057729</v>
      </c>
      <c r="Q28" s="1">
        <v>2599.7919632725798</v>
      </c>
      <c r="R28" s="1">
        <v>2986.0957243283601</v>
      </c>
      <c r="S28" s="1">
        <v>3884.0845726790999</v>
      </c>
      <c r="T28" t="s">
        <v>23</v>
      </c>
      <c r="U28" t="s">
        <v>21</v>
      </c>
      <c r="V28" s="9">
        <f t="shared" si="2"/>
        <v>24.937069566487246</v>
      </c>
      <c r="W28" s="9">
        <f t="shared" si="3"/>
        <v>19.553516786086931</v>
      </c>
      <c r="X28" s="9">
        <f t="shared" si="4"/>
        <v>21.707528893943319</v>
      </c>
      <c r="Y28" s="9">
        <f t="shared" si="5"/>
        <v>17.91235638191349</v>
      </c>
      <c r="Z28" s="9">
        <f t="shared" si="6"/>
        <v>10.736209266386117</v>
      </c>
      <c r="AA28" s="9">
        <f t="shared" si="7"/>
        <v>4.7594593353392298</v>
      </c>
      <c r="AB28" s="9">
        <f t="shared" si="8"/>
        <v>0.3938597698436192</v>
      </c>
      <c r="AC28" s="9">
        <f t="shared" si="9"/>
        <v>0</v>
      </c>
      <c r="AD28" s="9">
        <f t="shared" si="10"/>
        <v>2.455725944276514</v>
      </c>
      <c r="AE28" s="9">
        <f t="shared" si="11"/>
        <v>6.5148434694811925</v>
      </c>
      <c r="AF28" s="9">
        <f t="shared" si="12"/>
        <v>15.234791991193985</v>
      </c>
      <c r="AG28" s="9">
        <f t="shared" si="13"/>
        <v>22.767501189828423</v>
      </c>
      <c r="AH28" s="9">
        <f t="shared" si="14"/>
        <v>14.557542712101265</v>
      </c>
      <c r="AI28" s="9">
        <f t="shared" si="15"/>
        <v>16.720651753463152</v>
      </c>
      <c r="AJ28" s="9">
        <f t="shared" si="16"/>
        <v>21.748942939655233</v>
      </c>
    </row>
    <row r="29" spans="1:36" x14ac:dyDescent="0.25">
      <c r="A29" t="s">
        <v>76</v>
      </c>
      <c r="B29" t="s">
        <v>77</v>
      </c>
      <c r="C29" s="1">
        <v>10305</v>
      </c>
      <c r="D29" s="1">
        <v>1817.3886002345901</v>
      </c>
      <c r="E29" s="1">
        <v>1613.86708650123</v>
      </c>
      <c r="F29" s="1">
        <v>1790.4013627223501</v>
      </c>
      <c r="G29" s="1">
        <v>2391.4976922494898</v>
      </c>
      <c r="H29" s="1">
        <v>1796.4766697340599</v>
      </c>
      <c r="I29" s="1">
        <v>805.21115501330996</v>
      </c>
      <c r="J29" s="1">
        <v>90.1574335449708</v>
      </c>
      <c r="K29" s="1">
        <v>8502.5715679958994</v>
      </c>
      <c r="L29" s="1">
        <v>5.0565568721324103</v>
      </c>
      <c r="M29" s="1">
        <v>578.29909949249998</v>
      </c>
      <c r="N29" s="1">
        <v>1141.3957418356899</v>
      </c>
      <c r="O29" s="1">
        <v>1297.0790481788299</v>
      </c>
      <c r="P29" s="1">
        <v>1237.4220696009299</v>
      </c>
      <c r="Q29" s="1">
        <v>673.53831724412896</v>
      </c>
      <c r="R29" s="1">
        <v>2274.94599299728</v>
      </c>
      <c r="S29" s="1">
        <v>1294.8347417744201</v>
      </c>
      <c r="T29" t="s">
        <v>23</v>
      </c>
      <c r="U29" t="s">
        <v>21</v>
      </c>
      <c r="V29" s="9">
        <f t="shared" si="2"/>
        <v>17.635988357443864</v>
      </c>
      <c r="W29" s="9">
        <f t="shared" si="3"/>
        <v>15.6610100582361</v>
      </c>
      <c r="X29" s="9">
        <f t="shared" si="4"/>
        <v>17.374103471347404</v>
      </c>
      <c r="Y29" s="9">
        <f t="shared" si="5"/>
        <v>23.207158585633088</v>
      </c>
      <c r="Z29" s="9">
        <f t="shared" si="6"/>
        <v>17.433058415662881</v>
      </c>
      <c r="AA29" s="9">
        <f t="shared" si="7"/>
        <v>7.8137909268637546</v>
      </c>
      <c r="AB29" s="9">
        <f t="shared" si="8"/>
        <v>0.87489018481291414</v>
      </c>
      <c r="AC29" s="9">
        <f t="shared" si="9"/>
        <v>5.9470912202204101E-2</v>
      </c>
      <c r="AD29" s="9">
        <f t="shared" si="10"/>
        <v>6.8014611211183036</v>
      </c>
      <c r="AE29" s="9">
        <f t="shared" si="11"/>
        <v>13.424123898373994</v>
      </c>
      <c r="AF29" s="9">
        <f t="shared" si="12"/>
        <v>15.255138257948921</v>
      </c>
      <c r="AG29" s="9">
        <f t="shared" si="13"/>
        <v>14.553503721846317</v>
      </c>
      <c r="AH29" s="9">
        <f t="shared" si="14"/>
        <v>7.9215836274681957</v>
      </c>
      <c r="AI29" s="9">
        <f t="shared" si="15"/>
        <v>26.755975822188777</v>
      </c>
      <c r="AJ29" s="9">
        <f t="shared" si="16"/>
        <v>15.228742638853429</v>
      </c>
    </row>
    <row r="30" spans="1:36" x14ac:dyDescent="0.25">
      <c r="A30" t="s">
        <v>78</v>
      </c>
      <c r="B30" t="s">
        <v>79</v>
      </c>
      <c r="C30" s="1">
        <v>2668</v>
      </c>
      <c r="D30" s="1">
        <v>544.69135807715497</v>
      </c>
      <c r="E30" s="1">
        <v>487.941868477193</v>
      </c>
      <c r="F30" s="1">
        <v>565.17439155544503</v>
      </c>
      <c r="G30" s="1">
        <v>622.54373173928298</v>
      </c>
      <c r="H30" s="1">
        <v>336.21222168251597</v>
      </c>
      <c r="I30" s="1">
        <v>105.407726862283</v>
      </c>
      <c r="J30" s="1">
        <v>6.0287016061271101</v>
      </c>
      <c r="K30" s="1">
        <v>2140.21068966345</v>
      </c>
      <c r="L30" s="1">
        <v>5.0189598316150699</v>
      </c>
      <c r="M30" s="1">
        <v>100.254483051805</v>
      </c>
      <c r="N30" s="1">
        <v>330.74670647336399</v>
      </c>
      <c r="O30" s="1">
        <v>445.96887117862201</v>
      </c>
      <c r="P30" s="1">
        <v>415.98589505011802</v>
      </c>
      <c r="Q30" s="1">
        <v>160.38116397776099</v>
      </c>
      <c r="R30" s="1">
        <v>386.43636126955403</v>
      </c>
      <c r="S30" s="1">
        <v>295.41824883060701</v>
      </c>
      <c r="T30" t="s">
        <v>23</v>
      </c>
      <c r="U30" t="s">
        <v>21</v>
      </c>
      <c r="V30" s="9">
        <f t="shared" si="2"/>
        <v>20.415718068858883</v>
      </c>
      <c r="W30" s="9">
        <f t="shared" si="3"/>
        <v>18.28867573002972</v>
      </c>
      <c r="X30" s="9">
        <f t="shared" si="4"/>
        <v>21.183447959349515</v>
      </c>
      <c r="Y30" s="9">
        <f t="shared" si="5"/>
        <v>23.333723078683768</v>
      </c>
      <c r="Z30" s="9">
        <f t="shared" si="6"/>
        <v>12.601657484352172</v>
      </c>
      <c r="AA30" s="9">
        <f t="shared" si="7"/>
        <v>3.9508143501605324</v>
      </c>
      <c r="AB30" s="9">
        <f t="shared" si="8"/>
        <v>0.22596332856548387</v>
      </c>
      <c r="AC30" s="9">
        <f t="shared" si="9"/>
        <v>0.234507745235321</v>
      </c>
      <c r="AD30" s="9">
        <f t="shared" si="10"/>
        <v>4.6843277410024573</v>
      </c>
      <c r="AE30" s="9">
        <f t="shared" si="11"/>
        <v>15.453932085787974</v>
      </c>
      <c r="AF30" s="9">
        <f t="shared" si="12"/>
        <v>20.837615349391186</v>
      </c>
      <c r="AG30" s="9">
        <f t="shared" si="13"/>
        <v>19.436679625010758</v>
      </c>
      <c r="AH30" s="9">
        <f t="shared" si="14"/>
        <v>7.4937091358505956</v>
      </c>
      <c r="AI30" s="9">
        <f t="shared" si="15"/>
        <v>18.055996222050524</v>
      </c>
      <c r="AJ30" s="9">
        <f t="shared" si="16"/>
        <v>13.803232095671</v>
      </c>
    </row>
    <row r="31" spans="1:36" x14ac:dyDescent="0.25">
      <c r="A31" t="s">
        <v>80</v>
      </c>
      <c r="B31" t="s">
        <v>81</v>
      </c>
      <c r="C31" s="1">
        <v>33879</v>
      </c>
      <c r="D31" s="1">
        <v>6216.8375653719104</v>
      </c>
      <c r="E31" s="1">
        <v>5617.2606096542204</v>
      </c>
      <c r="F31" s="1">
        <v>7290.7331829985396</v>
      </c>
      <c r="G31" s="1">
        <v>6986.9643067695697</v>
      </c>
      <c r="H31" s="1">
        <v>4732.4495361115896</v>
      </c>
      <c r="I31" s="1">
        <v>2586.8255249980102</v>
      </c>
      <c r="J31" s="1">
        <v>447.92927409616402</v>
      </c>
      <c r="K31" s="1">
        <v>27657.684233200001</v>
      </c>
      <c r="L31" s="1">
        <v>1.0571005264158799</v>
      </c>
      <c r="M31" s="1">
        <v>1109.8422642544399</v>
      </c>
      <c r="N31" s="1">
        <v>6434.5312615890898</v>
      </c>
      <c r="O31" s="1">
        <v>5034.6023721890697</v>
      </c>
      <c r="P31" s="1">
        <v>3469.2196708801498</v>
      </c>
      <c r="Q31" s="1">
        <v>1412.6047459707399</v>
      </c>
      <c r="R31" s="1">
        <v>6377.6436378950402</v>
      </c>
      <c r="S31" s="1">
        <v>3818.1831798950798</v>
      </c>
      <c r="T31" t="s">
        <v>23</v>
      </c>
      <c r="U31" t="s">
        <v>21</v>
      </c>
      <c r="V31" s="9">
        <f t="shared" si="2"/>
        <v>18.350121211877298</v>
      </c>
      <c r="W31" s="9">
        <f t="shared" si="3"/>
        <v>16.580361314248414</v>
      </c>
      <c r="X31" s="9">
        <f t="shared" si="4"/>
        <v>21.519918483422</v>
      </c>
      <c r="Y31" s="9">
        <f t="shared" si="5"/>
        <v>20.623289668436406</v>
      </c>
      <c r="Z31" s="9">
        <f t="shared" si="6"/>
        <v>13.968681295526991</v>
      </c>
      <c r="AA31" s="9">
        <f t="shared" si="7"/>
        <v>7.635483706715104</v>
      </c>
      <c r="AB31" s="9">
        <f t="shared" si="8"/>
        <v>1.322144319773795</v>
      </c>
      <c r="AC31" s="9">
        <f t="shared" si="9"/>
        <v>3.8220861786647607E-3</v>
      </c>
      <c r="AD31" s="9">
        <f t="shared" si="10"/>
        <v>4.0127808781698233</v>
      </c>
      <c r="AE31" s="9">
        <f t="shared" si="11"/>
        <v>23.264895236113599</v>
      </c>
      <c r="AF31" s="9">
        <f t="shared" si="12"/>
        <v>18.203267958875546</v>
      </c>
      <c r="AG31" s="9">
        <f t="shared" si="13"/>
        <v>12.543420633589179</v>
      </c>
      <c r="AH31" s="9">
        <f t="shared" si="14"/>
        <v>5.1074585061429829</v>
      </c>
      <c r="AI31" s="9">
        <f t="shared" si="15"/>
        <v>23.059210540264186</v>
      </c>
      <c r="AJ31" s="9">
        <f t="shared" si="16"/>
        <v>13.805144160666105</v>
      </c>
    </row>
    <row r="32" spans="1:36" x14ac:dyDescent="0.25">
      <c r="A32" t="s">
        <v>82</v>
      </c>
      <c r="B32" t="s">
        <v>83</v>
      </c>
      <c r="C32" s="1">
        <v>20130</v>
      </c>
      <c r="D32" s="1">
        <v>4121.3044247099997</v>
      </c>
      <c r="E32" s="1">
        <v>3430.25910026987</v>
      </c>
      <c r="F32" s="1">
        <v>4232.6925348499399</v>
      </c>
      <c r="G32" s="1">
        <v>4093.66067818695</v>
      </c>
      <c r="H32" s="1">
        <v>2696.5367822673502</v>
      </c>
      <c r="I32" s="1">
        <v>1359.6733033846299</v>
      </c>
      <c r="J32" s="1">
        <v>195.87317633126301</v>
      </c>
      <c r="K32" s="1">
        <v>16012.7013665702</v>
      </c>
      <c r="L32" s="1">
        <v>9.0794745753763202</v>
      </c>
      <c r="M32" s="1">
        <v>580.97893590093395</v>
      </c>
      <c r="N32" s="1">
        <v>2049.8677687510399</v>
      </c>
      <c r="O32" s="1">
        <v>2822.0667948308401</v>
      </c>
      <c r="P32" s="1">
        <v>2966.8722858245301</v>
      </c>
      <c r="Q32" s="1">
        <v>1407.0188322139099</v>
      </c>
      <c r="R32" s="1">
        <v>3787.4815504631301</v>
      </c>
      <c r="S32" s="1">
        <v>2389.3357240104801</v>
      </c>
      <c r="T32" t="s">
        <v>23</v>
      </c>
      <c r="U32" t="s">
        <v>21</v>
      </c>
      <c r="V32" s="9">
        <f t="shared" si="2"/>
        <v>20.473444732786884</v>
      </c>
      <c r="W32" s="9">
        <f t="shared" si="3"/>
        <v>17.040532043069398</v>
      </c>
      <c r="X32" s="9">
        <f t="shared" si="4"/>
        <v>21.02678854868326</v>
      </c>
      <c r="Y32" s="9">
        <f t="shared" si="5"/>
        <v>20.336118619905367</v>
      </c>
      <c r="Z32" s="9">
        <f t="shared" si="6"/>
        <v>13.395612430538254</v>
      </c>
      <c r="AA32" s="9">
        <f t="shared" si="7"/>
        <v>6.7544625106042213</v>
      </c>
      <c r="AB32" s="9">
        <f t="shared" si="8"/>
        <v>0.97304111441263297</v>
      </c>
      <c r="AC32" s="9">
        <f t="shared" si="9"/>
        <v>5.6701704275404691E-2</v>
      </c>
      <c r="AD32" s="9">
        <f t="shared" si="10"/>
        <v>3.6282381254786071</v>
      </c>
      <c r="AE32" s="9">
        <f t="shared" si="11"/>
        <v>12.801511261744752</v>
      </c>
      <c r="AF32" s="9">
        <f t="shared" si="12"/>
        <v>17.623926970389167</v>
      </c>
      <c r="AG32" s="9">
        <f t="shared" si="13"/>
        <v>18.528243410686997</v>
      </c>
      <c r="AH32" s="9">
        <f t="shared" si="14"/>
        <v>8.7868923550360503</v>
      </c>
      <c r="AI32" s="9">
        <f t="shared" si="15"/>
        <v>23.6529831148308</v>
      </c>
      <c r="AJ32" s="9">
        <f t="shared" si="16"/>
        <v>14.921503057558475</v>
      </c>
    </row>
    <row r="33" spans="1:36" x14ac:dyDescent="0.25">
      <c r="A33" t="s">
        <v>84</v>
      </c>
      <c r="B33" t="s">
        <v>85</v>
      </c>
      <c r="C33" s="1">
        <v>11931</v>
      </c>
      <c r="D33" s="1">
        <v>2811.8544631218901</v>
      </c>
      <c r="E33" s="1">
        <v>2084.8835656022202</v>
      </c>
      <c r="F33" s="1">
        <v>2493.5190656320401</v>
      </c>
      <c r="G33" s="1">
        <v>2555.1691902809098</v>
      </c>
      <c r="H33" s="1">
        <v>1501.91795512371</v>
      </c>
      <c r="I33" s="1">
        <v>469.92039120107398</v>
      </c>
      <c r="J33" s="1">
        <v>13.7353690381613</v>
      </c>
      <c r="K33" s="1">
        <v>9125.4995179787202</v>
      </c>
      <c r="L33">
        <v>0</v>
      </c>
      <c r="M33" s="1">
        <v>288.72751111108499</v>
      </c>
      <c r="N33" s="1">
        <v>975.84662325392696</v>
      </c>
      <c r="O33" s="1">
        <v>1700.45020460912</v>
      </c>
      <c r="P33" s="1">
        <v>1942.1948214414899</v>
      </c>
      <c r="Q33" s="1">
        <v>1023.5240031088</v>
      </c>
      <c r="R33" s="1">
        <v>1638.60792157336</v>
      </c>
      <c r="S33" s="1">
        <v>1556.1484328809399</v>
      </c>
      <c r="T33" t="s">
        <v>23</v>
      </c>
      <c r="U33" t="s">
        <v>21</v>
      </c>
      <c r="V33" s="9">
        <f t="shared" si="2"/>
        <v>23.567634423953486</v>
      </c>
      <c r="W33" s="9">
        <f t="shared" si="3"/>
        <v>17.474508135128826</v>
      </c>
      <c r="X33" s="9">
        <f t="shared" si="4"/>
        <v>20.899497658469869</v>
      </c>
      <c r="Y33" s="9">
        <f t="shared" si="5"/>
        <v>21.416219849810659</v>
      </c>
      <c r="Z33" s="9">
        <f t="shared" si="6"/>
        <v>12.588366064233595</v>
      </c>
      <c r="AA33" s="9">
        <f t="shared" si="7"/>
        <v>3.9386505003861707</v>
      </c>
      <c r="AB33" s="9">
        <f t="shared" si="8"/>
        <v>0.11512336801744448</v>
      </c>
      <c r="AC33" s="9">
        <f t="shared" si="9"/>
        <v>0</v>
      </c>
      <c r="AD33" s="9">
        <f t="shared" si="10"/>
        <v>3.1639639073153725</v>
      </c>
      <c r="AE33" s="9">
        <f t="shared" si="11"/>
        <v>10.693624182778709</v>
      </c>
      <c r="AF33" s="9">
        <f t="shared" si="12"/>
        <v>18.634050675899509</v>
      </c>
      <c r="AG33" s="9">
        <f t="shared" si="13"/>
        <v>21.283161733941792</v>
      </c>
      <c r="AH33" s="9">
        <f t="shared" si="14"/>
        <v>11.216087416281059</v>
      </c>
      <c r="AI33" s="9">
        <f t="shared" si="15"/>
        <v>17.956364123903963</v>
      </c>
      <c r="AJ33" s="9">
        <f t="shared" si="16"/>
        <v>17.052747959879611</v>
      </c>
    </row>
    <row r="34" spans="1:36" x14ac:dyDescent="0.25">
      <c r="A34" t="s">
        <v>86</v>
      </c>
      <c r="B34" t="s">
        <v>87</v>
      </c>
      <c r="C34" s="1">
        <v>5610.99999999998</v>
      </c>
      <c r="D34" s="1">
        <v>979.39542805892404</v>
      </c>
      <c r="E34" s="1">
        <v>1027.31416132665</v>
      </c>
      <c r="F34" s="1">
        <v>1052.62177103504</v>
      </c>
      <c r="G34" s="1">
        <v>1383.6091946277099</v>
      </c>
      <c r="H34" s="1">
        <v>836.65433357553002</v>
      </c>
      <c r="I34" s="1">
        <v>258.03128326292</v>
      </c>
      <c r="J34" s="1">
        <v>73.373828113214799</v>
      </c>
      <c r="K34" s="1">
        <v>4609.5225684490997</v>
      </c>
      <c r="L34">
        <v>0</v>
      </c>
      <c r="M34" s="1">
        <v>115.193609209257</v>
      </c>
      <c r="N34" s="1">
        <v>861.46321420380605</v>
      </c>
      <c r="O34" s="1">
        <v>1042.87852939921</v>
      </c>
      <c r="P34" s="1">
        <v>776.58150301562898</v>
      </c>
      <c r="Q34" s="1">
        <v>269.85418434981602</v>
      </c>
      <c r="R34" s="1">
        <v>1001.87341196878</v>
      </c>
      <c r="S34" s="1">
        <v>541.67811630260098</v>
      </c>
      <c r="T34" t="s">
        <v>23</v>
      </c>
      <c r="U34" t="s">
        <v>21</v>
      </c>
      <c r="V34" s="9">
        <f t="shared" si="2"/>
        <v>17.454917627141818</v>
      </c>
      <c r="W34" s="9">
        <f t="shared" si="3"/>
        <v>18.308931764866401</v>
      </c>
      <c r="X34" s="9">
        <f t="shared" si="4"/>
        <v>18.75996740393947</v>
      </c>
      <c r="Y34" s="9">
        <f t="shared" si="5"/>
        <v>24.658869980889587</v>
      </c>
      <c r="Z34" s="9">
        <f t="shared" si="6"/>
        <v>14.910966558109658</v>
      </c>
      <c r="AA34" s="9">
        <f t="shared" si="7"/>
        <v>4.5986683882181589</v>
      </c>
      <c r="AB34" s="9">
        <f t="shared" si="8"/>
        <v>1.3076782768350572</v>
      </c>
      <c r="AC34" s="9">
        <f t="shared" si="9"/>
        <v>0</v>
      </c>
      <c r="AD34" s="9">
        <f t="shared" si="10"/>
        <v>2.4990355833752766</v>
      </c>
      <c r="AE34" s="9">
        <f t="shared" si="11"/>
        <v>18.688773108527165</v>
      </c>
      <c r="AF34" s="9">
        <f t="shared" si="12"/>
        <v>22.624436997823235</v>
      </c>
      <c r="AG34" s="9">
        <f t="shared" si="13"/>
        <v>16.847330531172869</v>
      </c>
      <c r="AH34" s="9">
        <f t="shared" si="14"/>
        <v>5.85427623669516</v>
      </c>
      <c r="AI34" s="9">
        <f t="shared" si="15"/>
        <v>21.73486292976034</v>
      </c>
      <c r="AJ34" s="9">
        <f t="shared" si="16"/>
        <v>11.751284612645939</v>
      </c>
    </row>
    <row r="35" spans="1:36" x14ac:dyDescent="0.25">
      <c r="A35" t="s">
        <v>88</v>
      </c>
      <c r="B35" t="s">
        <v>89</v>
      </c>
      <c r="C35" s="1">
        <v>22619</v>
      </c>
      <c r="D35" s="1">
        <v>4165.9162515773496</v>
      </c>
      <c r="E35" s="1">
        <v>3972.5827030844398</v>
      </c>
      <c r="F35" s="1">
        <v>5038.85740995386</v>
      </c>
      <c r="G35" s="1">
        <v>4386.9498367158303</v>
      </c>
      <c r="H35" s="1">
        <v>3002.7032161514499</v>
      </c>
      <c r="I35" s="1">
        <v>1727.2079214104201</v>
      </c>
      <c r="J35" s="1">
        <v>324.78266110664902</v>
      </c>
      <c r="K35" s="1">
        <v>18448.672103995199</v>
      </c>
      <c r="L35">
        <v>0</v>
      </c>
      <c r="M35" s="1">
        <v>883.55105052184297</v>
      </c>
      <c r="N35" s="1">
        <v>5375.25276114397</v>
      </c>
      <c r="O35" s="1">
        <v>2949.51924039305</v>
      </c>
      <c r="P35" s="1">
        <v>1946.37700974369</v>
      </c>
      <c r="Q35" s="1">
        <v>491.53116664835102</v>
      </c>
      <c r="R35" s="1">
        <v>3872.4476170463599</v>
      </c>
      <c r="S35" s="1">
        <v>2929.9932584979401</v>
      </c>
      <c r="T35" t="s">
        <v>23</v>
      </c>
      <c r="U35" t="s">
        <v>21</v>
      </c>
      <c r="V35" s="9">
        <f t="shared" si="2"/>
        <v>18.417773781234136</v>
      </c>
      <c r="W35" s="9">
        <f t="shared" si="3"/>
        <v>17.56303418844529</v>
      </c>
      <c r="X35" s="9">
        <f t="shared" si="4"/>
        <v>22.277100711586982</v>
      </c>
      <c r="Y35" s="9">
        <f t="shared" si="5"/>
        <v>19.394976951747779</v>
      </c>
      <c r="Z35" s="9">
        <f t="shared" si="6"/>
        <v>13.275136903273573</v>
      </c>
      <c r="AA35" s="9">
        <f t="shared" si="7"/>
        <v>7.6360932022212307</v>
      </c>
      <c r="AB35" s="9">
        <f t="shared" si="8"/>
        <v>1.4358842614909988</v>
      </c>
      <c r="AC35" s="9">
        <f t="shared" si="9"/>
        <v>0</v>
      </c>
      <c r="AD35" s="9">
        <f t="shared" si="10"/>
        <v>4.7892392771754198</v>
      </c>
      <c r="AE35" s="9">
        <f t="shared" si="11"/>
        <v>29.136258321702829</v>
      </c>
      <c r="AF35" s="9">
        <f t="shared" si="12"/>
        <v>15.98770482648618</v>
      </c>
      <c r="AG35" s="9">
        <f t="shared" si="13"/>
        <v>10.550228215732597</v>
      </c>
      <c r="AH35" s="9">
        <f t="shared" si="14"/>
        <v>2.6643173225562733</v>
      </c>
      <c r="AI35" s="9">
        <f t="shared" si="15"/>
        <v>20.990386707603481</v>
      </c>
      <c r="AJ35" s="9">
        <f t="shared" si="16"/>
        <v>15.881865328743244</v>
      </c>
    </row>
    <row r="36" spans="1:36" x14ac:dyDescent="0.25">
      <c r="A36" t="s">
        <v>90</v>
      </c>
      <c r="B36" t="s">
        <v>91</v>
      </c>
      <c r="C36" s="1">
        <v>74859</v>
      </c>
      <c r="D36" s="1">
        <v>12220.7053793414</v>
      </c>
      <c r="E36" s="1">
        <v>13441.7529581829</v>
      </c>
      <c r="F36" s="1">
        <v>14156.206552711699</v>
      </c>
      <c r="G36" s="1">
        <v>15702.560557995101</v>
      </c>
      <c r="H36" s="1">
        <v>11296.2494804537</v>
      </c>
      <c r="I36" s="1">
        <v>6820.4339078105204</v>
      </c>
      <c r="J36" s="1">
        <v>1221.09116350473</v>
      </c>
      <c r="K36" s="1">
        <v>62628.454445714997</v>
      </c>
      <c r="L36" s="1">
        <v>4.9618379446172503</v>
      </c>
      <c r="M36" s="1">
        <v>2477.0874187878399</v>
      </c>
      <c r="N36" s="1">
        <v>14105.913440486</v>
      </c>
      <c r="O36" s="1">
        <v>9878.1113622147404</v>
      </c>
      <c r="P36" s="1">
        <v>7819.3733351083101</v>
      </c>
      <c r="Q36" s="1">
        <v>2832.53119736285</v>
      </c>
      <c r="R36" s="1">
        <v>15790.436662108101</v>
      </c>
      <c r="S36" s="1">
        <v>9720.0391917024899</v>
      </c>
      <c r="T36" t="s">
        <v>23</v>
      </c>
      <c r="U36" t="s">
        <v>21</v>
      </c>
      <c r="V36" s="9">
        <f t="shared" si="2"/>
        <v>16.324964772894909</v>
      </c>
      <c r="W36" s="9">
        <f t="shared" si="3"/>
        <v>17.956094735680278</v>
      </c>
      <c r="X36" s="9">
        <f t="shared" si="4"/>
        <v>18.91049379862368</v>
      </c>
      <c r="Y36" s="9">
        <f t="shared" si="5"/>
        <v>20.976182634012076</v>
      </c>
      <c r="Z36" s="9">
        <f t="shared" si="6"/>
        <v>15.090035240189822</v>
      </c>
      <c r="AA36" s="9">
        <f t="shared" si="7"/>
        <v>9.111040633471621</v>
      </c>
      <c r="AB36" s="9">
        <f t="shared" si="8"/>
        <v>1.6311881851276799</v>
      </c>
      <c r="AC36" s="9">
        <f t="shared" si="9"/>
        <v>7.9226575021391667E-3</v>
      </c>
      <c r="AD36" s="9">
        <f t="shared" si="10"/>
        <v>3.9552108394035592</v>
      </c>
      <c r="AE36" s="9">
        <f t="shared" si="11"/>
        <v>22.523170283106225</v>
      </c>
      <c r="AF36" s="9">
        <f t="shared" si="12"/>
        <v>15.772561289656087</v>
      </c>
      <c r="AG36" s="9">
        <f t="shared" si="13"/>
        <v>12.485336584325221</v>
      </c>
      <c r="AH36" s="9">
        <f t="shared" si="14"/>
        <v>4.5227544291676995</v>
      </c>
      <c r="AI36" s="9">
        <f t="shared" si="15"/>
        <v>25.212879356291495</v>
      </c>
      <c r="AJ36" s="9">
        <f t="shared" si="16"/>
        <v>15.520164560547492</v>
      </c>
    </row>
    <row r="37" spans="1:36" x14ac:dyDescent="0.25">
      <c r="A37" t="s">
        <v>92</v>
      </c>
      <c r="B37" t="s">
        <v>93</v>
      </c>
      <c r="C37" s="1">
        <v>14056</v>
      </c>
      <c r="D37" s="1">
        <v>2581.24582732401</v>
      </c>
      <c r="E37" s="1">
        <v>2473.0413813557798</v>
      </c>
      <c r="F37" s="1">
        <v>3215.8423487181299</v>
      </c>
      <c r="G37" s="1">
        <v>2823.4414284004101</v>
      </c>
      <c r="H37" s="1">
        <v>1822.9071235870499</v>
      </c>
      <c r="I37" s="1">
        <v>946.18170126357597</v>
      </c>
      <c r="J37" s="1">
        <v>193.340189351048</v>
      </c>
      <c r="K37" s="1">
        <v>11470.656507544099</v>
      </c>
      <c r="L37">
        <v>0</v>
      </c>
      <c r="M37" s="1">
        <v>422.07938932246702</v>
      </c>
      <c r="N37" s="1">
        <v>2727.7639262243201</v>
      </c>
      <c r="O37" s="1">
        <v>2001.9456549399799</v>
      </c>
      <c r="P37" s="1">
        <v>1670.7104852321299</v>
      </c>
      <c r="Q37" s="1">
        <v>488.764957810439</v>
      </c>
      <c r="R37" s="1">
        <v>2305.7993289342498</v>
      </c>
      <c r="S37" s="1">
        <v>1853.5927650804999</v>
      </c>
      <c r="T37" t="s">
        <v>23</v>
      </c>
      <c r="U37" t="s">
        <v>21</v>
      </c>
      <c r="V37" s="9">
        <f t="shared" si="2"/>
        <v>18.364014138617033</v>
      </c>
      <c r="W37" s="9">
        <f t="shared" si="3"/>
        <v>17.594204477488475</v>
      </c>
      <c r="X37" s="9">
        <f t="shared" si="4"/>
        <v>22.878787341477874</v>
      </c>
      <c r="Y37" s="9">
        <f t="shared" si="5"/>
        <v>20.087090412638091</v>
      </c>
      <c r="Z37" s="9">
        <f t="shared" si="6"/>
        <v>12.968889610038772</v>
      </c>
      <c r="AA37" s="9">
        <f t="shared" si="7"/>
        <v>6.7315146646526465</v>
      </c>
      <c r="AB37" s="9">
        <f t="shared" si="8"/>
        <v>1.3754993550871371</v>
      </c>
      <c r="AC37" s="9">
        <f t="shared" si="9"/>
        <v>0</v>
      </c>
      <c r="AD37" s="9">
        <f t="shared" si="10"/>
        <v>3.6796445699936267</v>
      </c>
      <c r="AE37" s="9">
        <f t="shared" si="11"/>
        <v>23.780364484197619</v>
      </c>
      <c r="AF37" s="9">
        <f t="shared" si="12"/>
        <v>17.452755678136878</v>
      </c>
      <c r="AG37" s="9">
        <f t="shared" si="13"/>
        <v>14.565081642304655</v>
      </c>
      <c r="AH37" s="9">
        <f t="shared" si="14"/>
        <v>4.2610024760917975</v>
      </c>
      <c r="AI37" s="9">
        <f t="shared" si="15"/>
        <v>20.101720659299282</v>
      </c>
      <c r="AJ37" s="9">
        <f t="shared" si="16"/>
        <v>16.159430489976025</v>
      </c>
    </row>
    <row r="38" spans="1:36" x14ac:dyDescent="0.25">
      <c r="A38" t="s">
        <v>94</v>
      </c>
      <c r="B38" t="s">
        <v>95</v>
      </c>
      <c r="C38" s="1">
        <v>3775</v>
      </c>
      <c r="D38" s="1">
        <v>657</v>
      </c>
      <c r="E38" s="1">
        <v>642</v>
      </c>
      <c r="F38" s="1">
        <v>621</v>
      </c>
      <c r="G38" s="1">
        <v>871</v>
      </c>
      <c r="H38" s="1">
        <v>648</v>
      </c>
      <c r="I38" s="1">
        <v>278</v>
      </c>
      <c r="J38" s="1">
        <v>58</v>
      </c>
      <c r="K38" s="1">
        <v>3090</v>
      </c>
      <c r="L38">
        <v>0</v>
      </c>
      <c r="M38" s="1">
        <v>205</v>
      </c>
      <c r="N38" s="1">
        <v>360</v>
      </c>
      <c r="O38" s="1">
        <v>575</v>
      </c>
      <c r="P38" s="1">
        <v>480</v>
      </c>
      <c r="Q38" s="1">
        <v>160</v>
      </c>
      <c r="R38" s="1">
        <v>765</v>
      </c>
      <c r="S38" s="1">
        <v>545</v>
      </c>
      <c r="T38" t="s">
        <v>23</v>
      </c>
      <c r="U38" t="s">
        <v>21</v>
      </c>
      <c r="V38" s="9">
        <f t="shared" si="2"/>
        <v>17.403973509933778</v>
      </c>
      <c r="W38" s="9">
        <f t="shared" si="3"/>
        <v>17.006622516556291</v>
      </c>
      <c r="X38" s="9">
        <f t="shared" si="4"/>
        <v>16.450331125827812</v>
      </c>
      <c r="Y38" s="9">
        <f t="shared" si="5"/>
        <v>23.072847682119203</v>
      </c>
      <c r="Z38" s="9">
        <f t="shared" si="6"/>
        <v>17.165562913907284</v>
      </c>
      <c r="AA38" s="9">
        <f t="shared" si="7"/>
        <v>7.3642384105960259</v>
      </c>
      <c r="AB38" s="9">
        <f t="shared" si="8"/>
        <v>1.5364238410596027</v>
      </c>
      <c r="AC38" s="9">
        <f t="shared" si="9"/>
        <v>0</v>
      </c>
      <c r="AD38" s="9">
        <f t="shared" si="10"/>
        <v>6.6343042071197411</v>
      </c>
      <c r="AE38" s="9">
        <f t="shared" si="11"/>
        <v>11.650485436893204</v>
      </c>
      <c r="AF38" s="9">
        <f t="shared" si="12"/>
        <v>18.608414239482201</v>
      </c>
      <c r="AG38" s="9">
        <f t="shared" si="13"/>
        <v>15.53398058252427</v>
      </c>
      <c r="AH38" s="9">
        <f t="shared" si="14"/>
        <v>5.1779935275080913</v>
      </c>
      <c r="AI38" s="9">
        <f t="shared" si="15"/>
        <v>24.757281553398059</v>
      </c>
      <c r="AJ38" s="9">
        <f t="shared" si="16"/>
        <v>17.637540453074433</v>
      </c>
    </row>
    <row r="39" spans="1:36" x14ac:dyDescent="0.25">
      <c r="A39" t="s">
        <v>96</v>
      </c>
      <c r="B39" t="s">
        <v>97</v>
      </c>
      <c r="C39" s="1">
        <v>26472</v>
      </c>
      <c r="D39" s="1">
        <v>4772.4032531517596</v>
      </c>
      <c r="E39" s="1">
        <v>4768.2551816945497</v>
      </c>
      <c r="F39" s="1">
        <v>4685.7395669060897</v>
      </c>
      <c r="G39" s="1">
        <v>5581.5348730362502</v>
      </c>
      <c r="H39" s="1">
        <v>4381.1700670264299</v>
      </c>
      <c r="I39" s="1">
        <v>1975.86495211648</v>
      </c>
      <c r="J39" s="1">
        <v>307.032106068443</v>
      </c>
      <c r="K39" s="1">
        <v>21705.6650867155</v>
      </c>
      <c r="L39">
        <v>0</v>
      </c>
      <c r="M39" s="1">
        <v>712.98540891200798</v>
      </c>
      <c r="N39" s="1">
        <v>3487.0998225448302</v>
      </c>
      <c r="O39" s="1">
        <v>3316.7516389982402</v>
      </c>
      <c r="P39" s="1">
        <v>3244.03624726612</v>
      </c>
      <c r="Q39" s="1">
        <v>1691.1645205878201</v>
      </c>
      <c r="R39" s="1">
        <v>5609.9190521708997</v>
      </c>
      <c r="S39" s="1">
        <v>3643.70839623555</v>
      </c>
      <c r="T39" t="s">
        <v>23</v>
      </c>
      <c r="U39" t="s">
        <v>21</v>
      </c>
      <c r="V39" s="9">
        <f t="shared" si="2"/>
        <v>18.028117456753399</v>
      </c>
      <c r="W39" s="9">
        <f t="shared" si="3"/>
        <v>18.012447800296727</v>
      </c>
      <c r="X39" s="9">
        <f t="shared" si="4"/>
        <v>17.700738768910888</v>
      </c>
      <c r="Y39" s="9">
        <f t="shared" si="5"/>
        <v>21.08467389330708</v>
      </c>
      <c r="Z39" s="9">
        <f t="shared" si="6"/>
        <v>16.550204242318035</v>
      </c>
      <c r="AA39" s="9">
        <f t="shared" si="7"/>
        <v>7.4639806290287103</v>
      </c>
      <c r="AB39" s="9">
        <f t="shared" si="8"/>
        <v>1.159837209385173</v>
      </c>
      <c r="AC39" s="9">
        <f t="shared" si="9"/>
        <v>0</v>
      </c>
      <c r="AD39" s="9">
        <f t="shared" si="10"/>
        <v>3.2847895057054752</v>
      </c>
      <c r="AE39" s="9">
        <f t="shared" si="11"/>
        <v>16.065390342169415</v>
      </c>
      <c r="AF39" s="9">
        <f t="shared" si="12"/>
        <v>15.280580556954179</v>
      </c>
      <c r="AG39" s="9">
        <f t="shared" si="13"/>
        <v>14.94557404394655</v>
      </c>
      <c r="AH39" s="9">
        <f t="shared" si="14"/>
        <v>7.7913508470323816</v>
      </c>
      <c r="AI39" s="9">
        <f t="shared" si="15"/>
        <v>25.845414226004682</v>
      </c>
      <c r="AJ39" s="9">
        <f t="shared" si="16"/>
        <v>16.786900478187171</v>
      </c>
    </row>
    <row r="40" spans="1:36" x14ac:dyDescent="0.25">
      <c r="A40" t="s">
        <v>98</v>
      </c>
      <c r="B40" t="s">
        <v>99</v>
      </c>
      <c r="C40" s="1">
        <v>29017</v>
      </c>
      <c r="D40" s="1">
        <v>5377.8146204257901</v>
      </c>
      <c r="E40" s="1">
        <v>5355.6609908783703</v>
      </c>
      <c r="F40" s="1">
        <v>5901.52095530936</v>
      </c>
      <c r="G40" s="1">
        <v>6118.9748074582403</v>
      </c>
      <c r="H40" s="1">
        <v>4154.7945716015702</v>
      </c>
      <c r="I40" s="1">
        <v>1896.5992216208899</v>
      </c>
      <c r="J40" s="1">
        <v>211.63483270578499</v>
      </c>
      <c r="K40" s="1">
        <v>23613.801615987799</v>
      </c>
      <c r="L40">
        <v>0</v>
      </c>
      <c r="M40" s="1">
        <v>697.53596061497797</v>
      </c>
      <c r="N40" s="1">
        <v>3237.5548414115601</v>
      </c>
      <c r="O40" s="1">
        <v>3915.79605380152</v>
      </c>
      <c r="P40" s="1">
        <v>4204.8259336343299</v>
      </c>
      <c r="Q40" s="1">
        <v>2240.1794550670202</v>
      </c>
      <c r="R40" s="1">
        <v>5044.70983411832</v>
      </c>
      <c r="S40" s="1">
        <v>4273.1995373401096</v>
      </c>
      <c r="T40" t="s">
        <v>23</v>
      </c>
      <c r="U40" t="s">
        <v>21</v>
      </c>
      <c r="V40" s="9">
        <f t="shared" si="2"/>
        <v>18.533323983960404</v>
      </c>
      <c r="W40" s="9">
        <f t="shared" si="3"/>
        <v>18.456976913114278</v>
      </c>
      <c r="X40" s="9">
        <f t="shared" si="4"/>
        <v>20.338149895955336</v>
      </c>
      <c r="Y40" s="9">
        <f t="shared" si="5"/>
        <v>21.087551461068479</v>
      </c>
      <c r="Z40" s="9">
        <f t="shared" si="6"/>
        <v>14.318484238899853</v>
      </c>
      <c r="AA40" s="9">
        <f t="shared" si="7"/>
        <v>6.536165770482441</v>
      </c>
      <c r="AB40" s="9">
        <f t="shared" si="8"/>
        <v>0.72934773651923002</v>
      </c>
      <c r="AC40" s="9">
        <f t="shared" si="9"/>
        <v>0</v>
      </c>
      <c r="AD40" s="9">
        <f t="shared" si="10"/>
        <v>2.9539333477872067</v>
      </c>
      <c r="AE40" s="9">
        <f t="shared" si="11"/>
        <v>13.710434660463832</v>
      </c>
      <c r="AF40" s="9">
        <f t="shared" si="12"/>
        <v>16.582658385468598</v>
      </c>
      <c r="AG40" s="9">
        <f t="shared" si="13"/>
        <v>17.806645461048674</v>
      </c>
      <c r="AH40" s="9">
        <f t="shared" si="14"/>
        <v>9.4867378472016117</v>
      </c>
      <c r="AI40" s="9">
        <f t="shared" si="15"/>
        <v>21.363395509780108</v>
      </c>
      <c r="AJ40" s="9">
        <f t="shared" si="16"/>
        <v>18.096194788250134</v>
      </c>
    </row>
    <row r="41" spans="1:36" x14ac:dyDescent="0.25">
      <c r="A41" t="s">
        <v>100</v>
      </c>
      <c r="B41" t="s">
        <v>101</v>
      </c>
      <c r="C41" s="1">
        <v>14796</v>
      </c>
      <c r="D41" s="1">
        <v>3624.96027724746</v>
      </c>
      <c r="E41" s="1">
        <v>3410.0913603665999</v>
      </c>
      <c r="F41" s="1">
        <v>3010.1399013261698</v>
      </c>
      <c r="G41" s="1">
        <v>2580.8163853876599</v>
      </c>
      <c r="H41" s="1">
        <v>1536.82938047419</v>
      </c>
      <c r="I41" s="1">
        <v>588.42557555774601</v>
      </c>
      <c r="J41" s="1">
        <v>44.737119640182598</v>
      </c>
      <c r="K41" s="1">
        <v>11171.039722752599</v>
      </c>
      <c r="L41">
        <v>0</v>
      </c>
      <c r="M41" s="1">
        <v>289.99400666050099</v>
      </c>
      <c r="N41" s="1">
        <v>554.85146354504104</v>
      </c>
      <c r="O41" s="1">
        <v>1471.98654722068</v>
      </c>
      <c r="P41" s="1">
        <v>2556.50547765392</v>
      </c>
      <c r="Q41" s="1">
        <v>1811.13788492293</v>
      </c>
      <c r="R41" s="1">
        <v>1615.7493060229201</v>
      </c>
      <c r="S41" s="1">
        <v>2870.8150367265598</v>
      </c>
      <c r="T41" t="s">
        <v>23</v>
      </c>
      <c r="U41" t="s">
        <v>21</v>
      </c>
      <c r="V41" s="9">
        <f t="shared" si="2"/>
        <v>24.499596358796026</v>
      </c>
      <c r="W41" s="9">
        <f t="shared" si="3"/>
        <v>23.047386863791562</v>
      </c>
      <c r="X41" s="9">
        <f t="shared" si="4"/>
        <v>20.344281571547512</v>
      </c>
      <c r="Y41" s="9">
        <f t="shared" si="5"/>
        <v>17.442662783101241</v>
      </c>
      <c r="Z41" s="9">
        <f t="shared" si="6"/>
        <v>10.386789540917748</v>
      </c>
      <c r="AA41" s="9">
        <f t="shared" si="7"/>
        <v>3.9769233276408897</v>
      </c>
      <c r="AB41" s="9">
        <f t="shared" si="8"/>
        <v>0.30235955420507299</v>
      </c>
      <c r="AC41" s="9">
        <f t="shared" si="9"/>
        <v>0</v>
      </c>
      <c r="AD41" s="9">
        <f t="shared" si="10"/>
        <v>2.595944637721197</v>
      </c>
      <c r="AE41" s="9">
        <f t="shared" si="11"/>
        <v>4.9668739644256039</v>
      </c>
      <c r="AF41" s="9">
        <f t="shared" si="12"/>
        <v>13.176808817738008</v>
      </c>
      <c r="AG41" s="9">
        <f t="shared" si="13"/>
        <v>22.885116704463606</v>
      </c>
      <c r="AH41" s="9">
        <f t="shared" si="14"/>
        <v>16.212796032173241</v>
      </c>
      <c r="AI41" s="9">
        <f t="shared" si="15"/>
        <v>14.46373252734967</v>
      </c>
      <c r="AJ41" s="9">
        <f t="shared" si="16"/>
        <v>25.698727316128249</v>
      </c>
    </row>
    <row r="42" spans="1:36" x14ac:dyDescent="0.25">
      <c r="A42" t="s">
        <v>102</v>
      </c>
      <c r="B42" t="s">
        <v>103</v>
      </c>
      <c r="C42" s="1">
        <v>10458</v>
      </c>
      <c r="D42" s="1">
        <v>2230.8399948518099</v>
      </c>
      <c r="E42" s="1">
        <v>1706.5615998727401</v>
      </c>
      <c r="F42" s="1">
        <v>2047.82966694384</v>
      </c>
      <c r="G42" s="1">
        <v>2010.80587078908</v>
      </c>
      <c r="H42" s="1">
        <v>1561.13040432101</v>
      </c>
      <c r="I42" s="1">
        <v>767.32837865236002</v>
      </c>
      <c r="J42" s="1">
        <v>133.504084569165</v>
      </c>
      <c r="K42" s="1">
        <v>8200.1128448818199</v>
      </c>
      <c r="L42" s="1">
        <v>4.4280269846204998</v>
      </c>
      <c r="M42" s="1">
        <v>398.522428615845</v>
      </c>
      <c r="N42" s="1">
        <v>1053.8704223396801</v>
      </c>
      <c r="O42" s="1">
        <v>1492.24509381711</v>
      </c>
      <c r="P42" s="1">
        <v>1284.12782553994</v>
      </c>
      <c r="Q42" s="1">
        <v>766.04866833934602</v>
      </c>
      <c r="R42" s="1">
        <v>2078.41227756849</v>
      </c>
      <c r="S42" s="1">
        <v>1122.45810167678</v>
      </c>
      <c r="T42" t="s">
        <v>23</v>
      </c>
      <c r="U42" t="s">
        <v>21</v>
      </c>
      <c r="V42" s="9">
        <f t="shared" si="2"/>
        <v>21.331420872555075</v>
      </c>
      <c r="W42" s="9">
        <f t="shared" si="3"/>
        <v>16.318240580156246</v>
      </c>
      <c r="X42" s="9">
        <f t="shared" si="4"/>
        <v>19.581465547368904</v>
      </c>
      <c r="Y42" s="9">
        <f t="shared" si="5"/>
        <v>19.227441870234081</v>
      </c>
      <c r="Z42" s="9">
        <f t="shared" si="6"/>
        <v>14.927619088936794</v>
      </c>
      <c r="AA42" s="9">
        <f t="shared" si="7"/>
        <v>7.337238273593039</v>
      </c>
      <c r="AB42" s="9">
        <f t="shared" si="8"/>
        <v>1.2765737671559094</v>
      </c>
      <c r="AC42" s="9">
        <f t="shared" si="9"/>
        <v>5.3999585961604125E-2</v>
      </c>
      <c r="AD42" s="9">
        <f t="shared" si="10"/>
        <v>4.8599627365443716</v>
      </c>
      <c r="AE42" s="9">
        <f t="shared" si="11"/>
        <v>12.851901458861795</v>
      </c>
      <c r="AF42" s="9">
        <f t="shared" si="12"/>
        <v>18.197860469060608</v>
      </c>
      <c r="AG42" s="9">
        <f t="shared" si="13"/>
        <v>15.659879928865136</v>
      </c>
      <c r="AH42" s="9">
        <f t="shared" si="14"/>
        <v>9.3419283713575076</v>
      </c>
      <c r="AI42" s="9">
        <f t="shared" si="15"/>
        <v>25.346142387122772</v>
      </c>
      <c r="AJ42" s="9">
        <f t="shared" si="16"/>
        <v>13.688325062226102</v>
      </c>
    </row>
    <row r="43" spans="1:36" x14ac:dyDescent="0.25">
      <c r="A43" t="s">
        <v>104</v>
      </c>
      <c r="B43" t="s">
        <v>105</v>
      </c>
      <c r="C43" s="1">
        <v>54753</v>
      </c>
      <c r="D43" s="1">
        <v>9996.7790452930403</v>
      </c>
      <c r="E43" s="1">
        <v>11769.9146950825</v>
      </c>
      <c r="F43" s="1">
        <v>11402.864140842799</v>
      </c>
      <c r="G43" s="1">
        <v>10606.6771351847</v>
      </c>
      <c r="H43" s="1">
        <v>7081.38210455228</v>
      </c>
      <c r="I43" s="1">
        <v>3499.7920695753</v>
      </c>
      <c r="J43" s="1">
        <v>395.59080946946</v>
      </c>
      <c r="K43" s="1">
        <v>44742.441350579596</v>
      </c>
      <c r="L43" s="1">
        <v>9.8617679234743605</v>
      </c>
      <c r="M43" s="1">
        <v>1310.49648003282</v>
      </c>
      <c r="N43" s="1">
        <v>5871.3691451056202</v>
      </c>
      <c r="O43" s="1">
        <v>7047.0875190247398</v>
      </c>
      <c r="P43" s="1">
        <v>8678.5669067974704</v>
      </c>
      <c r="Q43" s="1">
        <v>3794.3240981172198</v>
      </c>
      <c r="R43" s="1">
        <v>8556.6977420401909</v>
      </c>
      <c r="S43" s="1">
        <v>9474.0376915380293</v>
      </c>
      <c r="T43" t="s">
        <v>23</v>
      </c>
      <c r="U43" t="s">
        <v>21</v>
      </c>
      <c r="V43" s="9">
        <f t="shared" si="2"/>
        <v>18.257956724367688</v>
      </c>
      <c r="W43" s="9">
        <f t="shared" si="3"/>
        <v>21.496383202897558</v>
      </c>
      <c r="X43" s="9">
        <f t="shared" si="4"/>
        <v>20.826007964573265</v>
      </c>
      <c r="Y43" s="9">
        <f t="shared" si="5"/>
        <v>19.371864802265996</v>
      </c>
      <c r="Z43" s="9">
        <f t="shared" si="6"/>
        <v>12.933322565982284</v>
      </c>
      <c r="AA43" s="9">
        <f t="shared" si="7"/>
        <v>6.3919640377245086</v>
      </c>
      <c r="AB43" s="9">
        <f t="shared" si="8"/>
        <v>0.7225007021888481</v>
      </c>
      <c r="AC43" s="9">
        <f t="shared" si="9"/>
        <v>2.2041193161996757E-2</v>
      </c>
      <c r="AD43" s="9">
        <f t="shared" si="10"/>
        <v>2.9289784832356802</v>
      </c>
      <c r="AE43" s="9">
        <f t="shared" si="11"/>
        <v>13.122594493895587</v>
      </c>
      <c r="AF43" s="9">
        <f t="shared" si="12"/>
        <v>15.750341971300259</v>
      </c>
      <c r="AG43" s="9">
        <f t="shared" si="13"/>
        <v>19.396721870397105</v>
      </c>
      <c r="AH43" s="9">
        <f t="shared" si="14"/>
        <v>8.4803689373737488</v>
      </c>
      <c r="AI43" s="9">
        <f t="shared" si="15"/>
        <v>19.12434253418169</v>
      </c>
      <c r="AJ43" s="9">
        <f t="shared" si="16"/>
        <v>21.17461051645386</v>
      </c>
    </row>
    <row r="44" spans="1:36" x14ac:dyDescent="0.25">
      <c r="A44" t="s">
        <v>106</v>
      </c>
      <c r="B44" t="s">
        <v>107</v>
      </c>
      <c r="C44" s="1">
        <v>21384</v>
      </c>
      <c r="D44" s="1">
        <v>4646.82321374</v>
      </c>
      <c r="E44" s="1">
        <v>4016.2976699481701</v>
      </c>
      <c r="F44" s="1">
        <v>4410.8039192717397</v>
      </c>
      <c r="G44" s="1">
        <v>4112.1371538410203</v>
      </c>
      <c r="H44" s="1">
        <v>2688.0064514974401</v>
      </c>
      <c r="I44" s="1">
        <v>1349.06753083896</v>
      </c>
      <c r="J44" s="1">
        <v>160.86406086267399</v>
      </c>
      <c r="K44" s="1">
        <v>16732.2554443599</v>
      </c>
      <c r="L44" s="1">
        <v>7.1226108718822703</v>
      </c>
      <c r="M44" s="1">
        <v>621.61339542584403</v>
      </c>
      <c r="N44" s="1">
        <v>1309.5490972694399</v>
      </c>
      <c r="O44" s="1">
        <v>2547.0383526390301</v>
      </c>
      <c r="P44" s="1">
        <v>3328.55944495733</v>
      </c>
      <c r="Q44" s="1">
        <v>2531.7855231265498</v>
      </c>
      <c r="R44" s="1">
        <v>3530.5289868620698</v>
      </c>
      <c r="S44" s="1">
        <v>2856.0580332077602</v>
      </c>
      <c r="T44" t="s">
        <v>23</v>
      </c>
      <c r="U44" t="s">
        <v>21</v>
      </c>
      <c r="V44" s="9">
        <f t="shared" si="2"/>
        <v>21.73037417573887</v>
      </c>
      <c r="W44" s="9">
        <f t="shared" si="3"/>
        <v>18.781788580004534</v>
      </c>
      <c r="X44" s="9">
        <f t="shared" si="4"/>
        <v>20.626655065804993</v>
      </c>
      <c r="Y44" s="9">
        <f t="shared" si="5"/>
        <v>19.229971725781052</v>
      </c>
      <c r="Z44" s="9">
        <f t="shared" si="6"/>
        <v>12.570176073220352</v>
      </c>
      <c r="AA44" s="9">
        <f t="shared" si="7"/>
        <v>6.3087707203468018</v>
      </c>
      <c r="AB44" s="9">
        <f t="shared" si="8"/>
        <v>0.75226365910341375</v>
      </c>
      <c r="AC44" s="9">
        <f t="shared" si="9"/>
        <v>4.2568145672693257E-2</v>
      </c>
      <c r="AD44" s="9">
        <f t="shared" si="10"/>
        <v>3.7150603963279627</v>
      </c>
      <c r="AE44" s="9">
        <f t="shared" si="11"/>
        <v>7.8264947700811129</v>
      </c>
      <c r="AF44" s="9">
        <f t="shared" si="12"/>
        <v>15.222325293256173</v>
      </c>
      <c r="AG44" s="9">
        <f t="shared" si="13"/>
        <v>19.893070937303428</v>
      </c>
      <c r="AH44" s="9">
        <f t="shared" si="14"/>
        <v>15.131167053632108</v>
      </c>
      <c r="AI44" s="9">
        <f t="shared" si="15"/>
        <v>21.100137985594397</v>
      </c>
      <c r="AJ44" s="9">
        <f t="shared" si="16"/>
        <v>17.069175418132161</v>
      </c>
    </row>
    <row r="45" spans="1:36" x14ac:dyDescent="0.25">
      <c r="A45" t="s">
        <v>108</v>
      </c>
      <c r="B45" t="s">
        <v>109</v>
      </c>
      <c r="C45" s="1">
        <v>33545</v>
      </c>
      <c r="D45" s="1">
        <v>7689.6850780811801</v>
      </c>
      <c r="E45" s="1">
        <v>7538.8609193514203</v>
      </c>
      <c r="F45" s="1">
        <v>6993.2870602011799</v>
      </c>
      <c r="G45" s="1">
        <v>6080.14751410601</v>
      </c>
      <c r="H45" s="1">
        <v>3528.5297862101802</v>
      </c>
      <c r="I45" s="1">
        <v>1471.04794574469</v>
      </c>
      <c r="J45" s="1">
        <v>243.441696305335</v>
      </c>
      <c r="K45" s="1">
        <v>25853.314904396</v>
      </c>
      <c r="L45">
        <v>0</v>
      </c>
      <c r="M45" s="1">
        <v>773.388579615553</v>
      </c>
      <c r="N45" s="1">
        <v>1063.1119669384</v>
      </c>
      <c r="O45" s="1">
        <v>2970.5071885682501</v>
      </c>
      <c r="P45" s="1">
        <v>6093.9404483386897</v>
      </c>
      <c r="Q45" s="1">
        <v>4533.5338210688196</v>
      </c>
      <c r="R45" s="1">
        <v>3963.8640389718798</v>
      </c>
      <c r="S45" s="1">
        <v>6454.9688608944398</v>
      </c>
      <c r="T45" t="s">
        <v>23</v>
      </c>
      <c r="U45" t="s">
        <v>21</v>
      </c>
      <c r="V45" s="9">
        <f t="shared" si="2"/>
        <v>22.923491065974602</v>
      </c>
      <c r="W45" s="9">
        <f t="shared" si="3"/>
        <v>22.473873660311284</v>
      </c>
      <c r="X45" s="9">
        <f t="shared" si="4"/>
        <v>20.847479684606292</v>
      </c>
      <c r="Y45" s="9">
        <f t="shared" si="5"/>
        <v>18.125346591462243</v>
      </c>
      <c r="Z45" s="9">
        <f t="shared" si="6"/>
        <v>10.51879501031504</v>
      </c>
      <c r="AA45" s="9">
        <f t="shared" si="7"/>
        <v>4.3852972000139809</v>
      </c>
      <c r="AB45" s="9">
        <f t="shared" si="8"/>
        <v>0.72571678731654499</v>
      </c>
      <c r="AC45" s="9">
        <f t="shared" si="9"/>
        <v>0</v>
      </c>
      <c r="AD45" s="9">
        <f t="shared" si="10"/>
        <v>2.9914484176419824</v>
      </c>
      <c r="AE45" s="9">
        <f t="shared" si="11"/>
        <v>4.1120915088441228</v>
      </c>
      <c r="AF45" s="9">
        <f t="shared" si="12"/>
        <v>11.489850332744588</v>
      </c>
      <c r="AG45" s="9">
        <f t="shared" si="13"/>
        <v>23.571215029382941</v>
      </c>
      <c r="AH45" s="9">
        <f t="shared" si="14"/>
        <v>17.535599739660288</v>
      </c>
      <c r="AI45" s="9">
        <f t="shared" si="15"/>
        <v>15.332130729192794</v>
      </c>
      <c r="AJ45" s="9">
        <f t="shared" si="16"/>
        <v>24.967664242533406</v>
      </c>
    </row>
    <row r="46" spans="1:36" x14ac:dyDescent="0.25">
      <c r="A46" t="s">
        <v>110</v>
      </c>
      <c r="B46" t="s">
        <v>111</v>
      </c>
      <c r="C46" s="1">
        <v>28456</v>
      </c>
      <c r="D46" s="1">
        <v>5329.3248731076101</v>
      </c>
      <c r="E46" s="1">
        <v>5571.7206428059999</v>
      </c>
      <c r="F46" s="1">
        <v>5921.6274504889097</v>
      </c>
      <c r="G46" s="1">
        <v>5807.88523235306</v>
      </c>
      <c r="H46" s="1">
        <v>3838.3411949996698</v>
      </c>
      <c r="I46" s="1">
        <v>1783.3216275575301</v>
      </c>
      <c r="J46" s="1">
        <v>203.778978687245</v>
      </c>
      <c r="K46" s="1">
        <v>23117.255347753398</v>
      </c>
      <c r="L46" s="1">
        <v>9.4059136875912692</v>
      </c>
      <c r="M46" s="1">
        <v>518.77823617233605</v>
      </c>
      <c r="N46" s="1">
        <v>3222.8489585962102</v>
      </c>
      <c r="O46" s="1">
        <v>3683.4017798371301</v>
      </c>
      <c r="P46" s="1">
        <v>4143.5774607928297</v>
      </c>
      <c r="Q46" s="1">
        <v>2258.8311526498101</v>
      </c>
      <c r="R46" s="1">
        <v>4949.8719502658096</v>
      </c>
      <c r="S46" s="1">
        <v>4330.53989575165</v>
      </c>
      <c r="T46" t="s">
        <v>23</v>
      </c>
      <c r="U46" t="s">
        <v>21</v>
      </c>
      <c r="V46" s="9">
        <f t="shared" si="2"/>
        <v>18.728299385393626</v>
      </c>
      <c r="W46" s="9">
        <f t="shared" si="3"/>
        <v>19.580125958694126</v>
      </c>
      <c r="X46" s="9">
        <f t="shared" si="4"/>
        <v>20.809767537562937</v>
      </c>
      <c r="Y46" s="9">
        <f t="shared" si="5"/>
        <v>20.410054935173815</v>
      </c>
      <c r="Z46" s="9">
        <f t="shared" si="6"/>
        <v>13.488688483974098</v>
      </c>
      <c r="AA46" s="9">
        <f t="shared" si="7"/>
        <v>6.2669441508206702</v>
      </c>
      <c r="AB46" s="9">
        <f t="shared" si="8"/>
        <v>0.71611954838081593</v>
      </c>
      <c r="AC46" s="9">
        <f t="shared" si="9"/>
        <v>4.0687847869904523E-2</v>
      </c>
      <c r="AD46" s="9">
        <f t="shared" si="10"/>
        <v>2.2441169090722202</v>
      </c>
      <c r="AE46" s="9">
        <f t="shared" si="11"/>
        <v>13.94131314515854</v>
      </c>
      <c r="AF46" s="9">
        <f t="shared" si="12"/>
        <v>15.933560123931814</v>
      </c>
      <c r="AG46" s="9">
        <f t="shared" si="13"/>
        <v>17.924175679426039</v>
      </c>
      <c r="AH46" s="9">
        <f t="shared" si="14"/>
        <v>9.7711909077014614</v>
      </c>
      <c r="AI46" s="9">
        <f t="shared" si="15"/>
        <v>21.412022646308021</v>
      </c>
      <c r="AJ46" s="9">
        <f t="shared" si="16"/>
        <v>18.732932740531865</v>
      </c>
    </row>
    <row r="47" spans="1:36" x14ac:dyDescent="0.25">
      <c r="A47" t="s">
        <v>112</v>
      </c>
      <c r="B47" t="s">
        <v>113</v>
      </c>
      <c r="C47" s="1">
        <v>49891</v>
      </c>
      <c r="D47" s="1">
        <v>8528.7411979858698</v>
      </c>
      <c r="E47" s="1">
        <v>9421.0447431315697</v>
      </c>
      <c r="F47" s="1">
        <v>12377.259944625001</v>
      </c>
      <c r="G47" s="1">
        <v>9333.4567530986697</v>
      </c>
      <c r="H47" s="1">
        <v>6252.87252141107</v>
      </c>
      <c r="I47" s="1">
        <v>3329.4480041819402</v>
      </c>
      <c r="J47" s="1">
        <v>648.17683556585098</v>
      </c>
      <c r="K47" s="1">
        <v>41366.258788629399</v>
      </c>
      <c r="L47" s="1">
        <v>0.94299327377564302</v>
      </c>
      <c r="M47" s="1">
        <v>1361.5175964729101</v>
      </c>
      <c r="N47" s="1">
        <v>14198.8102067565</v>
      </c>
      <c r="O47" s="1">
        <v>6826.6919825991299</v>
      </c>
      <c r="P47" s="1">
        <v>4338.8423056209003</v>
      </c>
      <c r="Q47" s="1">
        <v>1399.5379038190599</v>
      </c>
      <c r="R47" s="1">
        <v>8088.0091282241501</v>
      </c>
      <c r="S47" s="1">
        <v>5151.9066718629401</v>
      </c>
      <c r="T47" t="s">
        <v>23</v>
      </c>
      <c r="U47" t="s">
        <v>21</v>
      </c>
      <c r="V47" s="9">
        <f t="shared" si="2"/>
        <v>17.094748948679861</v>
      </c>
      <c r="W47" s="9">
        <f t="shared" si="3"/>
        <v>18.883254982124171</v>
      </c>
      <c r="X47" s="9">
        <f t="shared" si="4"/>
        <v>24.808602643011767</v>
      </c>
      <c r="Y47" s="9">
        <f t="shared" si="5"/>
        <v>18.70769628409667</v>
      </c>
      <c r="Z47" s="9">
        <f t="shared" si="6"/>
        <v>12.533067129163717</v>
      </c>
      <c r="AA47" s="9">
        <f t="shared" si="7"/>
        <v>6.673444116537933</v>
      </c>
      <c r="AB47" s="9">
        <f t="shared" si="8"/>
        <v>1.2991858963858232</v>
      </c>
      <c r="AC47" s="9">
        <f t="shared" si="9"/>
        <v>2.2796194323351513E-3</v>
      </c>
      <c r="AD47" s="9">
        <f t="shared" si="10"/>
        <v>3.2913723318076786</v>
      </c>
      <c r="AE47" s="9">
        <f t="shared" si="11"/>
        <v>34.324617750202286</v>
      </c>
      <c r="AF47" s="9">
        <f t="shared" si="12"/>
        <v>16.503044226169241</v>
      </c>
      <c r="AG47" s="9">
        <f t="shared" si="13"/>
        <v>10.488843885523302</v>
      </c>
      <c r="AH47" s="9">
        <f t="shared" si="14"/>
        <v>3.3832837312417521</v>
      </c>
      <c r="AI47" s="9">
        <f t="shared" si="15"/>
        <v>19.552189066823107</v>
      </c>
      <c r="AJ47" s="9">
        <f t="shared" si="16"/>
        <v>12.45436938880022</v>
      </c>
    </row>
    <row r="48" spans="1:36" x14ac:dyDescent="0.25">
      <c r="A48" t="s">
        <v>114</v>
      </c>
      <c r="B48" t="s">
        <v>115</v>
      </c>
      <c r="C48" s="1">
        <v>93557</v>
      </c>
      <c r="D48" s="1">
        <v>19839.804591057498</v>
      </c>
      <c r="E48" s="1">
        <v>18511.7287769504</v>
      </c>
      <c r="F48" s="1">
        <v>19633.413227811499</v>
      </c>
      <c r="G48" s="1">
        <v>18100.0519914496</v>
      </c>
      <c r="H48" s="1">
        <v>11772.5824981973</v>
      </c>
      <c r="I48" s="1">
        <v>5136.0798038635603</v>
      </c>
      <c r="J48" s="1">
        <v>563.33911067015504</v>
      </c>
      <c r="K48" s="1">
        <v>73691.805792591898</v>
      </c>
      <c r="L48" s="1">
        <v>9.6606917665404701</v>
      </c>
      <c r="M48" s="1">
        <v>2322.0561494825301</v>
      </c>
      <c r="N48" s="1">
        <v>6624.3210383370197</v>
      </c>
      <c r="O48" s="1">
        <v>10646.973509740699</v>
      </c>
      <c r="P48" s="1">
        <v>15171.835457273601</v>
      </c>
      <c r="Q48" s="1">
        <v>9798.3917672608095</v>
      </c>
      <c r="R48" s="1">
        <v>13285.073671189601</v>
      </c>
      <c r="S48" s="1">
        <v>15833.493507541099</v>
      </c>
      <c r="T48" t="s">
        <v>23</v>
      </c>
      <c r="U48" t="s">
        <v>21</v>
      </c>
      <c r="V48" s="9">
        <f t="shared" si="2"/>
        <v>21.206114551618263</v>
      </c>
      <c r="W48" s="9">
        <f t="shared" si="3"/>
        <v>19.786577997317568</v>
      </c>
      <c r="X48" s="9">
        <f t="shared" si="4"/>
        <v>20.985509612120417</v>
      </c>
      <c r="Y48" s="9">
        <f t="shared" si="5"/>
        <v>19.346550222270487</v>
      </c>
      <c r="Z48" s="9">
        <f t="shared" si="6"/>
        <v>12.58332620562577</v>
      </c>
      <c r="AA48" s="9">
        <f t="shared" si="7"/>
        <v>5.4897867651416359</v>
      </c>
      <c r="AB48" s="9">
        <f t="shared" si="8"/>
        <v>0.60213464590587029</v>
      </c>
      <c r="AC48" s="9">
        <f t="shared" si="9"/>
        <v>1.3109587507912097E-2</v>
      </c>
      <c r="AD48" s="9">
        <f t="shared" si="10"/>
        <v>3.1510371126174275</v>
      </c>
      <c r="AE48" s="9">
        <f t="shared" si="11"/>
        <v>8.9892233839151618</v>
      </c>
      <c r="AF48" s="9">
        <f t="shared" si="12"/>
        <v>14.447974771722883</v>
      </c>
      <c r="AG48" s="9">
        <f t="shared" si="13"/>
        <v>20.588225914798787</v>
      </c>
      <c r="AH48" s="9">
        <f t="shared" si="14"/>
        <v>13.296446819119506</v>
      </c>
      <c r="AI48" s="9">
        <f t="shared" si="15"/>
        <v>18.027884550123378</v>
      </c>
      <c r="AJ48" s="9">
        <f t="shared" si="16"/>
        <v>21.486097860194942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2020-07-06T09:10:43Z</dcterms:created>
  <dcterms:modified xsi:type="dcterms:W3CDTF">2020-08-15T07:07:15Z</dcterms:modified>
</cp:coreProperties>
</file>