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0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<sst xmlns="http://schemas.openxmlformats.org/spreadsheetml/2006/main" count="440" uniqueCount="240">
  <si>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</si>
  <si>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</si>
  <si>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</si>
  <si>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</si>
  <si>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</si>
  <si>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</si>
  <si>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</si>
  <si>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</si>
  <si>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</si>
  <si>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</si>
  <si>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</si>
  <si>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</si>
  <si>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</si>
  <si>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</si>
  <si>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</si>
  <si>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</si>
  <si>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</si>
  <si>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</si>
  <si>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</si>
  <si>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</si>
  <si>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90001</t>
  </si>
  <si>
    <t>90</t>
  </si>
  <si>
    <t>Andelnans</t>
  </si>
  <si>
    <t>27</t>
  </si>
  <si>
    <t>90002</t>
  </si>
  <si>
    <t>Angeot</t>
  </si>
  <si>
    <t>90003</t>
  </si>
  <si>
    <t>Anjoutey</t>
  </si>
  <si>
    <t>90004</t>
  </si>
  <si>
    <t>Argiésans</t>
  </si>
  <si>
    <t>90005</t>
  </si>
  <si>
    <t>Auxelles-Bas</t>
  </si>
  <si>
    <t>90006</t>
  </si>
  <si>
    <t>Auxelles-Haut</t>
  </si>
  <si>
    <t>90007</t>
  </si>
  <si>
    <t>Banvillars</t>
  </si>
  <si>
    <t>90008</t>
  </si>
  <si>
    <t>Bavilliers</t>
  </si>
  <si>
    <t>90009</t>
  </si>
  <si>
    <t>Beaucourt</t>
  </si>
  <si>
    <t>90010</t>
  </si>
  <si>
    <t>Belfort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</si>
  <si>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</si>
  <si>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</si>
  <si>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</si>
  <si>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</si>
  <si>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</si>
  <si>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</si>
  <si>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</si>
  <si>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</si>
  <si>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</si>
  <si>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</si>
  <si>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</si>
  <si>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</si>
  <si>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</si>
  <si>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</si>
  <si>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</si>
  <si>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</si>
  <si>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</si>
  <si>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Bretagne</t>
  </si>
  <si>
    <t>90020</t>
  </si>
  <si>
    <t>Buc</t>
  </si>
  <si>
    <t>90021</t>
  </si>
  <si>
    <t>Charmois</t>
  </si>
  <si>
    <t>90022</t>
  </si>
  <si>
    <t>Châtenois-les-Forges</t>
  </si>
  <si>
    <t>90023</t>
  </si>
  <si>
    <t>Chaux</t>
  </si>
  <si>
    <t>90024</t>
  </si>
  <si>
    <t>Chavanatte</t>
  </si>
  <si>
    <t>90025</t>
  </si>
  <si>
    <t>Chavannes-les-Grands</t>
  </si>
  <si>
    <t>90026</t>
  </si>
  <si>
    <t>Chèvremont</t>
  </si>
  <si>
    <t>90027</t>
  </si>
  <si>
    <t>Courcelles</t>
  </si>
  <si>
    <t>90028</t>
  </si>
  <si>
    <t>Courtelevant</t>
  </si>
  <si>
    <t>90029</t>
  </si>
  <si>
    <t>Cravanche</t>
  </si>
  <si>
    <t>90030</t>
  </si>
  <si>
    <t>Croix</t>
  </si>
  <si>
    <t>90031</t>
  </si>
  <si>
    <t>Cunelières</t>
  </si>
  <si>
    <t>90032</t>
  </si>
  <si>
    <t>Danjoutin</t>
  </si>
  <si>
    <t>90033</t>
  </si>
  <si>
    <t>Delle</t>
  </si>
  <si>
    <t>90034</t>
  </si>
  <si>
    <t>Denney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</si>
  <si>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</si>
  <si>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</si>
  <si>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</si>
  <si>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</si>
  <si>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</si>
  <si>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</si>
  <si>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</si>
  <si>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</si>
  <si>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</si>
  <si>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</si>
  <si>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90042</t>
  </si>
  <si>
    <t>Évette-Salbert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</si>
  <si>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</si>
  <si>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</si>
  <si>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</si>
  <si>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</si>
  <si>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</si>
  <si>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</si>
  <si>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</si>
  <si>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</si>
  <si>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</si>
  <si>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Fontaine</t>
  </si>
  <si>
    <t>90048</t>
  </si>
  <si>
    <t>Fontenelle</t>
  </si>
  <si>
    <t>90049</t>
  </si>
  <si>
    <t>Foussemagne</t>
  </si>
  <si>
    <t>90050</t>
  </si>
  <si>
    <t>Frais</t>
  </si>
  <si>
    <t>90051</t>
  </si>
  <si>
    <t>Froidefontaine</t>
  </si>
  <si>
    <t>90052</t>
  </si>
  <si>
    <t>Giromagny</t>
  </si>
  <si>
    <t>90053</t>
  </si>
  <si>
    <t>Grandvillars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</si>
  <si>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</si>
  <si>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</si>
  <si>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</si>
  <si>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</si>
  <si>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</si>
  <si>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</si>
  <si>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</si>
  <si>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</si>
  <si>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</si>
  <si>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</si>
  <si>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</si>
  <si>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</si>
  <si>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</si>
  <si>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Lagrange</t>
  </si>
  <si>
    <t>90061</t>
  </si>
  <si>
    <t>Lamadeleine-Val-des-Anges</t>
  </si>
  <si>
    <t>90062</t>
  </si>
  <si>
    <t>Larivière</t>
  </si>
  <si>
    <t>90063</t>
  </si>
  <si>
    <t>Lebetain</t>
  </si>
  <si>
    <t>90064</t>
  </si>
  <si>
    <t>Lepuix-Neuf</t>
  </si>
  <si>
    <t>90065</t>
  </si>
  <si>
    <t>Lepuix</t>
  </si>
  <si>
    <t>90066</t>
  </si>
  <si>
    <t>Leval</t>
  </si>
  <si>
    <t>90067</t>
  </si>
  <si>
    <t>Menoncourt</t>
  </si>
  <si>
    <t>90068</t>
  </si>
  <si>
    <t>Meroux-Moval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</si>
  <si>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</si>
  <si>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</si>
  <si>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</si>
  <si>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</si>
  <si>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</si>
  <si>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</si>
  <si>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</si>
  <si>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</si>
  <si>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</si>
  <si>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</si>
  <si>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</si>
  <si>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</si>
  <si>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</si>
  <si>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</si>
  <si>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</si>
  <si>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</si>
  <si>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</si>
  <si>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</si>
  <si>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</si>
  <si>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</si>
  <si>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</si>
  <si>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</si>
  <si>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</si>
  <si>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</si>
  <si>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</si>
  <si>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</si>
  <si>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</si>
  <si>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</si>
  <si>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</si>
  <si>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</si>
  <si>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</si>
  <si>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</si>
  <si>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</si>
  <si>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</si>
  <si>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</si>
  <si>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</si>
  <si>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</si>
  <si>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</si>
  <si>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</si>
  <si>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</si>
  <si>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</si>
  <si>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</si>
  <si>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</si>
  <si>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</si>
  <si>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</si>
  <si>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</si>
  <si>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</si>
  <si>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</si>
  <si>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</si>
  <si>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</si>
  <si>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</si>
  <si>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</si>
  <si>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</si>
  <si>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</si>
  <si>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90098</t>
  </si>
  <si>
    <t>Urcerey</t>
  </si>
  <si>
    <t>90099</t>
  </si>
  <si>
    <t>Valdoie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</si>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</sst>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224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225</v>
      </c>
      <c r="W1" s="6" t="s">
        <v>226</v>
      </c>
      <c r="X1" s="6" t="s">
        <v>227</v>
      </c>
      <c r="Y1" s="6" t="s">
        <v>228</v>
      </c>
      <c r="Z1" s="6" t="s">
        <v>229</v>
      </c>
      <c r="AA1" s="6" t="s">
        <v>230</v>
      </c>
      <c r="AB1" s="6" t="s">
        <v>231</v>
      </c>
      <c r="AC1" s="7" t="s">
        <v>232</v>
      </c>
      <c r="AD1" s="7" t="s">
        <v>233</v>
      </c>
      <c r="AE1" s="7" t="s">
        <v>234</v>
      </c>
      <c r="AF1" s="7" t="s">
        <v>235</v>
      </c>
      <c r="AG1" s="7" t="s">
        <v>236</v>
      </c>
      <c r="AH1" s="7" t="s">
        <v>237</v>
      </c>
      <c r="AI1" s="7" t="s">
        <v>238</v>
      </c>
      <c r="AJ1" s="7" t="s">
        <v>239</v>
      </c>
    </row>
    <row r="2" spans="1:36" x14ac:dyDescent="0.25">
      <c r="A2" t="s">
        <v>20</v>
      </c>
      <c r="B2" t="s">
        <v>22</v>
      </c>
      <c r="C2" s="1">
        <v>1199</v>
      </c>
      <c r="D2" s="1">
        <v>227.46627318718399</v>
      </c>
      <c r="E2" s="1">
        <v>138.50168634064099</v>
      </c>
      <c r="F2" s="1">
        <v>228.47723440134899</v>
      </c>
      <c r="G2" s="1">
        <v>231.51011804384501</v>
      </c>
      <c r="H2" s="1">
        <v>233.532040472175</v>
      </c>
      <c r="I2" s="1">
        <v>131.424957841484</v>
      </c>
      <c r="J2" s="1">
        <v>8.0876897133220798</v>
      </c>
      <c r="K2" s="1">
        <v>940.19392917369396</v>
      </c>
      <c r="L2">
        <v>0</v>
      </c>
      <c r="M2" s="1">
        <v>40.438448566610496</v>
      </c>
      <c r="N2" s="1">
        <v>111.20573355817901</v>
      </c>
      <c r="O2" s="1">
        <v>156.69898819561601</v>
      </c>
      <c r="P2" s="1">
        <v>151.64418212478901</v>
      </c>
      <c r="Q2" s="1">
        <v>70.767284991568303</v>
      </c>
      <c r="R2" s="1">
        <v>288.12394603709998</v>
      </c>
      <c r="S2" s="1">
        <v>121.315345699831</v>
      </c>
      <c r="T2" t="s">
        <v>23</v>
      </c>
      <c r="U2" t="s">
        <v>21</v>
      </c>
      <c r="V2" s="9">
        <f>D2/$C2*100</f>
        <v>18.971332209106254</v>
      </c>
      <c r="W2" s="9">
        <f t="shared" ref="W2:AB2" si="0">E2/$C2*100</f>
        <v>11.551433389544703</v>
      </c>
      <c r="X2" s="9">
        <f t="shared" si="0"/>
        <v>19.055649241146703</v>
      </c>
      <c r="Y2" s="9">
        <f t="shared" si="0"/>
        <v>19.308600337268143</v>
      </c>
      <c r="Z2" s="9">
        <f t="shared" si="0"/>
        <v>19.47723440134904</v>
      </c>
      <c r="AA2" s="9">
        <f t="shared" si="0"/>
        <v>10.961214165261385</v>
      </c>
      <c r="AB2" s="9">
        <f t="shared" si="0"/>
        <v>0.67453625632377645</v>
      </c>
      <c r="AC2" s="9">
        <f>L2/$K2*100</f>
        <v>0</v>
      </c>
      <c r="AD2" s="9">
        <f t="shared" ref="AD2:AJ2" si="1">M2/$K2*100</f>
        <v>4.3010752688172049</v>
      </c>
      <c r="AE2" s="9">
        <f t="shared" si="1"/>
        <v>11.827956989247328</v>
      </c>
      <c r="AF2" s="9">
        <f t="shared" si="1"/>
        <v>16.666666666666703</v>
      </c>
      <c r="AG2" s="9">
        <f t="shared" si="1"/>
        <v>16.12903225806448</v>
      </c>
      <c r="AH2" s="9">
        <f t="shared" si="1"/>
        <v>7.5268817204301008</v>
      </c>
      <c r="AI2" s="9">
        <f t="shared" si="1"/>
        <v>30.645161290322605</v>
      </c>
      <c r="AJ2" s="9">
        <f t="shared" si="1"/>
        <v>12.903225806451562</v>
      </c>
    </row>
    <row r="3" spans="1:36" x14ac:dyDescent="0.25">
      <c r="A3" t="s">
        <v>24</v>
      </c>
      <c r="B3" t="s">
        <v>25</v>
      </c>
      <c r="C3" s="1">
        <v>345</v>
      </c>
      <c r="D3" s="1">
        <v>72.128664621586097</v>
      </c>
      <c r="E3" s="1">
        <v>44.490559200811703</v>
      </c>
      <c r="F3" s="1">
        <v>77.695786147029807</v>
      </c>
      <c r="G3" s="1">
        <v>83.118257783238803</v>
      </c>
      <c r="H3" s="1">
        <v>56.652505533493901</v>
      </c>
      <c r="I3" s="1">
        <v>9.91925975843548</v>
      </c>
      <c r="J3" s="1">
        <v>0.99496695540444302</v>
      </c>
      <c r="K3" s="1">
        <v>260.39273016386602</v>
      </c>
      <c r="L3">
        <v>0</v>
      </c>
      <c r="M3" s="1">
        <v>10.0526059087234</v>
      </c>
      <c r="N3" s="1">
        <v>25.285919303826802</v>
      </c>
      <c r="O3" s="1">
        <v>40.005067222805003</v>
      </c>
      <c r="P3" s="1">
        <v>40.519765159595799</v>
      </c>
      <c r="Q3" s="1">
        <v>55.0821421985626</v>
      </c>
      <c r="R3" s="1">
        <v>79.394624461628993</v>
      </c>
      <c r="S3" s="1">
        <v>10.0526059087234</v>
      </c>
      <c r="T3" t="s">
        <v>23</v>
      </c>
      <c r="U3" t="s">
        <v>21</v>
      </c>
      <c r="V3" s="9">
        <f t="shared" ref="V3:V66" si="2">D3/$C3*100</f>
        <v>20.906859310604666</v>
      </c>
      <c r="W3" s="9">
        <f t="shared" ref="W3:W66" si="3">E3/$C3*100</f>
        <v>12.895814261104841</v>
      </c>
      <c r="X3" s="9">
        <f t="shared" ref="X3:X66" si="4">F3/$C3*100</f>
        <v>22.520517723776756</v>
      </c>
      <c r="Y3" s="9">
        <f t="shared" ref="Y3:Y66" si="5">G3/$C3*100</f>
        <v>24.092248632822841</v>
      </c>
      <c r="Z3" s="9">
        <f t="shared" ref="Z3:Z66" si="6">H3/$C3*100</f>
        <v>16.421016096664896</v>
      </c>
      <c r="AA3" s="9">
        <f t="shared" ref="AA3:AA66" si="7">I3/$C3*100</f>
        <v>2.8751477560682548</v>
      </c>
      <c r="AB3" s="9">
        <f t="shared" ref="AB3:AB66" si="8">J3/$C3*100</f>
        <v>0.28839621895780959</v>
      </c>
      <c r="AC3" s="9">
        <f t="shared" ref="AC3:AC66" si="9">L3/$K3*100</f>
        <v>0</v>
      </c>
      <c r="AD3" s="9">
        <f t="shared" ref="AD3:AD66" si="10">M3/$K3*100</f>
        <v>3.8605555164298408</v>
      </c>
      <c r="AE3" s="9">
        <f t="shared" ref="AE3:AE66" si="11">N3/$K3*100</f>
        <v>9.7106855817035633</v>
      </c>
      <c r="AF3" s="9">
        <f t="shared" ref="AF3:AF66" si="12">O3/$K3*100</f>
        <v>15.363357954590237</v>
      </c>
      <c r="AG3" s="9">
        <f t="shared" ref="AG3:AG66" si="13">P3/$K3*100</f>
        <v>15.561020130668233</v>
      </c>
      <c r="AH3" s="9">
        <f t="shared" ref="AH3:AH66" si="14">Q3/$K3*100</f>
        <v>21.153486951766752</v>
      </c>
      <c r="AI3" s="9">
        <f t="shared" ref="AI3:AI66" si="15">R3/$K3*100</f>
        <v>30.490338348411527</v>
      </c>
      <c r="AJ3" s="9">
        <f t="shared" ref="AJ3:AJ66" si="16">S3/$K3*100</f>
        <v>3.8605555164298408</v>
      </c>
    </row>
    <row r="4" spans="1:36" x14ac:dyDescent="0.25">
      <c r="A4" t="s">
        <v>26</v>
      </c>
      <c r="B4" t="s">
        <v>27</v>
      </c>
      <c r="C4" s="1">
        <v>603</v>
      </c>
      <c r="D4" s="1">
        <v>97.290756302521004</v>
      </c>
      <c r="E4" s="1">
        <v>78.035294117646998</v>
      </c>
      <c r="F4" s="1">
        <v>108.438655462185</v>
      </c>
      <c r="G4" s="1">
        <v>153.03025210083999</v>
      </c>
      <c r="H4" s="1">
        <v>122.626890756302</v>
      </c>
      <c r="I4" s="1">
        <v>40.537815126050397</v>
      </c>
      <c r="J4" s="1">
        <v>3.04033613445378</v>
      </c>
      <c r="K4" s="1">
        <v>521.92436974789905</v>
      </c>
      <c r="L4">
        <v>0</v>
      </c>
      <c r="M4" s="1">
        <v>50.672268907563002</v>
      </c>
      <c r="N4" s="1">
        <v>45.605042016806699</v>
      </c>
      <c r="O4" s="1">
        <v>60.806722689075599</v>
      </c>
      <c r="P4" s="1">
        <v>70.941176470588204</v>
      </c>
      <c r="Q4" s="1">
        <v>40.537815126050397</v>
      </c>
      <c r="R4" s="1">
        <v>192.554621848739</v>
      </c>
      <c r="S4" s="1">
        <v>60.806722689075599</v>
      </c>
      <c r="T4" t="s">
        <v>23</v>
      </c>
      <c r="U4" t="s">
        <v>21</v>
      </c>
      <c r="V4" s="9">
        <f t="shared" si="2"/>
        <v>16.134453781512605</v>
      </c>
      <c r="W4" s="9">
        <f t="shared" si="3"/>
        <v>12.941176470588225</v>
      </c>
      <c r="X4" s="9">
        <f t="shared" si="4"/>
        <v>17.983193277310942</v>
      </c>
      <c r="Y4" s="9">
        <f t="shared" si="5"/>
        <v>25.378151260504143</v>
      </c>
      <c r="Z4" s="9">
        <f t="shared" si="6"/>
        <v>20.336134453781426</v>
      </c>
      <c r="AA4" s="9">
        <f t="shared" si="7"/>
        <v>6.7226890756302478</v>
      </c>
      <c r="AB4" s="9">
        <f t="shared" si="8"/>
        <v>0.50420168067226867</v>
      </c>
      <c r="AC4" s="9">
        <f t="shared" si="9"/>
        <v>0</v>
      </c>
      <c r="AD4" s="9">
        <f t="shared" si="10"/>
        <v>9.7087378640776674</v>
      </c>
      <c r="AE4" s="9">
        <f t="shared" si="11"/>
        <v>8.7378640776699008</v>
      </c>
      <c r="AF4" s="9">
        <f t="shared" si="12"/>
        <v>11.6504854368932</v>
      </c>
      <c r="AG4" s="9">
        <f t="shared" si="13"/>
        <v>13.592233009708735</v>
      </c>
      <c r="AH4" s="9">
        <f t="shared" si="14"/>
        <v>7.7669902912621325</v>
      </c>
      <c r="AI4" s="9">
        <f t="shared" si="15"/>
        <v>36.893203883495055</v>
      </c>
      <c r="AJ4" s="9">
        <f t="shared" si="16"/>
        <v>11.6504854368932</v>
      </c>
    </row>
    <row r="5" spans="1:36" x14ac:dyDescent="0.25">
      <c r="A5" t="s">
        <v>28</v>
      </c>
      <c r="B5" t="s">
        <v>29</v>
      </c>
      <c r="C5" s="1">
        <v>460.99999999999801</v>
      </c>
      <c r="D5" s="1">
        <v>78.228816674279201</v>
      </c>
      <c r="E5" s="1">
        <v>87.227977654215593</v>
      </c>
      <c r="F5" s="1">
        <v>79.843647201806306</v>
      </c>
      <c r="G5" s="1">
        <v>130.362851015785</v>
      </c>
      <c r="H5" s="1">
        <v>67.853709825686906</v>
      </c>
      <c r="I5" s="1">
        <v>15.4177960862575</v>
      </c>
      <c r="J5" s="1">
        <v>2.0652015419677698</v>
      </c>
      <c r="K5" s="1">
        <v>376.96530303155703</v>
      </c>
      <c r="L5">
        <v>0</v>
      </c>
      <c r="M5" s="1">
        <v>10.2711849420728</v>
      </c>
      <c r="N5" s="1">
        <v>45.8362581253663</v>
      </c>
      <c r="O5" s="1">
        <v>71.131895996310007</v>
      </c>
      <c r="P5" s="1">
        <v>55.5626956350673</v>
      </c>
      <c r="Q5" s="1">
        <v>61.134252186648801</v>
      </c>
      <c r="R5" s="1">
        <v>72.005573787123197</v>
      </c>
      <c r="S5" s="1">
        <v>61.023442358968403</v>
      </c>
      <c r="T5" t="s">
        <v>23</v>
      </c>
      <c r="U5" t="s">
        <v>21</v>
      </c>
      <c r="V5" s="9">
        <f t="shared" si="2"/>
        <v>16.969374549735257</v>
      </c>
      <c r="W5" s="9">
        <f t="shared" si="3"/>
        <v>18.921470206988282</v>
      </c>
      <c r="X5" s="9">
        <f t="shared" si="4"/>
        <v>17.319663167420099</v>
      </c>
      <c r="Y5" s="9">
        <f t="shared" si="5"/>
        <v>28.278275708413354</v>
      </c>
      <c r="Z5" s="9">
        <f t="shared" si="6"/>
        <v>14.71880907281718</v>
      </c>
      <c r="AA5" s="9">
        <f t="shared" si="7"/>
        <v>3.3444243137218144</v>
      </c>
      <c r="AB5" s="9">
        <f t="shared" si="8"/>
        <v>0.44798298090407351</v>
      </c>
      <c r="AC5" s="9">
        <f t="shared" si="9"/>
        <v>0</v>
      </c>
      <c r="AD5" s="9">
        <f t="shared" si="10"/>
        <v>2.7247030056803303</v>
      </c>
      <c r="AE5" s="9">
        <f t="shared" si="11"/>
        <v>12.159277725761724</v>
      </c>
      <c r="AF5" s="9">
        <f t="shared" si="12"/>
        <v>18.869613575643942</v>
      </c>
      <c r="AG5" s="9">
        <f t="shared" si="13"/>
        <v>14.739472091524549</v>
      </c>
      <c r="AH5" s="9">
        <f t="shared" si="14"/>
        <v>16.217474577900621</v>
      </c>
      <c r="AI5" s="9">
        <f t="shared" si="15"/>
        <v>19.101379678196899</v>
      </c>
      <c r="AJ5" s="9">
        <f t="shared" si="16"/>
        <v>16.188079345291872</v>
      </c>
    </row>
    <row r="6" spans="1:36" x14ac:dyDescent="0.25">
      <c r="A6" t="s">
        <v>30</v>
      </c>
      <c r="B6" t="s">
        <v>31</v>
      </c>
      <c r="C6" s="1">
        <v>463</v>
      </c>
      <c r="D6" s="1">
        <v>100.578018921683</v>
      </c>
      <c r="E6" s="1">
        <v>49.083174541939599</v>
      </c>
      <c r="F6" s="1">
        <v>89.719386039902005</v>
      </c>
      <c r="G6" s="1">
        <v>112.90139834363799</v>
      </c>
      <c r="H6" s="1">
        <v>84.2581457347124</v>
      </c>
      <c r="I6" s="1">
        <v>25.429872370229901</v>
      </c>
      <c r="J6" s="1">
        <v>1.03000404789457</v>
      </c>
      <c r="K6" s="1">
        <v>360.14345126249901</v>
      </c>
      <c r="L6">
        <v>0</v>
      </c>
      <c r="M6" s="1">
        <v>25.121588761671799</v>
      </c>
      <c r="N6" s="1">
        <v>29.386812111219999</v>
      </c>
      <c r="O6" s="1">
        <v>59.916302802419999</v>
      </c>
      <c r="P6" s="1">
        <v>29.6494016181238</v>
      </c>
      <c r="Q6" s="1">
        <v>70.039658740979505</v>
      </c>
      <c r="R6" s="1">
        <v>91.346282445880405</v>
      </c>
      <c r="S6" s="1">
        <v>54.683404782203702</v>
      </c>
      <c r="T6" t="s">
        <v>23</v>
      </c>
      <c r="U6" t="s">
        <v>21</v>
      </c>
      <c r="V6" s="9">
        <f t="shared" si="2"/>
        <v>21.72311423794449</v>
      </c>
      <c r="W6" s="9">
        <f t="shared" si="3"/>
        <v>10.601117611650022</v>
      </c>
      <c r="X6" s="9">
        <f t="shared" si="4"/>
        <v>19.377837157646223</v>
      </c>
      <c r="Y6" s="9">
        <f t="shared" si="5"/>
        <v>24.384751262124837</v>
      </c>
      <c r="Z6" s="9">
        <f t="shared" si="6"/>
        <v>18.198303614408726</v>
      </c>
      <c r="AA6" s="9">
        <f t="shared" si="7"/>
        <v>5.4924130389265446</v>
      </c>
      <c r="AB6" s="9">
        <f t="shared" si="8"/>
        <v>0.22246307729904322</v>
      </c>
      <c r="AC6" s="9">
        <f t="shared" si="9"/>
        <v>0</v>
      </c>
      <c r="AD6" s="9">
        <f t="shared" si="10"/>
        <v>6.9754395571006338</v>
      </c>
      <c r="AE6" s="9">
        <f t="shared" si="11"/>
        <v>8.1597519011391739</v>
      </c>
      <c r="AF6" s="9">
        <f t="shared" si="12"/>
        <v>16.636788088852015</v>
      </c>
      <c r="AG6" s="9">
        <f t="shared" si="13"/>
        <v>8.2326643769826973</v>
      </c>
      <c r="AH6" s="9">
        <f t="shared" si="14"/>
        <v>19.447711320434216</v>
      </c>
      <c r="AI6" s="9">
        <f t="shared" si="15"/>
        <v>25.36386046328537</v>
      </c>
      <c r="AJ6" s="9">
        <f t="shared" si="16"/>
        <v>15.183784292205946</v>
      </c>
    </row>
    <row r="7" spans="1:36" x14ac:dyDescent="0.25">
      <c r="A7" t="s">
        <v>32</v>
      </c>
      <c r="B7" t="s">
        <v>33</v>
      </c>
      <c r="C7" s="1">
        <v>289</v>
      </c>
      <c r="D7" s="1">
        <v>49.373996896994399</v>
      </c>
      <c r="E7" s="1">
        <v>22.742744387761501</v>
      </c>
      <c r="F7" s="1">
        <v>50.131118238174402</v>
      </c>
      <c r="G7" s="1">
        <v>78.035062296316696</v>
      </c>
      <c r="H7" s="1">
        <v>64.1763837484379</v>
      </c>
      <c r="I7" s="1">
        <v>24.540694432314801</v>
      </c>
      <c r="J7">
        <v>0</v>
      </c>
      <c r="K7" s="1">
        <v>224.689590291493</v>
      </c>
      <c r="L7">
        <v>0</v>
      </c>
      <c r="M7" s="1">
        <v>4.86997377326768</v>
      </c>
      <c r="N7" s="1">
        <v>10.1120279033264</v>
      </c>
      <c r="O7" s="1">
        <v>20.238269824875001</v>
      </c>
      <c r="P7" s="1">
        <v>38.6356379579505</v>
      </c>
      <c r="Q7" s="1">
        <v>33.958811372189402</v>
      </c>
      <c r="R7" s="1">
        <v>96.643706644120698</v>
      </c>
      <c r="S7" s="1">
        <v>20.231162815763899</v>
      </c>
      <c r="T7" t="s">
        <v>23</v>
      </c>
      <c r="U7" t="s">
        <v>21</v>
      </c>
      <c r="V7" s="9">
        <f t="shared" si="2"/>
        <v>17.084427992039583</v>
      </c>
      <c r="W7" s="9">
        <f t="shared" si="3"/>
        <v>7.8694617258690318</v>
      </c>
      <c r="X7" s="9">
        <f t="shared" si="4"/>
        <v>17.346407694870038</v>
      </c>
      <c r="Y7" s="9">
        <f t="shared" si="5"/>
        <v>27.001751659625157</v>
      </c>
      <c r="Z7" s="9">
        <f t="shared" si="6"/>
        <v>22.206361158629033</v>
      </c>
      <c r="AA7" s="9">
        <f t="shared" si="7"/>
        <v>8.4915897689670583</v>
      </c>
      <c r="AB7" s="9">
        <f t="shared" si="8"/>
        <v>0</v>
      </c>
      <c r="AC7" s="9">
        <f t="shared" si="9"/>
        <v>0</v>
      </c>
      <c r="AD7" s="9">
        <f t="shared" si="10"/>
        <v>2.1674229620294354</v>
      </c>
      <c r="AE7" s="9">
        <f t="shared" si="11"/>
        <v>4.5004434296256992</v>
      </c>
      <c r="AF7" s="9">
        <f t="shared" si="12"/>
        <v>9.0072129281199036</v>
      </c>
      <c r="AG7" s="9">
        <f t="shared" si="13"/>
        <v>17.195117009127099</v>
      </c>
      <c r="AH7" s="9">
        <f t="shared" si="14"/>
        <v>15.113655834315312</v>
      </c>
      <c r="AI7" s="9">
        <f t="shared" si="15"/>
        <v>43.01209794309716</v>
      </c>
      <c r="AJ7" s="9">
        <f t="shared" si="16"/>
        <v>9.0040498936856501</v>
      </c>
    </row>
    <row r="8" spans="1:36" x14ac:dyDescent="0.25">
      <c r="A8" t="s">
        <v>34</v>
      </c>
      <c r="B8" t="s">
        <v>35</v>
      </c>
      <c r="C8" s="1">
        <v>282</v>
      </c>
      <c r="D8" s="1">
        <v>59.787985865724401</v>
      </c>
      <c r="E8" s="1">
        <v>26.904593639575999</v>
      </c>
      <c r="F8" s="1">
        <v>47.830388692579497</v>
      </c>
      <c r="G8" s="1">
        <v>69.752650176678401</v>
      </c>
      <c r="H8" s="1">
        <v>43.8445229681979</v>
      </c>
      <c r="I8" s="1">
        <v>31.886925795052999</v>
      </c>
      <c r="J8" s="1">
        <v>1.99293286219081</v>
      </c>
      <c r="K8" s="1">
        <v>229.18727915194299</v>
      </c>
      <c r="L8">
        <v>0</v>
      </c>
      <c r="M8" s="1">
        <v>14.9469964664311</v>
      </c>
      <c r="N8" s="1">
        <v>14.9469964664311</v>
      </c>
      <c r="O8" s="1">
        <v>49.823321554770303</v>
      </c>
      <c r="P8" s="1">
        <v>14.9469964664311</v>
      </c>
      <c r="Q8" s="1">
        <v>19.929328621908098</v>
      </c>
      <c r="R8" s="1">
        <v>79.717314487632507</v>
      </c>
      <c r="S8" s="1">
        <v>34.8763250883392</v>
      </c>
      <c r="T8" t="s">
        <v>23</v>
      </c>
      <c r="U8" t="s">
        <v>21</v>
      </c>
      <c r="V8" s="9">
        <f t="shared" si="2"/>
        <v>21.201413427561842</v>
      </c>
      <c r="W8" s="9">
        <f t="shared" si="3"/>
        <v>9.540636042402836</v>
      </c>
      <c r="X8" s="9">
        <f t="shared" si="4"/>
        <v>16.96113074204947</v>
      </c>
      <c r="Y8" s="9">
        <f t="shared" si="5"/>
        <v>24.734982332155461</v>
      </c>
      <c r="Z8" s="9">
        <f t="shared" si="6"/>
        <v>15.547703180212022</v>
      </c>
      <c r="AA8" s="9">
        <f t="shared" si="7"/>
        <v>11.307420494699645</v>
      </c>
      <c r="AB8" s="9">
        <f t="shared" si="8"/>
        <v>0.70671378091872694</v>
      </c>
      <c r="AC8" s="9">
        <f t="shared" si="9"/>
        <v>0</v>
      </c>
      <c r="AD8" s="9">
        <f t="shared" si="10"/>
        <v>6.5217391304347974</v>
      </c>
      <c r="AE8" s="9">
        <f t="shared" si="11"/>
        <v>6.5217391304347974</v>
      </c>
      <c r="AF8" s="9">
        <f t="shared" si="12"/>
        <v>21.739130434782648</v>
      </c>
      <c r="AG8" s="9">
        <f t="shared" si="13"/>
        <v>6.5217391304347974</v>
      </c>
      <c r="AH8" s="9">
        <f t="shared" si="14"/>
        <v>8.6956521739130483</v>
      </c>
      <c r="AI8" s="9">
        <f t="shared" si="15"/>
        <v>34.782608695652243</v>
      </c>
      <c r="AJ8" s="9">
        <f t="shared" si="16"/>
        <v>15.217391304347849</v>
      </c>
    </row>
    <row r="9" spans="1:36" x14ac:dyDescent="0.25">
      <c r="A9" t="s">
        <v>36</v>
      </c>
      <c r="B9" t="s">
        <v>37</v>
      </c>
      <c r="C9" s="1">
        <v>4726.00000000002</v>
      </c>
      <c r="D9" s="1">
        <v>765.50116097865498</v>
      </c>
      <c r="E9" s="1">
        <v>707.26184615587601</v>
      </c>
      <c r="F9" s="1">
        <v>712.88500992408296</v>
      </c>
      <c r="G9" s="1">
        <v>925.98529499613505</v>
      </c>
      <c r="H9" s="1">
        <v>891.20402908098902</v>
      </c>
      <c r="I9" s="1">
        <v>585.899172603078</v>
      </c>
      <c r="J9" s="1">
        <v>137.263486261206</v>
      </c>
      <c r="K9" s="1">
        <v>3903.3400812765799</v>
      </c>
      <c r="L9">
        <v>0</v>
      </c>
      <c r="M9" s="1">
        <v>111.677888206435</v>
      </c>
      <c r="N9" s="1">
        <v>298.39643412743999</v>
      </c>
      <c r="O9" s="1">
        <v>477.16915870022098</v>
      </c>
      <c r="P9" s="1">
        <v>533.00810280343796</v>
      </c>
      <c r="Q9" s="1">
        <v>502.55049692895602</v>
      </c>
      <c r="R9" s="1">
        <v>1325.3506492046899</v>
      </c>
      <c r="S9" s="1">
        <v>655.18735130540199</v>
      </c>
      <c r="T9" t="s">
        <v>23</v>
      </c>
      <c r="U9" t="s">
        <v>21</v>
      </c>
      <c r="V9" s="9">
        <f t="shared" si="2"/>
        <v>16.197654696966815</v>
      </c>
      <c r="W9" s="9">
        <f t="shared" si="3"/>
        <v>14.965337413370145</v>
      </c>
      <c r="X9" s="9">
        <f t="shared" si="4"/>
        <v>15.084320988660178</v>
      </c>
      <c r="Y9" s="9">
        <f t="shared" si="5"/>
        <v>19.593425624124652</v>
      </c>
      <c r="Z9" s="9">
        <f t="shared" si="6"/>
        <v>18.857469934003074</v>
      </c>
      <c r="AA9" s="9">
        <f t="shared" si="7"/>
        <v>12.397358709332956</v>
      </c>
      <c r="AB9" s="9">
        <f t="shared" si="8"/>
        <v>2.9044326335422221</v>
      </c>
      <c r="AC9" s="9">
        <f t="shared" si="9"/>
        <v>0</v>
      </c>
      <c r="AD9" s="9">
        <f t="shared" si="10"/>
        <v>2.8610852726393996</v>
      </c>
      <c r="AE9" s="9">
        <f t="shared" si="11"/>
        <v>7.6446435082297519</v>
      </c>
      <c r="AF9" s="9">
        <f t="shared" si="12"/>
        <v>12.224637074004674</v>
      </c>
      <c r="AG9" s="9">
        <f t="shared" si="13"/>
        <v>13.655179710324362</v>
      </c>
      <c r="AH9" s="9">
        <f t="shared" si="14"/>
        <v>12.874883726877259</v>
      </c>
      <c r="AI9" s="9">
        <f t="shared" si="15"/>
        <v>33.954270486501819</v>
      </c>
      <c r="AJ9" s="9">
        <f t="shared" si="16"/>
        <v>16.785300221422784</v>
      </c>
    </row>
    <row r="10" spans="1:36" x14ac:dyDescent="0.25">
      <c r="A10" t="s">
        <v>38</v>
      </c>
      <c r="B10" t="s">
        <v>39</v>
      </c>
      <c r="C10" s="1">
        <v>5007</v>
      </c>
      <c r="D10" s="1">
        <v>927</v>
      </c>
      <c r="E10" s="1">
        <v>800</v>
      </c>
      <c r="F10" s="1">
        <v>966</v>
      </c>
      <c r="G10" s="1">
        <v>936</v>
      </c>
      <c r="H10" s="1">
        <v>806</v>
      </c>
      <c r="I10" s="1">
        <v>463</v>
      </c>
      <c r="J10" s="1">
        <v>109</v>
      </c>
      <c r="K10" s="1">
        <v>4100</v>
      </c>
      <c r="L10">
        <v>0</v>
      </c>
      <c r="M10" s="1">
        <v>85</v>
      </c>
      <c r="N10" s="1">
        <v>220</v>
      </c>
      <c r="O10" s="1">
        <v>540</v>
      </c>
      <c r="P10" s="1">
        <v>620</v>
      </c>
      <c r="Q10" s="1">
        <v>800</v>
      </c>
      <c r="R10" s="1">
        <v>1310</v>
      </c>
      <c r="S10" s="1">
        <v>525</v>
      </c>
      <c r="T10" t="s">
        <v>23</v>
      </c>
      <c r="U10" t="s">
        <v>21</v>
      </c>
      <c r="V10" s="9">
        <f t="shared" si="2"/>
        <v>18.514080287597366</v>
      </c>
      <c r="W10" s="9">
        <f t="shared" si="3"/>
        <v>15.977631316157378</v>
      </c>
      <c r="X10" s="9">
        <f t="shared" si="4"/>
        <v>19.292989814260036</v>
      </c>
      <c r="Y10" s="9">
        <f t="shared" si="5"/>
        <v>18.693828639904133</v>
      </c>
      <c r="Z10" s="9">
        <f t="shared" si="6"/>
        <v>16.097463551028561</v>
      </c>
      <c r="AA10" s="9">
        <f t="shared" si="7"/>
        <v>9.247054124226084</v>
      </c>
      <c r="AB10" s="9">
        <f t="shared" si="8"/>
        <v>2.1769522668264427</v>
      </c>
      <c r="AC10" s="9">
        <f t="shared" si="9"/>
        <v>0</v>
      </c>
      <c r="AD10" s="9">
        <f t="shared" si="10"/>
        <v>2.0731707317073171</v>
      </c>
      <c r="AE10" s="9">
        <f t="shared" si="11"/>
        <v>5.3658536585365857</v>
      </c>
      <c r="AF10" s="9">
        <f t="shared" si="12"/>
        <v>13.170731707317074</v>
      </c>
      <c r="AG10" s="9">
        <f t="shared" si="13"/>
        <v>15.121951219512194</v>
      </c>
      <c r="AH10" s="9">
        <f t="shared" si="14"/>
        <v>19.512195121951219</v>
      </c>
      <c r="AI10" s="9">
        <f t="shared" si="15"/>
        <v>31.951219512195124</v>
      </c>
      <c r="AJ10" s="9">
        <f t="shared" si="16"/>
        <v>12.804878048780488</v>
      </c>
    </row>
    <row r="11" spans="1:36" x14ac:dyDescent="0.25">
      <c r="A11" t="s">
        <v>40</v>
      </c>
      <c r="B11" t="s">
        <v>41</v>
      </c>
      <c r="C11" s="1">
        <v>47656</v>
      </c>
      <c r="D11" s="1">
        <v>8248.9865275212996</v>
      </c>
      <c r="E11" s="1">
        <v>11154.538442838901</v>
      </c>
      <c r="F11" s="1">
        <v>9006.0197108541997</v>
      </c>
      <c r="G11" s="1">
        <v>8149.9310221353599</v>
      </c>
      <c r="H11" s="1">
        <v>6870.8090902920703</v>
      </c>
      <c r="I11" s="1">
        <v>3672.6667840772898</v>
      </c>
      <c r="J11" s="1">
        <v>553.04842228083805</v>
      </c>
      <c r="K11" s="1">
        <v>39400.013525754803</v>
      </c>
      <c r="L11" s="1">
        <v>2.9437845312784301</v>
      </c>
      <c r="M11" s="1">
        <v>766.60624735568797</v>
      </c>
      <c r="N11" s="1">
        <v>3832.7043003062399</v>
      </c>
      <c r="O11" s="1">
        <v>4721.8772072315296</v>
      </c>
      <c r="P11" s="1">
        <v>6335.50309168479</v>
      </c>
      <c r="Q11" s="1">
        <v>5092.5093217796202</v>
      </c>
      <c r="R11" s="1">
        <v>9434.8045564636104</v>
      </c>
      <c r="S11" s="1">
        <v>9213.0650164020008</v>
      </c>
      <c r="T11" t="s">
        <v>23</v>
      </c>
      <c r="U11" t="s">
        <v>21</v>
      </c>
      <c r="V11" s="9">
        <f t="shared" si="2"/>
        <v>17.309439582678571</v>
      </c>
      <c r="W11" s="9">
        <f t="shared" si="3"/>
        <v>23.406367388867931</v>
      </c>
      <c r="X11" s="9">
        <f t="shared" si="4"/>
        <v>18.897976562980944</v>
      </c>
      <c r="Y11" s="9">
        <f t="shared" si="5"/>
        <v>17.101584317054222</v>
      </c>
      <c r="Z11" s="9">
        <f t="shared" si="6"/>
        <v>14.417511100998972</v>
      </c>
      <c r="AA11" s="9">
        <f t="shared" si="7"/>
        <v>7.7066199095125274</v>
      </c>
      <c r="AB11" s="9">
        <f t="shared" si="8"/>
        <v>1.1605011379067443</v>
      </c>
      <c r="AC11" s="9">
        <f t="shared" si="9"/>
        <v>7.4715317784196994E-3</v>
      </c>
      <c r="AD11" s="9">
        <f t="shared" si="10"/>
        <v>1.9457004674746536</v>
      </c>
      <c r="AE11" s="9">
        <f t="shared" si="11"/>
        <v>9.7276725496576226</v>
      </c>
      <c r="AF11" s="9">
        <f t="shared" si="12"/>
        <v>11.984455802648283</v>
      </c>
      <c r="AG11" s="9">
        <f t="shared" si="13"/>
        <v>16.079951565355252</v>
      </c>
      <c r="AH11" s="9">
        <f t="shared" si="14"/>
        <v>12.92514612577677</v>
      </c>
      <c r="AI11" s="9">
        <f t="shared" si="15"/>
        <v>23.946196237461479</v>
      </c>
      <c r="AJ11" s="9">
        <f t="shared" si="16"/>
        <v>23.38340571984741</v>
      </c>
    </row>
    <row r="12" spans="1:36" x14ac:dyDescent="0.25">
      <c r="A12" t="s">
        <v>42</v>
      </c>
      <c r="B12" t="s">
        <v>43</v>
      </c>
      <c r="C12" s="1">
        <v>390.99999999999801</v>
      </c>
      <c r="D12" s="1">
        <v>78.613756613756294</v>
      </c>
      <c r="E12" s="1">
        <v>57.925925925925704</v>
      </c>
      <c r="F12" s="1">
        <v>77.579365079364706</v>
      </c>
      <c r="G12" s="1">
        <v>80.6825396825393</v>
      </c>
      <c r="H12" s="1">
        <v>75.5105820105817</v>
      </c>
      <c r="I12" s="1">
        <v>19.653439153439098</v>
      </c>
      <c r="J12" s="1">
        <v>1.03439153439153</v>
      </c>
      <c r="K12" s="1">
        <v>325.83333333333297</v>
      </c>
      <c r="L12">
        <v>0</v>
      </c>
      <c r="M12">
        <v>0</v>
      </c>
      <c r="N12" s="1">
        <v>87.923280423280403</v>
      </c>
      <c r="O12" s="1">
        <v>62.063492063491999</v>
      </c>
      <c r="P12" s="1">
        <v>25.8597883597884</v>
      </c>
      <c r="Q12" s="1">
        <v>25.8597883597884</v>
      </c>
      <c r="R12" s="1">
        <v>82.751322751322704</v>
      </c>
      <c r="S12" s="1">
        <v>41.375661375661402</v>
      </c>
      <c r="T12" t="s">
        <v>23</v>
      </c>
      <c r="U12" t="s">
        <v>21</v>
      </c>
      <c r="V12" s="9">
        <f t="shared" si="2"/>
        <v>20.105820105820126</v>
      </c>
      <c r="W12" s="9">
        <f t="shared" si="3"/>
        <v>14.814814814814833</v>
      </c>
      <c r="X12" s="9">
        <f t="shared" si="4"/>
        <v>19.841269841269845</v>
      </c>
      <c r="Y12" s="9">
        <f t="shared" si="5"/>
        <v>20.634920634920643</v>
      </c>
      <c r="Z12" s="9">
        <f t="shared" si="6"/>
        <v>19.312169312169331</v>
      </c>
      <c r="AA12" s="9">
        <f t="shared" si="7"/>
        <v>5.0264550264550376</v>
      </c>
      <c r="AB12" s="9">
        <f t="shared" si="8"/>
        <v>0.26455026455026476</v>
      </c>
      <c r="AC12" s="9">
        <f t="shared" si="9"/>
        <v>0</v>
      </c>
      <c r="AD12" s="9">
        <f t="shared" si="10"/>
        <v>0</v>
      </c>
      <c r="AE12" s="9">
        <f t="shared" si="11"/>
        <v>26.984126984127009</v>
      </c>
      <c r="AF12" s="9">
        <f t="shared" si="12"/>
        <v>19.047619047619051</v>
      </c>
      <c r="AG12" s="9">
        <f t="shared" si="13"/>
        <v>7.936507936507958</v>
      </c>
      <c r="AH12" s="9">
        <f t="shared" si="14"/>
        <v>7.936507936507958</v>
      </c>
      <c r="AI12" s="9">
        <f t="shared" si="15"/>
        <v>25.396825396825413</v>
      </c>
      <c r="AJ12" s="9">
        <f t="shared" si="16"/>
        <v>12.698412698412721</v>
      </c>
    </row>
    <row r="13" spans="1:36" x14ac:dyDescent="0.25">
      <c r="A13" t="s">
        <v>44</v>
      </c>
      <c r="B13" t="s">
        <v>45</v>
      </c>
      <c r="C13" s="1">
        <v>1245</v>
      </c>
      <c r="D13" s="1">
        <v>289.26244271245002</v>
      </c>
      <c r="E13" s="1">
        <v>141.96417784436599</v>
      </c>
      <c r="F13" s="1">
        <v>291.786497008124</v>
      </c>
      <c r="G13" s="1">
        <v>254.285299172111</v>
      </c>
      <c r="H13" s="1">
        <v>202.694880813342</v>
      </c>
      <c r="I13" s="1">
        <v>59.762697938719697</v>
      </c>
      <c r="J13" s="1">
        <v>5.2440045108873798</v>
      </c>
      <c r="K13" s="1">
        <v>934.45383926746501</v>
      </c>
      <c r="L13" s="1">
        <v>5.2821734137060998</v>
      </c>
      <c r="M13" s="1">
        <v>36.975800299386201</v>
      </c>
      <c r="N13" s="1">
        <v>143.103705799702</v>
      </c>
      <c r="O13" s="1">
        <v>227.39560341705399</v>
      </c>
      <c r="P13" s="1">
        <v>142.945293058007</v>
      </c>
      <c r="Q13" s="1">
        <v>42.193902781082897</v>
      </c>
      <c r="R13" s="1">
        <v>251.81580067747399</v>
      </c>
      <c r="S13" s="1">
        <v>84.741559821053499</v>
      </c>
      <c r="T13" t="s">
        <v>23</v>
      </c>
      <c r="U13" t="s">
        <v>21</v>
      </c>
      <c r="V13" s="9">
        <f t="shared" si="2"/>
        <v>23.233931141562252</v>
      </c>
      <c r="W13" s="9">
        <f t="shared" si="3"/>
        <v>11.402745208382811</v>
      </c>
      <c r="X13" s="9">
        <f t="shared" si="4"/>
        <v>23.436666426355341</v>
      </c>
      <c r="Y13" s="9">
        <f t="shared" si="5"/>
        <v>20.424522021856305</v>
      </c>
      <c r="Z13" s="9">
        <f t="shared" si="6"/>
        <v>16.280713318340723</v>
      </c>
      <c r="AA13" s="9">
        <f t="shared" si="7"/>
        <v>4.8002167019051969</v>
      </c>
      <c r="AB13" s="9">
        <f t="shared" si="8"/>
        <v>0.42120518159737996</v>
      </c>
      <c r="AC13" s="9">
        <f t="shared" si="9"/>
        <v>0.56526852282472184</v>
      </c>
      <c r="AD13" s="9">
        <f t="shared" si="10"/>
        <v>3.9569424133750886</v>
      </c>
      <c r="AE13" s="9">
        <f t="shared" si="11"/>
        <v>15.314154620187931</v>
      </c>
      <c r="AF13" s="9">
        <f t="shared" si="12"/>
        <v>24.334599940786099</v>
      </c>
      <c r="AG13" s="9">
        <f t="shared" si="13"/>
        <v>15.297202178554304</v>
      </c>
      <c r="AH13" s="9">
        <f t="shared" si="14"/>
        <v>4.5153544250146647</v>
      </c>
      <c r="AI13" s="9">
        <f t="shared" si="15"/>
        <v>26.947912255877387</v>
      </c>
      <c r="AJ13" s="9">
        <f t="shared" si="16"/>
        <v>9.0685656433798716</v>
      </c>
    </row>
    <row r="14" spans="1:36" x14ac:dyDescent="0.25">
      <c r="A14" t="s">
        <v>46</v>
      </c>
      <c r="B14" t="s">
        <v>47</v>
      </c>
      <c r="C14" s="1">
        <v>248</v>
      </c>
      <c r="D14" s="1">
        <v>43.581589958159</v>
      </c>
      <c r="E14" s="1">
        <v>39.430962343096198</v>
      </c>
      <c r="F14" s="1">
        <v>39.430962343096198</v>
      </c>
      <c r="G14" s="1">
        <v>85.087866108786599</v>
      </c>
      <c r="H14" s="1">
        <v>30.092050209204999</v>
      </c>
      <c r="I14" s="1">
        <v>9.3389121338912098</v>
      </c>
      <c r="J14" s="1">
        <v>1.03765690376569</v>
      </c>
      <c r="K14" s="1">
        <v>207.531380753138</v>
      </c>
      <c r="L14">
        <v>0</v>
      </c>
      <c r="M14" s="1">
        <v>15.5648535564853</v>
      </c>
      <c r="N14" s="1">
        <v>15.5648535564853</v>
      </c>
      <c r="O14" s="1">
        <v>62.259414225941399</v>
      </c>
      <c r="P14" s="1">
        <v>51.882845188284499</v>
      </c>
      <c r="Q14" s="1">
        <v>36.317991631799202</v>
      </c>
      <c r="R14" s="1">
        <v>10.3765690376569</v>
      </c>
      <c r="S14" s="1">
        <v>15.5648535564853</v>
      </c>
      <c r="T14" t="s">
        <v>23</v>
      </c>
      <c r="U14" t="s">
        <v>21</v>
      </c>
      <c r="V14" s="9">
        <f t="shared" si="2"/>
        <v>17.573221757322177</v>
      </c>
      <c r="W14" s="9">
        <f t="shared" si="3"/>
        <v>15.899581589958146</v>
      </c>
      <c r="X14" s="9">
        <f t="shared" si="4"/>
        <v>15.899581589958146</v>
      </c>
      <c r="Y14" s="9">
        <f t="shared" si="5"/>
        <v>34.30962343096234</v>
      </c>
      <c r="Z14" s="9">
        <f t="shared" si="6"/>
        <v>12.133891213389113</v>
      </c>
      <c r="AA14" s="9">
        <f t="shared" si="7"/>
        <v>3.7656903765690366</v>
      </c>
      <c r="AB14" s="9">
        <f t="shared" si="8"/>
        <v>0.41841004184100405</v>
      </c>
      <c r="AC14" s="9">
        <f t="shared" si="9"/>
        <v>0</v>
      </c>
      <c r="AD14" s="9">
        <f t="shared" si="10"/>
        <v>7.499999999999976</v>
      </c>
      <c r="AE14" s="9">
        <f t="shared" si="11"/>
        <v>7.499999999999976</v>
      </c>
      <c r="AF14" s="9">
        <f t="shared" si="12"/>
        <v>30</v>
      </c>
      <c r="AG14" s="9">
        <f t="shared" si="13"/>
        <v>25</v>
      </c>
      <c r="AH14" s="9">
        <f t="shared" si="14"/>
        <v>17.500000000000028</v>
      </c>
      <c r="AI14" s="9">
        <f t="shared" si="15"/>
        <v>5</v>
      </c>
      <c r="AJ14" s="9">
        <f t="shared" si="16"/>
        <v>7.499999999999976</v>
      </c>
    </row>
    <row r="15" spans="1:36" x14ac:dyDescent="0.25">
      <c r="A15" t="s">
        <v>48</v>
      </c>
      <c r="B15" t="s">
        <v>49</v>
      </c>
      <c r="C15" s="1">
        <v>480</v>
      </c>
      <c r="D15" s="1">
        <v>101.32631508251499</v>
      </c>
      <c r="E15" s="1">
        <v>84.642170669214096</v>
      </c>
      <c r="F15" s="1">
        <v>102.990149026274</v>
      </c>
      <c r="G15" s="1">
        <v>102.302919897731</v>
      </c>
      <c r="H15" s="1">
        <v>69.954563126690203</v>
      </c>
      <c r="I15" s="1">
        <v>18.7838821975757</v>
      </c>
      <c r="J15">
        <v>0</v>
      </c>
      <c r="K15" s="1">
        <v>387.77832513256402</v>
      </c>
      <c r="L15" s="1">
        <v>4.7721913910782403</v>
      </c>
      <c r="M15" s="1">
        <v>9.9790455422566602</v>
      </c>
      <c r="N15" s="1">
        <v>15.195797227897501</v>
      </c>
      <c r="O15" s="1">
        <v>66.919090580346094</v>
      </c>
      <c r="P15" s="1">
        <v>66.3344595041292</v>
      </c>
      <c r="Q15" s="1">
        <v>55.798614294301899</v>
      </c>
      <c r="R15" s="1">
        <v>104.22532786135</v>
      </c>
      <c r="S15" s="1">
        <v>64.553798731204694</v>
      </c>
      <c r="T15" t="s">
        <v>23</v>
      </c>
      <c r="U15" t="s">
        <v>21</v>
      </c>
      <c r="V15" s="9">
        <f t="shared" si="2"/>
        <v>21.109648975523957</v>
      </c>
      <c r="W15" s="9">
        <f t="shared" si="3"/>
        <v>17.63378555608627</v>
      </c>
      <c r="X15" s="9">
        <f t="shared" si="4"/>
        <v>21.456281047140415</v>
      </c>
      <c r="Y15" s="9">
        <f t="shared" si="5"/>
        <v>21.313108312027293</v>
      </c>
      <c r="Z15" s="9">
        <f t="shared" si="6"/>
        <v>14.57386731806046</v>
      </c>
      <c r="AA15" s="9">
        <f t="shared" si="7"/>
        <v>3.9133087911616045</v>
      </c>
      <c r="AB15" s="9">
        <f t="shared" si="8"/>
        <v>0</v>
      </c>
      <c r="AC15" s="9">
        <f t="shared" si="9"/>
        <v>1.230649337981137</v>
      </c>
      <c r="AD15" s="9">
        <f t="shared" si="10"/>
        <v>2.573389200865023</v>
      </c>
      <c r="AE15" s="9">
        <f t="shared" si="11"/>
        <v>3.9186814329302031</v>
      </c>
      <c r="AF15" s="9">
        <f t="shared" si="12"/>
        <v>17.25704771082021</v>
      </c>
      <c r="AG15" s="9">
        <f t="shared" si="13"/>
        <v>17.106283462710927</v>
      </c>
      <c r="AH15" s="9">
        <f t="shared" si="14"/>
        <v>14.389307157698115</v>
      </c>
      <c r="AI15" s="9">
        <f t="shared" si="15"/>
        <v>26.877553773981571</v>
      </c>
      <c r="AJ15" s="9">
        <f t="shared" si="16"/>
        <v>16.647087923012883</v>
      </c>
    </row>
    <row r="16" spans="1:36" x14ac:dyDescent="0.25">
      <c r="A16" t="s">
        <v>50</v>
      </c>
      <c r="B16" t="s">
        <v>51</v>
      </c>
      <c r="C16" s="1">
        <v>242</v>
      </c>
      <c r="D16" s="1">
        <v>34.294055002563901</v>
      </c>
      <c r="E16" s="1">
        <v>31.500931393657901</v>
      </c>
      <c r="F16" s="1">
        <v>40.5250025025356</v>
      </c>
      <c r="G16" s="1">
        <v>72.790833213112805</v>
      </c>
      <c r="H16" s="1">
        <v>38.4390591167938</v>
      </c>
      <c r="I16" s="1">
        <v>21.326101610746701</v>
      </c>
      <c r="J16" s="1">
        <v>3.1240171605896099</v>
      </c>
      <c r="K16" s="1">
        <v>236.471659963734</v>
      </c>
      <c r="L16">
        <v>0</v>
      </c>
      <c r="M16" s="1">
        <v>9.5287476289789801</v>
      </c>
      <c r="N16" s="1">
        <v>23.6176177938218</v>
      </c>
      <c r="O16" s="1">
        <v>38.981318230562202</v>
      </c>
      <c r="P16" s="1">
        <v>28.308692924156599</v>
      </c>
      <c r="Q16" s="1">
        <v>19.293498064664099</v>
      </c>
      <c r="R16" s="1">
        <v>64.776784152252901</v>
      </c>
      <c r="S16" s="1">
        <v>51.9650011692978</v>
      </c>
      <c r="T16" t="s">
        <v>23</v>
      </c>
      <c r="U16" t="s">
        <v>21</v>
      </c>
      <c r="V16" s="9">
        <f t="shared" si="2"/>
        <v>14.171097108497479</v>
      </c>
      <c r="W16" s="9">
        <f t="shared" si="3"/>
        <v>13.01691379903219</v>
      </c>
      <c r="X16" s="9">
        <f t="shared" si="4"/>
        <v>16.745868802700663</v>
      </c>
      <c r="Y16" s="9">
        <f t="shared" si="5"/>
        <v>30.078856699633388</v>
      </c>
      <c r="Z16" s="9">
        <f t="shared" si="6"/>
        <v>15.883908725947851</v>
      </c>
      <c r="AA16" s="9">
        <f t="shared" si="7"/>
        <v>8.8124386821267358</v>
      </c>
      <c r="AB16" s="9">
        <f t="shared" si="8"/>
        <v>1.2909161820618222</v>
      </c>
      <c r="AC16" s="9">
        <f t="shared" si="9"/>
        <v>0</v>
      </c>
      <c r="AD16" s="9">
        <f t="shared" si="10"/>
        <v>4.0295516301785756</v>
      </c>
      <c r="AE16" s="9">
        <f t="shared" si="11"/>
        <v>9.9875045480899782</v>
      </c>
      <c r="AF16" s="9">
        <f t="shared" si="12"/>
        <v>16.484562351590249</v>
      </c>
      <c r="AG16" s="9">
        <f t="shared" si="13"/>
        <v>11.971283547676752</v>
      </c>
      <c r="AH16" s="9">
        <f t="shared" si="14"/>
        <v>8.1589049899776604</v>
      </c>
      <c r="AI16" s="9">
        <f t="shared" si="15"/>
        <v>27.393043277231303</v>
      </c>
      <c r="AJ16" s="9">
        <f t="shared" si="16"/>
        <v>21.975149655255649</v>
      </c>
    </row>
    <row r="17" spans="1:36" x14ac:dyDescent="0.25">
      <c r="A17" t="s">
        <v>52</v>
      </c>
      <c r="B17" t="s">
        <v>53</v>
      </c>
      <c r="C17" s="1">
        <v>118</v>
      </c>
      <c r="D17" s="1">
        <v>19.344262295082</v>
      </c>
      <c r="E17" s="1">
        <v>8.70491803278688</v>
      </c>
      <c r="F17" s="1">
        <v>18.377049180327901</v>
      </c>
      <c r="G17" s="1">
        <v>23.213114754098399</v>
      </c>
      <c r="H17" s="1">
        <v>45.459016393442603</v>
      </c>
      <c r="I17" s="1">
        <v>2.9016393442622901</v>
      </c>
      <c r="J17">
        <v>0</v>
      </c>
      <c r="K17" s="1">
        <v>91.885245901639294</v>
      </c>
      <c r="L17">
        <v>0</v>
      </c>
      <c r="M17" s="1">
        <v>9.6721311475409806</v>
      </c>
      <c r="N17" s="1">
        <v>19.344262295082</v>
      </c>
      <c r="O17" s="1">
        <v>14.508196721311499</v>
      </c>
      <c r="P17" s="1">
        <v>14.508196721311499</v>
      </c>
      <c r="Q17">
        <v>0</v>
      </c>
      <c r="R17" s="1">
        <v>29.016393442622899</v>
      </c>
      <c r="S17" s="1">
        <v>4.8360655737704903</v>
      </c>
      <c r="T17" t="s">
        <v>23</v>
      </c>
      <c r="U17" t="s">
        <v>21</v>
      </c>
      <c r="V17" s="9">
        <f t="shared" si="2"/>
        <v>16.39344262295085</v>
      </c>
      <c r="W17" s="9">
        <f t="shared" si="3"/>
        <v>7.3770491803278642</v>
      </c>
      <c r="X17" s="9">
        <f t="shared" si="4"/>
        <v>15.573770491803307</v>
      </c>
      <c r="Y17" s="9">
        <f t="shared" si="5"/>
        <v>19.672131147541016</v>
      </c>
      <c r="Z17" s="9">
        <f t="shared" si="6"/>
        <v>38.524590163934405</v>
      </c>
      <c r="AA17" s="9">
        <f t="shared" si="7"/>
        <v>2.4590163934426186</v>
      </c>
      <c r="AB17" s="9">
        <f t="shared" si="8"/>
        <v>0</v>
      </c>
      <c r="AC17" s="9">
        <f t="shared" si="9"/>
        <v>0</v>
      </c>
      <c r="AD17" s="9">
        <f t="shared" si="10"/>
        <v>10.526315789473687</v>
      </c>
      <c r="AE17" s="9">
        <f t="shared" si="11"/>
        <v>21.052631578947416</v>
      </c>
      <c r="AF17" s="9">
        <f t="shared" si="12"/>
        <v>15.789473684210561</v>
      </c>
      <c r="AG17" s="9">
        <f t="shared" si="13"/>
        <v>15.789473684210561</v>
      </c>
      <c r="AH17" s="9">
        <f t="shared" si="14"/>
        <v>0</v>
      </c>
      <c r="AI17" s="9">
        <f t="shared" si="15"/>
        <v>31.578947368421012</v>
      </c>
      <c r="AJ17" s="9">
        <f t="shared" si="16"/>
        <v>5.2631578947368434</v>
      </c>
    </row>
    <row r="18" spans="1:36" x14ac:dyDescent="0.25">
      <c r="A18" t="s">
        <v>54</v>
      </c>
      <c r="B18" t="s">
        <v>55</v>
      </c>
      <c r="C18" s="1">
        <v>1896</v>
      </c>
      <c r="D18" s="1">
        <v>302.84978710136198</v>
      </c>
      <c r="E18" s="1">
        <v>622.78464366126502</v>
      </c>
      <c r="F18" s="1">
        <v>357.48919844733302</v>
      </c>
      <c r="G18" s="1">
        <v>323.63930546907898</v>
      </c>
      <c r="H18" s="1">
        <v>200.09992937617301</v>
      </c>
      <c r="I18" s="1">
        <v>80.151379271103096</v>
      </c>
      <c r="J18" s="1">
        <v>8.9857566736845502</v>
      </c>
      <c r="K18" s="1">
        <v>1578.61808512887</v>
      </c>
      <c r="L18">
        <v>0</v>
      </c>
      <c r="M18" s="1">
        <v>35.1307749745094</v>
      </c>
      <c r="N18" s="1">
        <v>129.08168238168699</v>
      </c>
      <c r="O18" s="1">
        <v>220.094389006683</v>
      </c>
      <c r="P18" s="1">
        <v>394.89353923042199</v>
      </c>
      <c r="Q18" s="1">
        <v>324.129214075611</v>
      </c>
      <c r="R18" s="1">
        <v>282.06131299168601</v>
      </c>
      <c r="S18" s="1">
        <v>193.22717246827301</v>
      </c>
      <c r="T18" t="s">
        <v>23</v>
      </c>
      <c r="U18" t="s">
        <v>21</v>
      </c>
      <c r="V18" s="9">
        <f t="shared" si="2"/>
        <v>15.973090036991666</v>
      </c>
      <c r="W18" s="9">
        <f t="shared" si="3"/>
        <v>32.8472913323452</v>
      </c>
      <c r="X18" s="9">
        <f t="shared" si="4"/>
        <v>18.854915529922629</v>
      </c>
      <c r="Y18" s="9">
        <f t="shared" si="5"/>
        <v>17.069583621786865</v>
      </c>
      <c r="Z18" s="9">
        <f t="shared" si="6"/>
        <v>10.55379374346904</v>
      </c>
      <c r="AA18" s="9">
        <f t="shared" si="7"/>
        <v>4.2273934214716817</v>
      </c>
      <c r="AB18" s="9">
        <f t="shared" si="8"/>
        <v>0.47393231401289826</v>
      </c>
      <c r="AC18" s="9">
        <f t="shared" si="9"/>
        <v>0</v>
      </c>
      <c r="AD18" s="9">
        <f t="shared" si="10"/>
        <v>2.2254131829258443</v>
      </c>
      <c r="AE18" s="9">
        <f t="shared" si="11"/>
        <v>8.1768784735004125</v>
      </c>
      <c r="AF18" s="9">
        <f t="shared" si="12"/>
        <v>13.942218898924857</v>
      </c>
      <c r="AG18" s="9">
        <f t="shared" si="13"/>
        <v>25.015140960974421</v>
      </c>
      <c r="AH18" s="9">
        <f t="shared" si="14"/>
        <v>20.532465523423344</v>
      </c>
      <c r="AI18" s="9">
        <f t="shared" si="15"/>
        <v>17.86760937612469</v>
      </c>
      <c r="AJ18" s="9">
        <f t="shared" si="16"/>
        <v>12.240273584126522</v>
      </c>
    </row>
    <row r="19" spans="1:36" x14ac:dyDescent="0.25">
      <c r="A19" t="s">
        <v>56</v>
      </c>
      <c r="B19" t="s">
        <v>57</v>
      </c>
      <c r="C19" s="1">
        <v>385</v>
      </c>
      <c r="D19" s="1">
        <v>90</v>
      </c>
      <c r="E19" s="1">
        <v>61</v>
      </c>
      <c r="F19" s="1">
        <v>86</v>
      </c>
      <c r="G19" s="1">
        <v>81</v>
      </c>
      <c r="H19" s="1">
        <v>47</v>
      </c>
      <c r="I19" s="1">
        <v>19</v>
      </c>
      <c r="J19" s="1">
        <v>1</v>
      </c>
      <c r="K19" s="1">
        <v>285</v>
      </c>
      <c r="L19" s="1">
        <v>5</v>
      </c>
      <c r="M19" s="1">
        <v>15</v>
      </c>
      <c r="N19" s="1">
        <v>50</v>
      </c>
      <c r="O19" s="1">
        <v>50</v>
      </c>
      <c r="P19" s="1">
        <v>25</v>
      </c>
      <c r="Q19" s="1">
        <v>60</v>
      </c>
      <c r="R19" s="1">
        <v>35</v>
      </c>
      <c r="S19" s="1">
        <v>45</v>
      </c>
      <c r="T19" t="s">
        <v>23</v>
      </c>
      <c r="U19" t="s">
        <v>21</v>
      </c>
      <c r="V19" s="9">
        <f t="shared" si="2"/>
        <v>23.376623376623375</v>
      </c>
      <c r="W19" s="9">
        <f t="shared" si="3"/>
        <v>15.844155844155845</v>
      </c>
      <c r="X19" s="9">
        <f t="shared" si="4"/>
        <v>22.337662337662337</v>
      </c>
      <c r="Y19" s="9">
        <f t="shared" si="5"/>
        <v>21.038961038961038</v>
      </c>
      <c r="Z19" s="9">
        <f t="shared" si="6"/>
        <v>12.207792207792208</v>
      </c>
      <c r="AA19" s="9">
        <f t="shared" si="7"/>
        <v>4.9350649350649354</v>
      </c>
      <c r="AB19" s="9">
        <f t="shared" si="8"/>
        <v>0.25974025974025972</v>
      </c>
      <c r="AC19" s="9">
        <f t="shared" si="9"/>
        <v>1.7543859649122806</v>
      </c>
      <c r="AD19" s="9">
        <f t="shared" si="10"/>
        <v>5.2631578947368416</v>
      </c>
      <c r="AE19" s="9">
        <f t="shared" si="11"/>
        <v>17.543859649122805</v>
      </c>
      <c r="AF19" s="9">
        <f t="shared" si="12"/>
        <v>17.543859649122805</v>
      </c>
      <c r="AG19" s="9">
        <f t="shared" si="13"/>
        <v>8.7719298245614024</v>
      </c>
      <c r="AH19" s="9">
        <f t="shared" si="14"/>
        <v>21.052631578947366</v>
      </c>
      <c r="AI19" s="9">
        <f t="shared" si="15"/>
        <v>12.280701754385964</v>
      </c>
      <c r="AJ19" s="9">
        <f t="shared" si="16"/>
        <v>15.789473684210526</v>
      </c>
    </row>
    <row r="20" spans="1:36" x14ac:dyDescent="0.25">
      <c r="A20" t="s">
        <v>58</v>
      </c>
      <c r="B20" t="s">
        <v>59</v>
      </c>
      <c r="C20" s="1">
        <v>265.00000000000102</v>
      </c>
      <c r="D20" s="1">
        <v>55.465116279070003</v>
      </c>
      <c r="E20" s="1">
        <v>28.7596899224807</v>
      </c>
      <c r="F20" s="1">
        <v>62.6550387596901</v>
      </c>
      <c r="G20" s="1">
        <v>51.356589147287004</v>
      </c>
      <c r="H20" s="1">
        <v>44.166666666666799</v>
      </c>
      <c r="I20" s="1">
        <v>21.569767441860499</v>
      </c>
      <c r="J20" s="1">
        <v>1.02713178294574</v>
      </c>
      <c r="K20" s="1">
        <v>210.56201550387601</v>
      </c>
      <c r="L20">
        <v>0</v>
      </c>
      <c r="M20">
        <v>0</v>
      </c>
      <c r="N20">
        <v>0</v>
      </c>
      <c r="O20" s="1">
        <v>35.949612403100801</v>
      </c>
      <c r="P20" s="1">
        <v>25.678294573643399</v>
      </c>
      <c r="Q20" s="1">
        <v>41.085271317829402</v>
      </c>
      <c r="R20" s="1">
        <v>82.170542635658904</v>
      </c>
      <c r="S20" s="1">
        <v>25.678294573643399</v>
      </c>
      <c r="T20" t="s">
        <v>23</v>
      </c>
      <c r="U20" t="s">
        <v>21</v>
      </c>
      <c r="V20" s="9">
        <f t="shared" si="2"/>
        <v>20.93023255813954</v>
      </c>
      <c r="W20" s="9">
        <f t="shared" si="3"/>
        <v>10.852713178294563</v>
      </c>
      <c r="X20" s="9">
        <f t="shared" si="4"/>
        <v>23.643410852713153</v>
      </c>
      <c r="Y20" s="9">
        <f t="shared" si="5"/>
        <v>19.379844961240302</v>
      </c>
      <c r="Z20" s="9">
        <f t="shared" si="6"/>
        <v>16.66666666666665</v>
      </c>
      <c r="AA20" s="9">
        <f t="shared" si="7"/>
        <v>8.1395348837209109</v>
      </c>
      <c r="AB20" s="9">
        <f t="shared" si="8"/>
        <v>0.38759689922480606</v>
      </c>
      <c r="AC20" s="9">
        <f t="shared" si="9"/>
        <v>0</v>
      </c>
      <c r="AD20" s="9">
        <f t="shared" si="10"/>
        <v>0</v>
      </c>
      <c r="AE20" s="9">
        <f t="shared" si="11"/>
        <v>0</v>
      </c>
      <c r="AF20" s="9">
        <f t="shared" si="12"/>
        <v>17.073170731707325</v>
      </c>
      <c r="AG20" s="9">
        <f t="shared" si="13"/>
        <v>12.195121951219503</v>
      </c>
      <c r="AH20" s="9">
        <f t="shared" si="14"/>
        <v>19.512195121951191</v>
      </c>
      <c r="AI20" s="9">
        <f t="shared" si="15"/>
        <v>39.024390243902424</v>
      </c>
      <c r="AJ20" s="9">
        <f t="shared" si="16"/>
        <v>12.195121951219503</v>
      </c>
    </row>
    <row r="21" spans="1:36" x14ac:dyDescent="0.25">
      <c r="A21" t="s">
        <v>60</v>
      </c>
      <c r="B21" t="s">
        <v>61</v>
      </c>
      <c r="C21" s="1">
        <v>283</v>
      </c>
      <c r="D21" s="1">
        <v>41.085016141038103</v>
      </c>
      <c r="E21" s="1">
        <v>30.0248692135055</v>
      </c>
      <c r="F21" s="1">
        <v>38.942360405635398</v>
      </c>
      <c r="G21" s="1">
        <v>86.159342587446304</v>
      </c>
      <c r="H21" s="1">
        <v>52.401012647685</v>
      </c>
      <c r="I21" s="1">
        <v>33.379845966774397</v>
      </c>
      <c r="J21" s="1">
        <v>1.0075530379147699</v>
      </c>
      <c r="K21" s="1">
        <v>262.57489910778099</v>
      </c>
      <c r="L21">
        <v>0</v>
      </c>
      <c r="M21" s="1">
        <v>4.91228219519496</v>
      </c>
      <c r="N21" s="1">
        <v>24.087533431768001</v>
      </c>
      <c r="O21" s="1">
        <v>39.062841662616798</v>
      </c>
      <c r="P21" s="1">
        <v>44.596445348313701</v>
      </c>
      <c r="Q21" s="1">
        <v>34.272916873114902</v>
      </c>
      <c r="R21" s="1">
        <v>80.990308309470507</v>
      </c>
      <c r="S21" s="1">
        <v>34.652571287302301</v>
      </c>
      <c r="T21" t="s">
        <v>23</v>
      </c>
      <c r="U21" t="s">
        <v>21</v>
      </c>
      <c r="V21" s="9">
        <f t="shared" si="2"/>
        <v>14.51767354807</v>
      </c>
      <c r="W21" s="9">
        <f t="shared" si="3"/>
        <v>10.609494421733393</v>
      </c>
      <c r="X21" s="9">
        <f t="shared" si="4"/>
        <v>13.76055138008318</v>
      </c>
      <c r="Y21" s="9">
        <f t="shared" si="5"/>
        <v>30.444997380723077</v>
      </c>
      <c r="Z21" s="9">
        <f t="shared" si="6"/>
        <v>18.516258886107774</v>
      </c>
      <c r="AA21" s="9">
        <f t="shared" si="7"/>
        <v>11.794998574831943</v>
      </c>
      <c r="AB21" s="9">
        <f t="shared" si="8"/>
        <v>0.35602580845044873</v>
      </c>
      <c r="AC21" s="9">
        <f t="shared" si="9"/>
        <v>0</v>
      </c>
      <c r="AD21" s="9">
        <f t="shared" si="10"/>
        <v>1.8708117995614579</v>
      </c>
      <c r="AE21" s="9">
        <f t="shared" si="11"/>
        <v>9.1735857134922174</v>
      </c>
      <c r="AF21" s="9">
        <f t="shared" si="12"/>
        <v>14.876837731005811</v>
      </c>
      <c r="AG21" s="9">
        <f t="shared" si="13"/>
        <v>16.98427591512008</v>
      </c>
      <c r="AH21" s="9">
        <f t="shared" si="14"/>
        <v>13.052624980366708</v>
      </c>
      <c r="AI21" s="9">
        <f t="shared" si="15"/>
        <v>30.844649882632474</v>
      </c>
      <c r="AJ21" s="9">
        <f t="shared" si="16"/>
        <v>13.19721397782132</v>
      </c>
    </row>
    <row r="22" spans="1:36" x14ac:dyDescent="0.25">
      <c r="A22" t="s">
        <v>62</v>
      </c>
      <c r="B22" t="s">
        <v>63</v>
      </c>
      <c r="C22" s="1">
        <v>340</v>
      </c>
      <c r="D22" s="1">
        <v>76</v>
      </c>
      <c r="E22" s="1">
        <v>37</v>
      </c>
      <c r="F22" s="1">
        <v>77</v>
      </c>
      <c r="G22" s="1">
        <v>79</v>
      </c>
      <c r="H22" s="1">
        <v>65</v>
      </c>
      <c r="I22" s="1">
        <v>6</v>
      </c>
      <c r="J22">
        <v>0</v>
      </c>
      <c r="K22" s="1">
        <v>265</v>
      </c>
      <c r="L22" s="1">
        <v>5</v>
      </c>
      <c r="M22" s="1">
        <v>5</v>
      </c>
      <c r="N22" s="1">
        <v>25</v>
      </c>
      <c r="O22" s="1">
        <v>55</v>
      </c>
      <c r="P22" s="1">
        <v>30</v>
      </c>
      <c r="Q22" s="1">
        <v>65</v>
      </c>
      <c r="R22" s="1">
        <v>50</v>
      </c>
      <c r="S22" s="1">
        <v>30</v>
      </c>
      <c r="T22" t="s">
        <v>23</v>
      </c>
      <c r="U22" t="s">
        <v>21</v>
      </c>
      <c r="V22" s="9">
        <f t="shared" si="2"/>
        <v>22.352941176470591</v>
      </c>
      <c r="W22" s="9">
        <f t="shared" si="3"/>
        <v>10.882352941176471</v>
      </c>
      <c r="X22" s="9">
        <f t="shared" si="4"/>
        <v>22.647058823529413</v>
      </c>
      <c r="Y22" s="9">
        <f t="shared" si="5"/>
        <v>23.235294117647058</v>
      </c>
      <c r="Z22" s="9">
        <f t="shared" si="6"/>
        <v>19.117647058823529</v>
      </c>
      <c r="AA22" s="9">
        <f t="shared" si="7"/>
        <v>1.7647058823529411</v>
      </c>
      <c r="AB22" s="9">
        <f t="shared" si="8"/>
        <v>0</v>
      </c>
      <c r="AC22" s="9">
        <f t="shared" si="9"/>
        <v>1.8867924528301887</v>
      </c>
      <c r="AD22" s="9">
        <f t="shared" si="10"/>
        <v>1.8867924528301887</v>
      </c>
      <c r="AE22" s="9">
        <f t="shared" si="11"/>
        <v>9.433962264150944</v>
      </c>
      <c r="AF22" s="9">
        <f t="shared" si="12"/>
        <v>20.754716981132077</v>
      </c>
      <c r="AG22" s="9">
        <f t="shared" si="13"/>
        <v>11.320754716981133</v>
      </c>
      <c r="AH22" s="9">
        <f t="shared" si="14"/>
        <v>24.528301886792452</v>
      </c>
      <c r="AI22" s="9">
        <f t="shared" si="15"/>
        <v>18.867924528301888</v>
      </c>
      <c r="AJ22" s="9">
        <f t="shared" si="16"/>
        <v>11.320754716981133</v>
      </c>
    </row>
    <row r="23" spans="1:36" x14ac:dyDescent="0.25">
      <c r="A23" t="s">
        <v>64</v>
      </c>
      <c r="B23" t="s">
        <v>65</v>
      </c>
      <c r="C23" s="1">
        <v>2750</v>
      </c>
      <c r="D23" s="1">
        <v>443.43789221823999</v>
      </c>
      <c r="E23" s="1">
        <v>415.67254110059599</v>
      </c>
      <c r="F23" s="1">
        <v>507.50590950843201</v>
      </c>
      <c r="G23" s="1">
        <v>566.90337166534903</v>
      </c>
      <c r="H23" s="1">
        <v>498.113331821016</v>
      </c>
      <c r="I23" s="1">
        <v>288.597099919794</v>
      </c>
      <c r="J23" s="1">
        <v>29.769853766569099</v>
      </c>
      <c r="K23" s="1">
        <v>2311.9184915975102</v>
      </c>
      <c r="L23">
        <v>0</v>
      </c>
      <c r="M23" s="1">
        <v>59.616125633494299</v>
      </c>
      <c r="N23" s="1">
        <v>208.577392596067</v>
      </c>
      <c r="O23" s="1">
        <v>423.171605709218</v>
      </c>
      <c r="P23" s="1">
        <v>348.31142964043102</v>
      </c>
      <c r="Q23" s="1">
        <v>230.19226691780901</v>
      </c>
      <c r="R23" s="1">
        <v>734.89941118354</v>
      </c>
      <c r="S23" s="1">
        <v>307.15025991695398</v>
      </c>
      <c r="T23" t="s">
        <v>23</v>
      </c>
      <c r="U23" t="s">
        <v>21</v>
      </c>
      <c r="V23" s="9">
        <f t="shared" si="2"/>
        <v>16.125014262481454</v>
      </c>
      <c r="W23" s="9">
        <f t="shared" si="3"/>
        <v>15.115365130930764</v>
      </c>
      <c r="X23" s="9">
        <f t="shared" si="4"/>
        <v>18.454760345761166</v>
      </c>
      <c r="Y23" s="9">
        <f t="shared" si="5"/>
        <v>20.614668060558149</v>
      </c>
      <c r="Z23" s="9">
        <f t="shared" si="6"/>
        <v>18.113212066218765</v>
      </c>
      <c r="AA23" s="9">
        <f t="shared" si="7"/>
        <v>10.494439997083418</v>
      </c>
      <c r="AB23" s="9">
        <f t="shared" si="8"/>
        <v>1.0825401369661491</v>
      </c>
      <c r="AC23" s="9">
        <f t="shared" si="9"/>
        <v>0</v>
      </c>
      <c r="AD23" s="9">
        <f t="shared" si="10"/>
        <v>2.5786430555473525</v>
      </c>
      <c r="AE23" s="9">
        <f t="shared" si="11"/>
        <v>9.0218315807467029</v>
      </c>
      <c r="AF23" s="9">
        <f t="shared" si="12"/>
        <v>18.303915438507136</v>
      </c>
      <c r="AG23" s="9">
        <f t="shared" si="13"/>
        <v>15.065904395260562</v>
      </c>
      <c r="AH23" s="9">
        <f t="shared" si="14"/>
        <v>9.9567639496991394</v>
      </c>
      <c r="AI23" s="9">
        <f t="shared" si="15"/>
        <v>31.787427361928</v>
      </c>
      <c r="AJ23" s="9">
        <f t="shared" si="16"/>
        <v>13.28551421831124</v>
      </c>
    </row>
    <row r="24" spans="1:36" x14ac:dyDescent="0.25">
      <c r="A24" t="s">
        <v>66</v>
      </c>
      <c r="B24" t="s">
        <v>67</v>
      </c>
      <c r="C24" s="1">
        <v>1147</v>
      </c>
      <c r="D24" s="1">
        <v>203</v>
      </c>
      <c r="E24" s="1">
        <v>148</v>
      </c>
      <c r="F24" s="1">
        <v>236</v>
      </c>
      <c r="G24" s="1">
        <v>280</v>
      </c>
      <c r="H24" s="1">
        <v>209</v>
      </c>
      <c r="I24" s="1">
        <v>67</v>
      </c>
      <c r="J24" s="1">
        <v>4</v>
      </c>
      <c r="K24" s="1">
        <v>940</v>
      </c>
      <c r="L24">
        <v>0</v>
      </c>
      <c r="M24" s="1">
        <v>35</v>
      </c>
      <c r="N24" s="1">
        <v>40</v>
      </c>
      <c r="O24" s="1">
        <v>125</v>
      </c>
      <c r="P24" s="1">
        <v>150</v>
      </c>
      <c r="Q24" s="1">
        <v>140</v>
      </c>
      <c r="R24" s="1">
        <v>230</v>
      </c>
      <c r="S24" s="1">
        <v>220</v>
      </c>
      <c r="T24" t="s">
        <v>23</v>
      </c>
      <c r="U24" t="s">
        <v>21</v>
      </c>
      <c r="V24" s="9">
        <f t="shared" si="2"/>
        <v>17.698343504795115</v>
      </c>
      <c r="W24" s="9">
        <f t="shared" si="3"/>
        <v>12.903225806451612</v>
      </c>
      <c r="X24" s="9">
        <f t="shared" si="4"/>
        <v>20.57541412380122</v>
      </c>
      <c r="Y24" s="9">
        <f t="shared" si="5"/>
        <v>24.411508282476024</v>
      </c>
      <c r="Z24" s="9">
        <f t="shared" si="6"/>
        <v>18.221447253705321</v>
      </c>
      <c r="AA24" s="9">
        <f t="shared" si="7"/>
        <v>5.8413251961639059</v>
      </c>
      <c r="AB24" s="9">
        <f t="shared" si="8"/>
        <v>0.34873583260680036</v>
      </c>
      <c r="AC24" s="9">
        <f t="shared" si="9"/>
        <v>0</v>
      </c>
      <c r="AD24" s="9">
        <f t="shared" si="10"/>
        <v>3.7234042553191489</v>
      </c>
      <c r="AE24" s="9">
        <f t="shared" si="11"/>
        <v>4.2553191489361701</v>
      </c>
      <c r="AF24" s="9">
        <f t="shared" si="12"/>
        <v>13.297872340425531</v>
      </c>
      <c r="AG24" s="9">
        <f t="shared" si="13"/>
        <v>15.957446808510639</v>
      </c>
      <c r="AH24" s="9">
        <f t="shared" si="14"/>
        <v>14.893617021276595</v>
      </c>
      <c r="AI24" s="9">
        <f t="shared" si="15"/>
        <v>24.468085106382979</v>
      </c>
      <c r="AJ24" s="9">
        <f t="shared" si="16"/>
        <v>23.404255319148938</v>
      </c>
    </row>
    <row r="25" spans="1:36" x14ac:dyDescent="0.25">
      <c r="A25" t="s">
        <v>68</v>
      </c>
      <c r="B25" t="s">
        <v>69</v>
      </c>
      <c r="C25" s="1">
        <v>153.99999999999901</v>
      </c>
      <c r="D25" s="1">
        <v>22.936170212765902</v>
      </c>
      <c r="E25" s="1">
        <v>19.659574468085001</v>
      </c>
      <c r="F25" s="1">
        <v>26.212765957446699</v>
      </c>
      <c r="G25" s="1">
        <v>43.687943262411203</v>
      </c>
      <c r="H25" s="1">
        <v>31.6737588652481</v>
      </c>
      <c r="I25" s="1">
        <v>8.7375886524822395</v>
      </c>
      <c r="J25" s="1">
        <v>1.0921985815602799</v>
      </c>
      <c r="K25" s="1">
        <v>141.98581560283699</v>
      </c>
      <c r="L25" s="1">
        <v>5.4609929078014199</v>
      </c>
      <c r="M25">
        <v>0</v>
      </c>
      <c r="N25" s="1">
        <v>16.3829787234043</v>
      </c>
      <c r="O25" s="1">
        <v>21.843971631205701</v>
      </c>
      <c r="P25" s="1">
        <v>5.4609929078014199</v>
      </c>
      <c r="Q25" s="1">
        <v>27.304964539007099</v>
      </c>
      <c r="R25" s="1">
        <v>32.7659574468085</v>
      </c>
      <c r="S25" s="1">
        <v>32.7659574468085</v>
      </c>
      <c r="T25" t="s">
        <v>23</v>
      </c>
      <c r="U25" t="s">
        <v>21</v>
      </c>
      <c r="V25" s="9">
        <f t="shared" si="2"/>
        <v>14.893617021276656</v>
      </c>
      <c r="W25" s="9">
        <f t="shared" si="3"/>
        <v>12.765957446808523</v>
      </c>
      <c r="X25" s="9">
        <f t="shared" si="4"/>
        <v>17.02127659574472</v>
      </c>
      <c r="Y25" s="9">
        <f t="shared" si="5"/>
        <v>28.368794326241225</v>
      </c>
      <c r="Z25" s="9">
        <f t="shared" si="6"/>
        <v>20.567375886524875</v>
      </c>
      <c r="AA25" s="9">
        <f t="shared" si="7"/>
        <v>5.673758865248244</v>
      </c>
      <c r="AB25" s="9">
        <f t="shared" si="8"/>
        <v>0.7092198581560305</v>
      </c>
      <c r="AC25" s="9">
        <f t="shared" si="9"/>
        <v>3.8461538461538445</v>
      </c>
      <c r="AD25" s="9">
        <f t="shared" si="10"/>
        <v>0</v>
      </c>
      <c r="AE25" s="9">
        <f t="shared" si="11"/>
        <v>11.53846153846156</v>
      </c>
      <c r="AF25" s="9">
        <f t="shared" si="12"/>
        <v>15.38461538461539</v>
      </c>
      <c r="AG25" s="9">
        <f t="shared" si="13"/>
        <v>3.8461538461538445</v>
      </c>
      <c r="AH25" s="9">
        <f t="shared" si="14"/>
        <v>19.230769230769219</v>
      </c>
      <c r="AI25" s="9">
        <f t="shared" si="15"/>
        <v>23.076923076923052</v>
      </c>
      <c r="AJ25" s="9">
        <f t="shared" si="16"/>
        <v>23.076923076923052</v>
      </c>
    </row>
    <row r="26" spans="1:36" x14ac:dyDescent="0.25">
      <c r="A26" t="s">
        <v>70</v>
      </c>
      <c r="B26" t="s">
        <v>71</v>
      </c>
      <c r="C26" s="1">
        <v>338</v>
      </c>
      <c r="D26" s="1">
        <v>66</v>
      </c>
      <c r="E26" s="1">
        <v>51</v>
      </c>
      <c r="F26" s="1">
        <v>65</v>
      </c>
      <c r="G26" s="1">
        <v>73</v>
      </c>
      <c r="H26" s="1">
        <v>57</v>
      </c>
      <c r="I26" s="1">
        <v>24</v>
      </c>
      <c r="J26" s="1">
        <v>2</v>
      </c>
      <c r="K26" s="1">
        <v>290</v>
      </c>
      <c r="L26">
        <v>0</v>
      </c>
      <c r="M26" s="1">
        <v>10</v>
      </c>
      <c r="N26" s="1">
        <v>20</v>
      </c>
      <c r="O26" s="1">
        <v>55</v>
      </c>
      <c r="P26" s="1">
        <v>55</v>
      </c>
      <c r="Q26" s="1">
        <v>40</v>
      </c>
      <c r="R26" s="1">
        <v>65</v>
      </c>
      <c r="S26" s="1">
        <v>45</v>
      </c>
      <c r="T26" t="s">
        <v>23</v>
      </c>
      <c r="U26" t="s">
        <v>21</v>
      </c>
      <c r="V26" s="9">
        <f t="shared" si="2"/>
        <v>19.526627218934912</v>
      </c>
      <c r="W26" s="9">
        <f t="shared" si="3"/>
        <v>15.088757396449704</v>
      </c>
      <c r="X26" s="9">
        <f t="shared" si="4"/>
        <v>19.230769230769234</v>
      </c>
      <c r="Y26" s="9">
        <f t="shared" si="5"/>
        <v>21.597633136094675</v>
      </c>
      <c r="Z26" s="9">
        <f t="shared" si="6"/>
        <v>16.863905325443788</v>
      </c>
      <c r="AA26" s="9">
        <f t="shared" si="7"/>
        <v>7.1005917159763312</v>
      </c>
      <c r="AB26" s="9">
        <f t="shared" si="8"/>
        <v>0.59171597633136097</v>
      </c>
      <c r="AC26" s="9">
        <f t="shared" si="9"/>
        <v>0</v>
      </c>
      <c r="AD26" s="9">
        <f t="shared" si="10"/>
        <v>3.4482758620689653</v>
      </c>
      <c r="AE26" s="9">
        <f t="shared" si="11"/>
        <v>6.8965517241379306</v>
      </c>
      <c r="AF26" s="9">
        <f t="shared" si="12"/>
        <v>18.96551724137931</v>
      </c>
      <c r="AG26" s="9">
        <f t="shared" si="13"/>
        <v>18.96551724137931</v>
      </c>
      <c r="AH26" s="9">
        <f t="shared" si="14"/>
        <v>13.793103448275861</v>
      </c>
      <c r="AI26" s="9">
        <f t="shared" si="15"/>
        <v>22.413793103448278</v>
      </c>
      <c r="AJ26" s="9">
        <f t="shared" si="16"/>
        <v>15.517241379310345</v>
      </c>
    </row>
    <row r="27" spans="1:36" x14ac:dyDescent="0.25">
      <c r="A27" t="s">
        <v>72</v>
      </c>
      <c r="B27" t="s">
        <v>73</v>
      </c>
      <c r="C27" s="1">
        <v>1600</v>
      </c>
      <c r="D27" s="1">
        <v>310.82802547770802</v>
      </c>
      <c r="E27" s="1">
        <v>249.68152866242099</v>
      </c>
      <c r="F27" s="1">
        <v>291.46496815286702</v>
      </c>
      <c r="G27" s="1">
        <v>357.70700636942797</v>
      </c>
      <c r="H27" s="1">
        <v>275.15923566879098</v>
      </c>
      <c r="I27" s="1">
        <v>102.92993630573299</v>
      </c>
      <c r="J27" s="1">
        <v>12.2292993630574</v>
      </c>
      <c r="K27" s="1">
        <v>1278.9808917197499</v>
      </c>
      <c r="L27">
        <v>0</v>
      </c>
      <c r="M27" s="1">
        <v>56.050955414012797</v>
      </c>
      <c r="N27" s="1">
        <v>203.82165605095599</v>
      </c>
      <c r="O27" s="1">
        <v>219.10828025477699</v>
      </c>
      <c r="P27" s="1">
        <v>178.343949044586</v>
      </c>
      <c r="Q27" s="1">
        <v>132.484076433121</v>
      </c>
      <c r="R27" s="1">
        <v>305.73248407643302</v>
      </c>
      <c r="S27" s="1">
        <v>183.43949044586</v>
      </c>
      <c r="T27" t="s">
        <v>23</v>
      </c>
      <c r="U27" t="s">
        <v>21</v>
      </c>
      <c r="V27" s="9">
        <f t="shared" si="2"/>
        <v>19.426751592356752</v>
      </c>
      <c r="W27" s="9">
        <f t="shared" si="3"/>
        <v>15.605095541401312</v>
      </c>
      <c r="X27" s="9">
        <f t="shared" si="4"/>
        <v>18.216560509554188</v>
      </c>
      <c r="Y27" s="9">
        <f t="shared" si="5"/>
        <v>22.356687898089248</v>
      </c>
      <c r="Z27" s="9">
        <f t="shared" si="6"/>
        <v>17.197452229299437</v>
      </c>
      <c r="AA27" s="9">
        <f t="shared" si="7"/>
        <v>6.4331210191083121</v>
      </c>
      <c r="AB27" s="9">
        <f t="shared" si="8"/>
        <v>0.76433121019108752</v>
      </c>
      <c r="AC27" s="9">
        <f t="shared" si="9"/>
        <v>0</v>
      </c>
      <c r="AD27" s="9">
        <f t="shared" si="10"/>
        <v>4.3824701195219005</v>
      </c>
      <c r="AE27" s="9">
        <f t="shared" si="11"/>
        <v>15.936254980079667</v>
      </c>
      <c r="AF27" s="9">
        <f t="shared" si="12"/>
        <v>17.131474103585585</v>
      </c>
      <c r="AG27" s="9">
        <f t="shared" si="13"/>
        <v>13.94422310756967</v>
      </c>
      <c r="AH27" s="9">
        <f t="shared" si="14"/>
        <v>10.358565737051753</v>
      </c>
      <c r="AI27" s="9">
        <f t="shared" si="15"/>
        <v>23.904382470119426</v>
      </c>
      <c r="AJ27" s="9">
        <f t="shared" si="16"/>
        <v>14.34262948207167</v>
      </c>
    </row>
    <row r="28" spans="1:36" x14ac:dyDescent="0.25">
      <c r="A28" t="s">
        <v>74</v>
      </c>
      <c r="B28" t="s">
        <v>75</v>
      </c>
      <c r="C28" s="1">
        <v>120</v>
      </c>
      <c r="D28" s="1">
        <v>20</v>
      </c>
      <c r="E28" s="1">
        <v>13</v>
      </c>
      <c r="F28" s="1">
        <v>21</v>
      </c>
      <c r="G28" s="1">
        <v>26</v>
      </c>
      <c r="H28" s="1">
        <v>25</v>
      </c>
      <c r="I28" s="1">
        <v>15</v>
      </c>
      <c r="J28">
        <v>0</v>
      </c>
      <c r="K28" s="1">
        <v>85</v>
      </c>
      <c r="L28">
        <v>0</v>
      </c>
      <c r="M28">
        <v>0</v>
      </c>
      <c r="N28" s="1">
        <v>10</v>
      </c>
      <c r="O28">
        <v>0</v>
      </c>
      <c r="P28" s="1">
        <v>10</v>
      </c>
      <c r="Q28" s="1">
        <v>15</v>
      </c>
      <c r="R28" s="1">
        <v>40</v>
      </c>
      <c r="S28" s="1">
        <v>10</v>
      </c>
      <c r="T28" t="s">
        <v>23</v>
      </c>
      <c r="U28" t="s">
        <v>21</v>
      </c>
      <c r="V28" s="9">
        <f t="shared" si="2"/>
        <v>16.666666666666664</v>
      </c>
      <c r="W28" s="9">
        <f t="shared" si="3"/>
        <v>10.833333333333334</v>
      </c>
      <c r="X28" s="9">
        <f t="shared" si="4"/>
        <v>17.5</v>
      </c>
      <c r="Y28" s="9">
        <f t="shared" si="5"/>
        <v>21.666666666666668</v>
      </c>
      <c r="Z28" s="9">
        <f t="shared" si="6"/>
        <v>20.833333333333336</v>
      </c>
      <c r="AA28" s="9">
        <f t="shared" si="7"/>
        <v>12.5</v>
      </c>
      <c r="AB28" s="9">
        <f t="shared" si="8"/>
        <v>0</v>
      </c>
      <c r="AC28" s="9">
        <f t="shared" si="9"/>
        <v>0</v>
      </c>
      <c r="AD28" s="9">
        <f t="shared" si="10"/>
        <v>0</v>
      </c>
      <c r="AE28" s="9">
        <f t="shared" si="11"/>
        <v>11.76470588235294</v>
      </c>
      <c r="AF28" s="9">
        <f t="shared" si="12"/>
        <v>0</v>
      </c>
      <c r="AG28" s="9">
        <f t="shared" si="13"/>
        <v>11.76470588235294</v>
      </c>
      <c r="AH28" s="9">
        <f t="shared" si="14"/>
        <v>17.647058823529413</v>
      </c>
      <c r="AI28" s="9">
        <f t="shared" si="15"/>
        <v>47.058823529411761</v>
      </c>
      <c r="AJ28" s="9">
        <f t="shared" si="16"/>
        <v>11.76470588235294</v>
      </c>
    </row>
    <row r="29" spans="1:36" x14ac:dyDescent="0.25">
      <c r="A29" t="s">
        <v>76</v>
      </c>
      <c r="B29" t="s">
        <v>77</v>
      </c>
      <c r="C29" s="1">
        <v>418.99999999999801</v>
      </c>
      <c r="D29" s="1">
        <v>59.394329896907003</v>
      </c>
      <c r="E29" s="1">
        <v>61.554123711339898</v>
      </c>
      <c r="F29" s="1">
        <v>76.672680412370795</v>
      </c>
      <c r="G29" s="1">
        <v>100.430412371134</v>
      </c>
      <c r="H29" s="1">
        <v>80.992268041236798</v>
      </c>
      <c r="I29" s="1">
        <v>35.636597938144199</v>
      </c>
      <c r="J29" s="1">
        <v>4.3195876288659596</v>
      </c>
      <c r="K29" s="1">
        <v>394.16237113402002</v>
      </c>
      <c r="L29">
        <v>0</v>
      </c>
      <c r="M29" s="1">
        <v>5.3994845360824701</v>
      </c>
      <c r="N29" s="1">
        <v>43.195876288659797</v>
      </c>
      <c r="O29" s="1">
        <v>53.994845360824698</v>
      </c>
      <c r="P29" s="1">
        <v>43.195876288659797</v>
      </c>
      <c r="Q29" s="1">
        <v>59.394329896907202</v>
      </c>
      <c r="R29" s="1">
        <v>134.98711340206199</v>
      </c>
      <c r="S29" s="1">
        <v>53.994845360824698</v>
      </c>
      <c r="T29" t="s">
        <v>23</v>
      </c>
      <c r="U29" t="s">
        <v>21</v>
      </c>
      <c r="V29" s="9">
        <f t="shared" si="2"/>
        <v>14.17525773195878</v>
      </c>
      <c r="W29" s="9">
        <f t="shared" si="3"/>
        <v>14.690721649484532</v>
      </c>
      <c r="X29" s="9">
        <f t="shared" si="4"/>
        <v>18.298969072164954</v>
      </c>
      <c r="Y29" s="9">
        <f t="shared" si="5"/>
        <v>23.969072164948564</v>
      </c>
      <c r="Z29" s="9">
        <f t="shared" si="6"/>
        <v>19.329896907216511</v>
      </c>
      <c r="AA29" s="9">
        <f t="shared" si="7"/>
        <v>8.5051546391752666</v>
      </c>
      <c r="AB29" s="9">
        <f t="shared" si="8"/>
        <v>1.0309278350515465</v>
      </c>
      <c r="AC29" s="9">
        <f t="shared" si="9"/>
        <v>0</v>
      </c>
      <c r="AD29" s="9">
        <f t="shared" si="10"/>
        <v>1.3698630136986312</v>
      </c>
      <c r="AE29" s="9">
        <f t="shared" si="11"/>
        <v>10.958904109589058</v>
      </c>
      <c r="AF29" s="9">
        <f t="shared" si="12"/>
        <v>13.698630136986312</v>
      </c>
      <c r="AG29" s="9">
        <f t="shared" si="13"/>
        <v>10.958904109589058</v>
      </c>
      <c r="AH29" s="9">
        <f t="shared" si="14"/>
        <v>15.068493150684951</v>
      </c>
      <c r="AI29" s="9">
        <f t="shared" si="15"/>
        <v>34.246575342465839</v>
      </c>
      <c r="AJ29" s="9">
        <f t="shared" si="16"/>
        <v>13.698630136986312</v>
      </c>
    </row>
    <row r="30" spans="1:36" x14ac:dyDescent="0.25">
      <c r="A30" t="s">
        <v>78</v>
      </c>
      <c r="B30" t="s">
        <v>79</v>
      </c>
      <c r="C30" s="1">
        <v>1957</v>
      </c>
      <c r="D30" s="1">
        <v>386.60490045941799</v>
      </c>
      <c r="E30" s="1">
        <v>302.69065849923402</v>
      </c>
      <c r="F30" s="1">
        <v>320.67228177641698</v>
      </c>
      <c r="G30" s="1">
        <v>382.60898417560003</v>
      </c>
      <c r="H30" s="1">
        <v>393.59775395610001</v>
      </c>
      <c r="I30" s="1">
        <v>150.84583971414</v>
      </c>
      <c r="J30" s="1">
        <v>19.979581419091399</v>
      </c>
      <c r="K30" s="1">
        <v>1628.3358856559501</v>
      </c>
      <c r="L30">
        <v>0</v>
      </c>
      <c r="M30" s="1">
        <v>29.969372128637001</v>
      </c>
      <c r="N30" s="1">
        <v>169.82644206227701</v>
      </c>
      <c r="O30" s="1">
        <v>204.79070954568601</v>
      </c>
      <c r="P30" s="1">
        <v>174.82133741704899</v>
      </c>
      <c r="Q30" s="1">
        <v>204.79070954568601</v>
      </c>
      <c r="R30" s="1">
        <v>559.42827973455803</v>
      </c>
      <c r="S30" s="1">
        <v>284.70903522205202</v>
      </c>
      <c r="T30" t="s">
        <v>23</v>
      </c>
      <c r="U30" t="s">
        <v>21</v>
      </c>
      <c r="V30" s="9">
        <f t="shared" si="2"/>
        <v>19.754977029096473</v>
      </c>
      <c r="W30" s="9">
        <f t="shared" si="3"/>
        <v>15.467075038284825</v>
      </c>
      <c r="X30" s="9">
        <f t="shared" si="4"/>
        <v>16.385911179173071</v>
      </c>
      <c r="Y30" s="9">
        <f t="shared" si="5"/>
        <v>19.550791220010222</v>
      </c>
      <c r="Z30" s="9">
        <f t="shared" si="6"/>
        <v>20.112302194997444</v>
      </c>
      <c r="AA30" s="9">
        <f t="shared" si="7"/>
        <v>7.7080142930066433</v>
      </c>
      <c r="AB30" s="9">
        <f t="shared" si="8"/>
        <v>1.0209290454313438</v>
      </c>
      <c r="AC30" s="9">
        <f t="shared" si="9"/>
        <v>0</v>
      </c>
      <c r="AD30" s="9">
        <f t="shared" si="10"/>
        <v>1.8404907975460052</v>
      </c>
      <c r="AE30" s="9">
        <f t="shared" si="11"/>
        <v>10.429447852760736</v>
      </c>
      <c r="AF30" s="9">
        <f t="shared" si="12"/>
        <v>12.576687116564358</v>
      </c>
      <c r="AG30" s="9">
        <f t="shared" si="13"/>
        <v>10.736196319018353</v>
      </c>
      <c r="AH30" s="9">
        <f t="shared" si="14"/>
        <v>12.576687116564358</v>
      </c>
      <c r="AI30" s="9">
        <f t="shared" si="15"/>
        <v>34.355828220858804</v>
      </c>
      <c r="AJ30" s="9">
        <f t="shared" si="16"/>
        <v>17.484662576687079</v>
      </c>
    </row>
    <row r="31" spans="1:36" x14ac:dyDescent="0.25">
      <c r="A31" t="s">
        <v>80</v>
      </c>
      <c r="B31" t="s">
        <v>81</v>
      </c>
      <c r="C31" s="1">
        <v>165</v>
      </c>
      <c r="D31" s="1">
        <v>36.339285714285701</v>
      </c>
      <c r="E31" s="1">
        <v>16.696428571428601</v>
      </c>
      <c r="F31" s="1">
        <v>32.410714285714299</v>
      </c>
      <c r="G31" s="1">
        <v>37.321428571428598</v>
      </c>
      <c r="H31" s="1">
        <v>27.5</v>
      </c>
      <c r="I31" s="1">
        <v>12.7678571428571</v>
      </c>
      <c r="J31" s="1">
        <v>1.96428571428571</v>
      </c>
      <c r="K31" s="1">
        <v>127.678571428572</v>
      </c>
      <c r="L31">
        <v>0</v>
      </c>
      <c r="M31" s="1">
        <v>4.91071428571429</v>
      </c>
      <c r="N31" s="1">
        <v>19.642857142857199</v>
      </c>
      <c r="O31" s="1">
        <v>4.91071428571429</v>
      </c>
      <c r="P31" s="1">
        <v>24.553571428571399</v>
      </c>
      <c r="Q31" s="1">
        <v>19.642857142857199</v>
      </c>
      <c r="R31" s="1">
        <v>49.107142857142897</v>
      </c>
      <c r="S31" s="1">
        <v>4.91071428571429</v>
      </c>
      <c r="T31" t="s">
        <v>23</v>
      </c>
      <c r="U31" t="s">
        <v>21</v>
      </c>
      <c r="V31" s="9">
        <f t="shared" si="2"/>
        <v>22.023809523809515</v>
      </c>
      <c r="W31" s="9">
        <f t="shared" si="3"/>
        <v>10.119047619047636</v>
      </c>
      <c r="X31" s="9">
        <f t="shared" si="4"/>
        <v>19.642857142857149</v>
      </c>
      <c r="Y31" s="9">
        <f t="shared" si="5"/>
        <v>22.619047619047635</v>
      </c>
      <c r="Z31" s="9">
        <f t="shared" si="6"/>
        <v>16.666666666666664</v>
      </c>
      <c r="AA31" s="9">
        <f t="shared" si="7"/>
        <v>7.7380952380952124</v>
      </c>
      <c r="AB31" s="9">
        <f t="shared" si="8"/>
        <v>1.1904761904761878</v>
      </c>
      <c r="AC31" s="9">
        <f t="shared" si="9"/>
        <v>0</v>
      </c>
      <c r="AD31" s="9">
        <f t="shared" si="10"/>
        <v>3.8461538461538325</v>
      </c>
      <c r="AE31" s="9">
        <f t="shared" si="11"/>
        <v>15.38461538461536</v>
      </c>
      <c r="AF31" s="9">
        <f t="shared" si="12"/>
        <v>3.8461538461538325</v>
      </c>
      <c r="AG31" s="9">
        <f t="shared" si="13"/>
        <v>19.23076923076912</v>
      </c>
      <c r="AH31" s="9">
        <f t="shared" si="14"/>
        <v>15.38461538461536</v>
      </c>
      <c r="AI31" s="9">
        <f t="shared" si="15"/>
        <v>38.461538461538318</v>
      </c>
      <c r="AJ31" s="9">
        <f t="shared" si="16"/>
        <v>3.8461538461538325</v>
      </c>
    </row>
    <row r="32" spans="1:36" x14ac:dyDescent="0.25">
      <c r="A32" t="s">
        <v>82</v>
      </c>
      <c r="B32" t="s">
        <v>83</v>
      </c>
      <c r="C32" s="1">
        <v>355.00000000000102</v>
      </c>
      <c r="D32" s="1">
        <v>84.023668639053597</v>
      </c>
      <c r="E32" s="1">
        <v>39.911242603550498</v>
      </c>
      <c r="F32" s="1">
        <v>88.224852071006296</v>
      </c>
      <c r="G32" s="1">
        <v>67.218934911242897</v>
      </c>
      <c r="H32" s="1">
        <v>52.514792899408498</v>
      </c>
      <c r="I32" s="1">
        <v>21.005917159763399</v>
      </c>
      <c r="J32" s="1">
        <v>2.1005917159763401</v>
      </c>
      <c r="K32" s="1">
        <v>267.82544378698202</v>
      </c>
      <c r="L32">
        <v>0</v>
      </c>
      <c r="M32" s="1">
        <v>5.2514792899408302</v>
      </c>
      <c r="N32" s="1">
        <v>15.7544378698225</v>
      </c>
      <c r="O32" s="1">
        <v>26.2573964497041</v>
      </c>
      <c r="P32" s="1">
        <v>47.263313609467502</v>
      </c>
      <c r="Q32" s="1">
        <v>52.514792899408299</v>
      </c>
      <c r="R32" s="1">
        <v>89.275147928994102</v>
      </c>
      <c r="S32" s="1">
        <v>31.508875739644999</v>
      </c>
      <c r="T32" t="s">
        <v>23</v>
      </c>
      <c r="U32" t="s">
        <v>21</v>
      </c>
      <c r="V32" s="9">
        <f t="shared" si="2"/>
        <v>23.668639053254466</v>
      </c>
      <c r="W32" s="9">
        <f t="shared" si="3"/>
        <v>11.242603550295883</v>
      </c>
      <c r="X32" s="9">
        <f t="shared" si="4"/>
        <v>24.852071005917196</v>
      </c>
      <c r="Y32" s="9">
        <f t="shared" si="5"/>
        <v>18.934911242603576</v>
      </c>
      <c r="Z32" s="9">
        <f t="shared" si="6"/>
        <v>14.792899408284041</v>
      </c>
      <c r="AA32" s="9">
        <f t="shared" si="7"/>
        <v>5.9171597633136166</v>
      </c>
      <c r="AB32" s="9">
        <f t="shared" si="8"/>
        <v>0.59171597633136175</v>
      </c>
      <c r="AC32" s="9">
        <f t="shared" si="9"/>
        <v>0</v>
      </c>
      <c r="AD32" s="9">
        <f t="shared" si="10"/>
        <v>1.9607843137254926</v>
      </c>
      <c r="AE32" s="9">
        <f t="shared" si="11"/>
        <v>5.8823529411764808</v>
      </c>
      <c r="AF32" s="9">
        <f t="shared" si="12"/>
        <v>9.8039215686274446</v>
      </c>
      <c r="AG32" s="9">
        <f t="shared" si="13"/>
        <v>17.647058823529445</v>
      </c>
      <c r="AH32" s="9">
        <f t="shared" si="14"/>
        <v>19.607843137254925</v>
      </c>
      <c r="AI32" s="9">
        <f t="shared" si="15"/>
        <v>33.333333333333371</v>
      </c>
      <c r="AJ32" s="9">
        <f t="shared" si="16"/>
        <v>11.764705882352962</v>
      </c>
    </row>
    <row r="33" spans="1:36" x14ac:dyDescent="0.25">
      <c r="A33" t="s">
        <v>84</v>
      </c>
      <c r="B33" t="s">
        <v>85</v>
      </c>
      <c r="C33" s="1">
        <v>3715</v>
      </c>
      <c r="D33" s="1">
        <v>700.12073834066098</v>
      </c>
      <c r="E33" s="1">
        <v>684.09324629437003</v>
      </c>
      <c r="F33" s="1">
        <v>697.48595738304698</v>
      </c>
      <c r="G33" s="1">
        <v>773.06162617244297</v>
      </c>
      <c r="H33" s="1">
        <v>494.89343644422502</v>
      </c>
      <c r="I33" s="1">
        <v>334.99519167971999</v>
      </c>
      <c r="J33" s="1">
        <v>30.349803685529899</v>
      </c>
      <c r="K33" s="1">
        <v>2937.4514759313802</v>
      </c>
      <c r="L33">
        <v>0</v>
      </c>
      <c r="M33" s="1">
        <v>90.129924756720399</v>
      </c>
      <c r="N33" s="1">
        <v>256.02044882034397</v>
      </c>
      <c r="O33" s="1">
        <v>462.05008029663998</v>
      </c>
      <c r="P33" s="1">
        <v>521.14865614669702</v>
      </c>
      <c r="Q33" s="1">
        <v>371.562828857596</v>
      </c>
      <c r="R33" s="1">
        <v>827.10500952812595</v>
      </c>
      <c r="S33" s="1">
        <v>409.434527525259</v>
      </c>
      <c r="T33" t="s">
        <v>23</v>
      </c>
      <c r="U33" t="s">
        <v>21</v>
      </c>
      <c r="V33" s="9">
        <f t="shared" si="2"/>
        <v>18.845780305266782</v>
      </c>
      <c r="W33" s="9">
        <f t="shared" si="3"/>
        <v>18.414353870642529</v>
      </c>
      <c r="X33" s="9">
        <f t="shared" si="4"/>
        <v>18.774857533863983</v>
      </c>
      <c r="Y33" s="9">
        <f t="shared" si="5"/>
        <v>20.80919585928514</v>
      </c>
      <c r="Z33" s="9">
        <f t="shared" si="6"/>
        <v>13.321492232684387</v>
      </c>
      <c r="AA33" s="9">
        <f t="shared" si="7"/>
        <v>9.0173672053760416</v>
      </c>
      <c r="AB33" s="9">
        <f t="shared" si="8"/>
        <v>0.81695299288102019</v>
      </c>
      <c r="AC33" s="9">
        <f t="shared" si="9"/>
        <v>0</v>
      </c>
      <c r="AD33" s="9">
        <f t="shared" si="10"/>
        <v>3.0683034424642819</v>
      </c>
      <c r="AE33" s="9">
        <f t="shared" si="11"/>
        <v>8.7157337208155017</v>
      </c>
      <c r="AF33" s="9">
        <f t="shared" si="12"/>
        <v>15.729624270649012</v>
      </c>
      <c r="AG33" s="9">
        <f t="shared" si="13"/>
        <v>17.741523916797842</v>
      </c>
      <c r="AH33" s="9">
        <f t="shared" si="14"/>
        <v>12.649156314651435</v>
      </c>
      <c r="AI33" s="9">
        <f t="shared" si="15"/>
        <v>28.157231406380085</v>
      </c>
      <c r="AJ33" s="9">
        <f t="shared" si="16"/>
        <v>13.938426928241912</v>
      </c>
    </row>
    <row r="34" spans="1:36" x14ac:dyDescent="0.25">
      <c r="A34" t="s">
        <v>86</v>
      </c>
      <c r="B34" t="s">
        <v>87</v>
      </c>
      <c r="C34" s="1">
        <v>5689.99999999998</v>
      </c>
      <c r="D34" s="1">
        <v>1020.4396049076601</v>
      </c>
      <c r="E34" s="1">
        <v>955.76944851688802</v>
      </c>
      <c r="F34" s="1">
        <v>1052.0360270234301</v>
      </c>
      <c r="G34" s="1">
        <v>1125.31251985277</v>
      </c>
      <c r="H34" s="1">
        <v>984.29228777006801</v>
      </c>
      <c r="I34" s="1">
        <v>474.28974177342701</v>
      </c>
      <c r="J34" s="1">
        <v>77.860370155727495</v>
      </c>
      <c r="K34" s="1">
        <v>4679.4432270254601</v>
      </c>
      <c r="L34" s="1">
        <v>10.135335193427</v>
      </c>
      <c r="M34" s="1">
        <v>106.421019530984</v>
      </c>
      <c r="N34" s="1">
        <v>225.66983967854199</v>
      </c>
      <c r="O34" s="1">
        <v>428.37654354708201</v>
      </c>
      <c r="P34" s="1">
        <v>810.82681547416303</v>
      </c>
      <c r="Q34" s="1">
        <v>998.26314188455103</v>
      </c>
      <c r="R34" s="1">
        <v>1223.0093463014</v>
      </c>
      <c r="S34" s="1">
        <v>876.741185415313</v>
      </c>
      <c r="T34" t="s">
        <v>23</v>
      </c>
      <c r="U34" t="s">
        <v>21</v>
      </c>
      <c r="V34" s="9">
        <f t="shared" si="2"/>
        <v>17.933912212788464</v>
      </c>
      <c r="W34" s="9">
        <f t="shared" si="3"/>
        <v>16.797354103987548</v>
      </c>
      <c r="X34" s="9">
        <f t="shared" si="4"/>
        <v>18.489209613768605</v>
      </c>
      <c r="Y34" s="9">
        <f t="shared" si="5"/>
        <v>19.777021438537329</v>
      </c>
      <c r="Z34" s="9">
        <f t="shared" si="6"/>
        <v>17.298634231459957</v>
      </c>
      <c r="AA34" s="9">
        <f t="shared" si="7"/>
        <v>8.3354963404820506</v>
      </c>
      <c r="AB34" s="9">
        <f t="shared" si="8"/>
        <v>1.3683720589758834</v>
      </c>
      <c r="AC34" s="9">
        <f t="shared" si="9"/>
        <v>0.21659275904645686</v>
      </c>
      <c r="AD34" s="9">
        <f t="shared" si="10"/>
        <v>2.2742239699878075</v>
      </c>
      <c r="AE34" s="9">
        <f t="shared" si="11"/>
        <v>4.8225788567156425</v>
      </c>
      <c r="AF34" s="9">
        <f t="shared" si="12"/>
        <v>9.1544340376447799</v>
      </c>
      <c r="AG34" s="9">
        <f t="shared" si="13"/>
        <v>17.327420723716614</v>
      </c>
      <c r="AH34" s="9">
        <f t="shared" si="14"/>
        <v>21.33294696512662</v>
      </c>
      <c r="AI34" s="9">
        <f t="shared" si="15"/>
        <v>26.135787677433143</v>
      </c>
      <c r="AJ34" s="9">
        <f t="shared" si="16"/>
        <v>18.73601501032898</v>
      </c>
    </row>
    <row r="35" spans="1:36" x14ac:dyDescent="0.25">
      <c r="A35" t="s">
        <v>88</v>
      </c>
      <c r="B35" t="s">
        <v>89</v>
      </c>
      <c r="C35" s="1">
        <v>762</v>
      </c>
      <c r="D35" s="1">
        <v>147</v>
      </c>
      <c r="E35" s="1">
        <v>116</v>
      </c>
      <c r="F35" s="1">
        <v>153</v>
      </c>
      <c r="G35" s="1">
        <v>189</v>
      </c>
      <c r="H35" s="1">
        <v>115</v>
      </c>
      <c r="I35" s="1">
        <v>40</v>
      </c>
      <c r="J35" s="1">
        <v>2</v>
      </c>
      <c r="K35" s="1">
        <v>655</v>
      </c>
      <c r="L35" s="1">
        <v>15</v>
      </c>
      <c r="M35" s="1">
        <v>40</v>
      </c>
      <c r="N35" s="1">
        <v>35</v>
      </c>
      <c r="O35" s="1">
        <v>110</v>
      </c>
      <c r="P35" s="1">
        <v>100</v>
      </c>
      <c r="Q35" s="1">
        <v>95</v>
      </c>
      <c r="R35" s="1">
        <v>155</v>
      </c>
      <c r="S35" s="1">
        <v>105</v>
      </c>
      <c r="T35" t="s">
        <v>23</v>
      </c>
      <c r="U35" t="s">
        <v>21</v>
      </c>
      <c r="V35" s="9">
        <f t="shared" si="2"/>
        <v>19.291338582677163</v>
      </c>
      <c r="W35" s="9">
        <f t="shared" si="3"/>
        <v>15.223097112860891</v>
      </c>
      <c r="X35" s="9">
        <f t="shared" si="4"/>
        <v>20.078740157480315</v>
      </c>
      <c r="Y35" s="9">
        <f t="shared" si="5"/>
        <v>24.803149606299215</v>
      </c>
      <c r="Z35" s="9">
        <f t="shared" si="6"/>
        <v>15.091863517060366</v>
      </c>
      <c r="AA35" s="9">
        <f t="shared" si="7"/>
        <v>5.2493438320209975</v>
      </c>
      <c r="AB35" s="9">
        <f t="shared" si="8"/>
        <v>0.26246719160104987</v>
      </c>
      <c r="AC35" s="9">
        <f t="shared" si="9"/>
        <v>2.2900763358778624</v>
      </c>
      <c r="AD35" s="9">
        <f t="shared" si="10"/>
        <v>6.1068702290076331</v>
      </c>
      <c r="AE35" s="9">
        <f t="shared" si="11"/>
        <v>5.343511450381679</v>
      </c>
      <c r="AF35" s="9">
        <f t="shared" si="12"/>
        <v>16.793893129770993</v>
      </c>
      <c r="AG35" s="9">
        <f t="shared" si="13"/>
        <v>15.267175572519085</v>
      </c>
      <c r="AH35" s="9">
        <f t="shared" si="14"/>
        <v>14.503816793893129</v>
      </c>
      <c r="AI35" s="9">
        <f t="shared" si="15"/>
        <v>23.664122137404579</v>
      </c>
      <c r="AJ35" s="9">
        <f t="shared" si="16"/>
        <v>16.030534351145036</v>
      </c>
    </row>
    <row r="36" spans="1:36" x14ac:dyDescent="0.25">
      <c r="A36" t="s">
        <v>90</v>
      </c>
      <c r="B36" t="s">
        <v>91</v>
      </c>
      <c r="C36" s="1">
        <v>751</v>
      </c>
      <c r="D36" s="1">
        <v>171.495608531995</v>
      </c>
      <c r="E36" s="1">
        <v>90.459222082810598</v>
      </c>
      <c r="F36" s="1">
        <v>174.32245922208301</v>
      </c>
      <c r="G36" s="1">
        <v>152.64993726474299</v>
      </c>
      <c r="H36" s="1">
        <v>117.785445420326</v>
      </c>
      <c r="I36" s="1">
        <v>41.460476787954804</v>
      </c>
      <c r="J36" s="1">
        <v>2.8268506900878299</v>
      </c>
      <c r="K36" s="1">
        <v>593.63864491844402</v>
      </c>
      <c r="L36">
        <v>0</v>
      </c>
      <c r="M36" s="1">
        <v>14.1342534504392</v>
      </c>
      <c r="N36" s="1">
        <v>113.074027603513</v>
      </c>
      <c r="O36" s="1">
        <v>146.053952321205</v>
      </c>
      <c r="P36" s="1">
        <v>89.516938519447905</v>
      </c>
      <c r="Q36" s="1">
        <v>80.094102885821897</v>
      </c>
      <c r="R36" s="1">
        <v>98.939774153074097</v>
      </c>
      <c r="S36" s="1">
        <v>51.825595984943497</v>
      </c>
      <c r="T36" t="s">
        <v>23</v>
      </c>
      <c r="U36" t="s">
        <v>21</v>
      </c>
      <c r="V36" s="9">
        <f t="shared" si="2"/>
        <v>22.83563362609787</v>
      </c>
      <c r="W36" s="9">
        <f t="shared" si="3"/>
        <v>12.045169385194487</v>
      </c>
      <c r="X36" s="9">
        <f t="shared" si="4"/>
        <v>23.21204516938522</v>
      </c>
      <c r="Y36" s="9">
        <f t="shared" si="5"/>
        <v>20.32622333751571</v>
      </c>
      <c r="Z36" s="9">
        <f t="shared" si="6"/>
        <v>15.683814303638616</v>
      </c>
      <c r="AA36" s="9">
        <f t="shared" si="7"/>
        <v>5.5207026348807995</v>
      </c>
      <c r="AB36" s="9">
        <f t="shared" si="8"/>
        <v>0.37641154328732757</v>
      </c>
      <c r="AC36" s="9">
        <f t="shared" si="9"/>
        <v>0</v>
      </c>
      <c r="AD36" s="9">
        <f t="shared" si="10"/>
        <v>2.3809523809523907</v>
      </c>
      <c r="AE36" s="9">
        <f t="shared" si="11"/>
        <v>19.047619047619023</v>
      </c>
      <c r="AF36" s="9">
        <f t="shared" si="12"/>
        <v>24.60317460317469</v>
      </c>
      <c r="AG36" s="9">
        <f t="shared" si="13"/>
        <v>15.079365079365079</v>
      </c>
      <c r="AH36" s="9">
        <f t="shared" si="14"/>
        <v>13.492063492063505</v>
      </c>
      <c r="AI36" s="9">
        <f t="shared" si="15"/>
        <v>16.666666666666682</v>
      </c>
      <c r="AJ36" s="9">
        <f t="shared" si="16"/>
        <v>8.7301587301587258</v>
      </c>
    </row>
    <row r="37" spans="1:36" x14ac:dyDescent="0.25">
      <c r="A37" t="s">
        <v>92</v>
      </c>
      <c r="B37" t="s">
        <v>93</v>
      </c>
      <c r="C37" s="1">
        <v>273.99999999999898</v>
      </c>
      <c r="D37" s="1">
        <v>37.325121637055098</v>
      </c>
      <c r="E37" s="1">
        <v>20.208304777295801</v>
      </c>
      <c r="F37" s="1">
        <v>31.353807589076201</v>
      </c>
      <c r="G37" s="1">
        <v>91.181596636786097</v>
      </c>
      <c r="H37" s="1">
        <v>68.711492577991905</v>
      </c>
      <c r="I37" s="1">
        <v>23.202102639250501</v>
      </c>
      <c r="J37" s="1">
        <v>2.0175741425435199</v>
      </c>
      <c r="K37" s="1">
        <v>227.62835807335901</v>
      </c>
      <c r="L37">
        <v>0</v>
      </c>
      <c r="M37" s="1">
        <v>5.0439353563588201</v>
      </c>
      <c r="N37" s="1">
        <v>35.307547494511702</v>
      </c>
      <c r="O37" s="1">
        <v>20.175741425435302</v>
      </c>
      <c r="P37" s="1">
        <v>15.1318060690765</v>
      </c>
      <c r="Q37" s="1">
        <v>35.633181013117998</v>
      </c>
      <c r="R37" s="1">
        <v>95.916180150469103</v>
      </c>
      <c r="S37" s="1">
        <v>20.419966564389998</v>
      </c>
      <c r="T37" t="s">
        <v>23</v>
      </c>
      <c r="U37" t="s">
        <v>21</v>
      </c>
      <c r="V37" s="9">
        <f t="shared" si="2"/>
        <v>13.622307166808481</v>
      </c>
      <c r="W37" s="9">
        <f t="shared" si="3"/>
        <v>7.3752937143415602</v>
      </c>
      <c r="X37" s="9">
        <f t="shared" si="4"/>
        <v>11.44299547046581</v>
      </c>
      <c r="Y37" s="9">
        <f t="shared" si="5"/>
        <v>33.277954976929358</v>
      </c>
      <c r="Z37" s="9">
        <f t="shared" si="6"/>
        <v>25.077187072259914</v>
      </c>
      <c r="AA37" s="9">
        <f t="shared" si="7"/>
        <v>8.4679206712593391</v>
      </c>
      <c r="AB37" s="9">
        <f t="shared" si="8"/>
        <v>0.73634092793559391</v>
      </c>
      <c r="AC37" s="9">
        <f t="shared" si="9"/>
        <v>0</v>
      </c>
      <c r="AD37" s="9">
        <f t="shared" si="10"/>
        <v>2.2158642266941468</v>
      </c>
      <c r="AE37" s="9">
        <f t="shared" si="11"/>
        <v>15.511049586859011</v>
      </c>
      <c r="AF37" s="9">
        <f t="shared" si="12"/>
        <v>8.8634569067765963</v>
      </c>
      <c r="AG37" s="9">
        <f t="shared" si="13"/>
        <v>6.6475926800824574</v>
      </c>
      <c r="AH37" s="9">
        <f t="shared" si="14"/>
        <v>15.654104486240813</v>
      </c>
      <c r="AI37" s="9">
        <f t="shared" si="15"/>
        <v>42.13718403203422</v>
      </c>
      <c r="AJ37" s="9">
        <f t="shared" si="16"/>
        <v>8.970748081312939</v>
      </c>
    </row>
    <row r="38" spans="1:36" x14ac:dyDescent="0.25">
      <c r="A38" t="s">
        <v>94</v>
      </c>
      <c r="B38" t="s">
        <v>95</v>
      </c>
      <c r="C38" s="1">
        <v>947.99999999999704</v>
      </c>
      <c r="D38" s="1">
        <v>162.19766206163601</v>
      </c>
      <c r="E38" s="1">
        <v>117.87035069075399</v>
      </c>
      <c r="F38" s="1">
        <v>144.063761955366</v>
      </c>
      <c r="G38" s="1">
        <v>216.599362380446</v>
      </c>
      <c r="H38" s="1">
        <v>220.62911795961699</v>
      </c>
      <c r="I38" s="1">
        <v>80.595111583421598</v>
      </c>
      <c r="J38" s="1">
        <v>6.0446333687566201</v>
      </c>
      <c r="K38" s="1">
        <v>780.76514346440001</v>
      </c>
      <c r="L38">
        <v>0</v>
      </c>
      <c r="M38" s="1">
        <v>45.334750265674799</v>
      </c>
      <c r="N38" s="1">
        <v>90.669500531349698</v>
      </c>
      <c r="O38" s="1">
        <v>115.85547290116899</v>
      </c>
      <c r="P38" s="1">
        <v>115.85547290116899</v>
      </c>
      <c r="Q38" s="1">
        <v>85.632306057385804</v>
      </c>
      <c r="R38" s="1">
        <v>251.85972369819399</v>
      </c>
      <c r="S38" s="1">
        <v>75.557917109458003</v>
      </c>
      <c r="T38" t="s">
        <v>23</v>
      </c>
      <c r="U38" t="s">
        <v>21</v>
      </c>
      <c r="V38" s="9">
        <f t="shared" si="2"/>
        <v>17.109458023379378</v>
      </c>
      <c r="W38" s="9">
        <f t="shared" si="3"/>
        <v>12.433581296493076</v>
      </c>
      <c r="X38" s="9">
        <f t="shared" si="4"/>
        <v>15.196599362380429</v>
      </c>
      <c r="Y38" s="9">
        <f t="shared" si="5"/>
        <v>22.848034006376231</v>
      </c>
      <c r="Z38" s="9">
        <f t="shared" si="6"/>
        <v>23.273113708820432</v>
      </c>
      <c r="AA38" s="9">
        <f t="shared" si="7"/>
        <v>8.5015940488841615</v>
      </c>
      <c r="AB38" s="9">
        <f t="shared" si="8"/>
        <v>0.63761955366631218</v>
      </c>
      <c r="AC38" s="9">
        <f t="shared" si="9"/>
        <v>0</v>
      </c>
      <c r="AD38" s="9">
        <f t="shared" si="10"/>
        <v>5.8064516129032206</v>
      </c>
      <c r="AE38" s="9">
        <f t="shared" si="11"/>
        <v>11.612903225806454</v>
      </c>
      <c r="AF38" s="9">
        <f t="shared" si="12"/>
        <v>14.838709677419351</v>
      </c>
      <c r="AG38" s="9">
        <f t="shared" si="13"/>
        <v>14.838709677419351</v>
      </c>
      <c r="AH38" s="9">
        <f t="shared" si="14"/>
        <v>10.967741935483872</v>
      </c>
      <c r="AI38" s="9">
        <f t="shared" si="15"/>
        <v>32.258064516129089</v>
      </c>
      <c r="AJ38" s="9">
        <f t="shared" si="16"/>
        <v>9.6774193548387011</v>
      </c>
    </row>
    <row r="39" spans="1:36" x14ac:dyDescent="0.25">
      <c r="A39" t="s">
        <v>96</v>
      </c>
      <c r="B39" t="s">
        <v>97</v>
      </c>
      <c r="C39" s="1">
        <v>3306</v>
      </c>
      <c r="D39" s="1">
        <v>590.04423713511903</v>
      </c>
      <c r="E39" s="1">
        <v>496.61942020262802</v>
      </c>
      <c r="F39" s="1">
        <v>556.57337747015799</v>
      </c>
      <c r="G39" s="1">
        <v>649.00431337145199</v>
      </c>
      <c r="H39" s="1">
        <v>667.888052964189</v>
      </c>
      <c r="I39" s="1">
        <v>308.10311967097999</v>
      </c>
      <c r="J39" s="1">
        <v>37.767479185474997</v>
      </c>
      <c r="K39" s="1">
        <v>2718.2646203230001</v>
      </c>
      <c r="L39">
        <v>0</v>
      </c>
      <c r="M39" s="1">
        <v>64.602267027786198</v>
      </c>
      <c r="N39" s="1">
        <v>352.82776607483203</v>
      </c>
      <c r="O39" s="1">
        <v>382.64419701073302</v>
      </c>
      <c r="P39" s="1">
        <v>427.368843414585</v>
      </c>
      <c r="Q39" s="1">
        <v>318.04192998294701</v>
      </c>
      <c r="R39" s="1">
        <v>839.82947136122004</v>
      </c>
      <c r="S39" s="1">
        <v>332.95014545089799</v>
      </c>
      <c r="T39" t="s">
        <v>23</v>
      </c>
      <c r="U39" t="s">
        <v>21</v>
      </c>
      <c r="V39" s="9">
        <f t="shared" si="2"/>
        <v>17.847678074262525</v>
      </c>
      <c r="W39" s="9">
        <f t="shared" si="3"/>
        <v>15.021761046661464</v>
      </c>
      <c r="X39" s="9">
        <f t="shared" si="4"/>
        <v>16.83525037719776</v>
      </c>
      <c r="Y39" s="9">
        <f t="shared" si="5"/>
        <v>19.631104457696672</v>
      </c>
      <c r="Z39" s="9">
        <f t="shared" si="6"/>
        <v>20.202300452637296</v>
      </c>
      <c r="AA39" s="9">
        <f t="shared" si="7"/>
        <v>9.3195136016630364</v>
      </c>
      <c r="AB39" s="9">
        <f t="shared" si="8"/>
        <v>1.1423919898812762</v>
      </c>
      <c r="AC39" s="9">
        <f t="shared" si="9"/>
        <v>0</v>
      </c>
      <c r="AD39" s="9">
        <f t="shared" si="10"/>
        <v>2.3765996343692901</v>
      </c>
      <c r="AE39" s="9">
        <f t="shared" si="11"/>
        <v>12.979890310786113</v>
      </c>
      <c r="AF39" s="9">
        <f t="shared" si="12"/>
        <v>14.076782449725775</v>
      </c>
      <c r="AG39" s="9">
        <f t="shared" si="13"/>
        <v>15.722120658135283</v>
      </c>
      <c r="AH39" s="9">
        <f t="shared" si="14"/>
        <v>11.70018281535649</v>
      </c>
      <c r="AI39" s="9">
        <f t="shared" si="15"/>
        <v>30.895795246800756</v>
      </c>
      <c r="AJ39" s="9">
        <f t="shared" si="16"/>
        <v>12.248628884826338</v>
      </c>
    </row>
    <row r="40" spans="1:36" x14ac:dyDescent="0.25">
      <c r="A40" t="s">
        <v>98</v>
      </c>
      <c r="B40" t="s">
        <v>99</v>
      </c>
      <c r="C40" s="1">
        <v>1491</v>
      </c>
      <c r="D40" s="1">
        <v>269.30555485209499</v>
      </c>
      <c r="E40" s="1">
        <v>230.977398245286</v>
      </c>
      <c r="F40" s="1">
        <v>285.68787965087802</v>
      </c>
      <c r="G40" s="1">
        <v>321.86895712106099</v>
      </c>
      <c r="H40" s="1">
        <v>267.79807201749998</v>
      </c>
      <c r="I40" s="1">
        <v>109.2541022671</v>
      </c>
      <c r="J40" s="1">
        <v>6.10803584608212</v>
      </c>
      <c r="K40" s="1">
        <v>1200.65688863623</v>
      </c>
      <c r="L40" s="1">
        <v>10.180059743470199</v>
      </c>
      <c r="M40" s="1">
        <v>30.271471192200501</v>
      </c>
      <c r="N40" s="1">
        <v>65.288989645205504</v>
      </c>
      <c r="O40" s="1">
        <v>189.904196079157</v>
      </c>
      <c r="P40" s="1">
        <v>184.66216666227501</v>
      </c>
      <c r="Q40" s="1">
        <v>165.82480921262299</v>
      </c>
      <c r="R40" s="1">
        <v>379.52523555742403</v>
      </c>
      <c r="S40" s="1">
        <v>174.99996054387299</v>
      </c>
      <c r="T40" t="s">
        <v>23</v>
      </c>
      <c r="U40" t="s">
        <v>21</v>
      </c>
      <c r="V40" s="9">
        <f t="shared" si="2"/>
        <v>18.062076113487255</v>
      </c>
      <c r="W40" s="9">
        <f t="shared" si="3"/>
        <v>15.491441867557745</v>
      </c>
      <c r="X40" s="9">
        <f t="shared" si="4"/>
        <v>19.160823584901276</v>
      </c>
      <c r="Y40" s="9">
        <f t="shared" si="5"/>
        <v>21.587455205973239</v>
      </c>
      <c r="Z40" s="9">
        <f t="shared" si="6"/>
        <v>17.960970624916161</v>
      </c>
      <c r="AA40" s="9">
        <f t="shared" si="7"/>
        <v>7.327572251314554</v>
      </c>
      <c r="AB40" s="9">
        <f t="shared" si="8"/>
        <v>0.40966035184990746</v>
      </c>
      <c r="AC40" s="9">
        <f t="shared" si="9"/>
        <v>0.84787417952794597</v>
      </c>
      <c r="AD40" s="9">
        <f t="shared" si="10"/>
        <v>2.5212424530861979</v>
      </c>
      <c r="AE40" s="9">
        <f t="shared" si="11"/>
        <v>5.4377724613202538</v>
      </c>
      <c r="AF40" s="9">
        <f t="shared" si="12"/>
        <v>15.816691502504126</v>
      </c>
      <c r="AG40" s="9">
        <f t="shared" si="13"/>
        <v>15.380094713988118</v>
      </c>
      <c r="AH40" s="9">
        <f t="shared" si="14"/>
        <v>13.81117376513582</v>
      </c>
      <c r="AI40" s="9">
        <f t="shared" si="15"/>
        <v>31.609799531363951</v>
      </c>
      <c r="AJ40" s="9">
        <f t="shared" si="16"/>
        <v>14.57535139307344</v>
      </c>
    </row>
    <row r="41" spans="1:36" x14ac:dyDescent="0.25">
      <c r="A41" t="s">
        <v>100</v>
      </c>
      <c r="B41" t="s">
        <v>101</v>
      </c>
      <c r="C41" s="1">
        <v>2055</v>
      </c>
      <c r="D41" s="1">
        <v>323.544998189978</v>
      </c>
      <c r="E41" s="1">
        <v>209.08124423455601</v>
      </c>
      <c r="F41" s="1">
        <v>302.73355453635202</v>
      </c>
      <c r="G41" s="1">
        <v>541.90722509415195</v>
      </c>
      <c r="H41" s="1">
        <v>496.51612988595201</v>
      </c>
      <c r="I41" s="1">
        <v>166.86599715509399</v>
      </c>
      <c r="J41" s="1">
        <v>14.350850903913701</v>
      </c>
      <c r="K41" s="1">
        <v>1725.7592166337799</v>
      </c>
      <c r="L41" s="1">
        <v>15.6271932525295</v>
      </c>
      <c r="M41" s="1">
        <v>63.188524808893902</v>
      </c>
      <c r="N41" s="1">
        <v>221.745317312716</v>
      </c>
      <c r="O41" s="1">
        <v>349.863640043337</v>
      </c>
      <c r="P41" s="1">
        <v>133.547614513013</v>
      </c>
      <c r="Q41" s="1">
        <v>126.00308561520301</v>
      </c>
      <c r="R41" s="1">
        <v>634.01212067495999</v>
      </c>
      <c r="S41" s="1">
        <v>181.771720413129</v>
      </c>
      <c r="T41" t="s">
        <v>23</v>
      </c>
      <c r="U41" t="s">
        <v>21</v>
      </c>
      <c r="V41" s="9">
        <f t="shared" si="2"/>
        <v>15.744282150363892</v>
      </c>
      <c r="W41" s="9">
        <f t="shared" si="3"/>
        <v>10.174269792435815</v>
      </c>
      <c r="X41" s="9">
        <f t="shared" si="4"/>
        <v>14.731559831452653</v>
      </c>
      <c r="Y41" s="9">
        <f t="shared" si="5"/>
        <v>26.370181269788418</v>
      </c>
      <c r="Z41" s="9">
        <f t="shared" si="6"/>
        <v>24.161368850897908</v>
      </c>
      <c r="AA41" s="9">
        <f t="shared" si="7"/>
        <v>8.1199998615617517</v>
      </c>
      <c r="AB41" s="9">
        <f t="shared" si="8"/>
        <v>0.69833824349945006</v>
      </c>
      <c r="AC41" s="9">
        <f t="shared" si="9"/>
        <v>0.9055257014945276</v>
      </c>
      <c r="AD41" s="9">
        <f t="shared" si="10"/>
        <v>3.6614913714410147</v>
      </c>
      <c r="AE41" s="9">
        <f t="shared" si="11"/>
        <v>12.849145765841339</v>
      </c>
      <c r="AF41" s="9">
        <f t="shared" si="12"/>
        <v>20.273027469369204</v>
      </c>
      <c r="AG41" s="9">
        <f t="shared" si="13"/>
        <v>7.73848479126233</v>
      </c>
      <c r="AH41" s="9">
        <f t="shared" si="14"/>
        <v>7.301313207585312</v>
      </c>
      <c r="AI41" s="9">
        <f t="shared" si="15"/>
        <v>36.73815643364474</v>
      </c>
      <c r="AJ41" s="9">
        <f t="shared" si="16"/>
        <v>10.532855259361622</v>
      </c>
    </row>
    <row r="42" spans="1:36" x14ac:dyDescent="0.25">
      <c r="A42" t="s">
        <v>102</v>
      </c>
      <c r="B42" t="s">
        <v>103</v>
      </c>
      <c r="C42" s="1">
        <v>573.99999999999898</v>
      </c>
      <c r="D42" s="1">
        <v>108.88038326270799</v>
      </c>
      <c r="E42" s="1">
        <v>86.130496327252899</v>
      </c>
      <c r="F42" s="1">
        <v>132.48133991516099</v>
      </c>
      <c r="G42" s="1">
        <v>140.79514383479099</v>
      </c>
      <c r="H42" s="1">
        <v>72.405564379765195</v>
      </c>
      <c r="I42" s="1">
        <v>30.267773241505001</v>
      </c>
      <c r="J42" s="1">
        <v>3.0392990388159</v>
      </c>
      <c r="K42" s="1">
        <v>458.30707109979699</v>
      </c>
      <c r="L42">
        <v>0</v>
      </c>
      <c r="M42" s="1">
        <v>14.8237771637601</v>
      </c>
      <c r="N42" s="1">
        <v>24.933078339626601</v>
      </c>
      <c r="O42" s="1">
        <v>79.700452476090206</v>
      </c>
      <c r="P42" s="1">
        <v>54.520164043731597</v>
      </c>
      <c r="Q42" s="1">
        <v>149.30079258629399</v>
      </c>
      <c r="R42" s="1">
        <v>85.653207347071003</v>
      </c>
      <c r="S42" s="1">
        <v>49.3755991432229</v>
      </c>
      <c r="T42" t="s">
        <v>23</v>
      </c>
      <c r="U42" t="s">
        <v>21</v>
      </c>
      <c r="V42" s="9">
        <f t="shared" si="2"/>
        <v>18.968707885489231</v>
      </c>
      <c r="W42" s="9">
        <f t="shared" si="3"/>
        <v>15.005312948998789</v>
      </c>
      <c r="X42" s="9">
        <f t="shared" si="4"/>
        <v>23.080372807519378</v>
      </c>
      <c r="Y42" s="9">
        <f t="shared" si="5"/>
        <v>24.528770702925303</v>
      </c>
      <c r="Z42" s="9">
        <f t="shared" si="6"/>
        <v>12.614209822258768</v>
      </c>
      <c r="AA42" s="9">
        <f t="shared" si="7"/>
        <v>5.2731312267430406</v>
      </c>
      <c r="AB42" s="9">
        <f t="shared" si="8"/>
        <v>0.5294946060654887</v>
      </c>
      <c r="AC42" s="9">
        <f t="shared" si="9"/>
        <v>0</v>
      </c>
      <c r="AD42" s="9">
        <f t="shared" si="10"/>
        <v>3.234463986817302</v>
      </c>
      <c r="AE42" s="9">
        <f t="shared" si="11"/>
        <v>5.4402560885204823</v>
      </c>
      <c r="AF42" s="9">
        <f t="shared" si="12"/>
        <v>17.390186078699042</v>
      </c>
      <c r="AG42" s="9">
        <f t="shared" si="13"/>
        <v>11.895990151952022</v>
      </c>
      <c r="AH42" s="9">
        <f t="shared" si="14"/>
        <v>32.57658500184553</v>
      </c>
      <c r="AI42" s="9">
        <f t="shared" si="15"/>
        <v>18.689043383408741</v>
      </c>
      <c r="AJ42" s="9">
        <f t="shared" si="16"/>
        <v>10.773475308756757</v>
      </c>
    </row>
    <row r="43" spans="1:36" x14ac:dyDescent="0.25">
      <c r="A43" t="s">
        <v>104</v>
      </c>
      <c r="B43" t="s">
        <v>105</v>
      </c>
      <c r="C43" s="1">
        <v>244</v>
      </c>
      <c r="D43" s="1">
        <v>47</v>
      </c>
      <c r="E43" s="1">
        <v>24</v>
      </c>
      <c r="F43" s="1">
        <v>43</v>
      </c>
      <c r="G43" s="1">
        <v>65</v>
      </c>
      <c r="H43" s="1">
        <v>52</v>
      </c>
      <c r="I43" s="1">
        <v>12</v>
      </c>
      <c r="J43" s="1">
        <v>1</v>
      </c>
      <c r="K43" s="1">
        <v>200</v>
      </c>
      <c r="L43" s="1">
        <v>5</v>
      </c>
      <c r="M43" s="1">
        <v>5</v>
      </c>
      <c r="N43" s="1">
        <v>30</v>
      </c>
      <c r="O43" s="1">
        <v>25</v>
      </c>
      <c r="P43" s="1">
        <v>20</v>
      </c>
      <c r="Q43" s="1">
        <v>35</v>
      </c>
      <c r="R43" s="1">
        <v>55</v>
      </c>
      <c r="S43" s="1">
        <v>25</v>
      </c>
      <c r="T43" t="s">
        <v>23</v>
      </c>
      <c r="U43" t="s">
        <v>21</v>
      </c>
      <c r="V43" s="9">
        <f t="shared" si="2"/>
        <v>19.262295081967213</v>
      </c>
      <c r="W43" s="9">
        <f t="shared" si="3"/>
        <v>9.8360655737704921</v>
      </c>
      <c r="X43" s="9">
        <f t="shared" si="4"/>
        <v>17.622950819672131</v>
      </c>
      <c r="Y43" s="9">
        <f t="shared" si="5"/>
        <v>26.639344262295083</v>
      </c>
      <c r="Z43" s="9">
        <f t="shared" si="6"/>
        <v>21.311475409836063</v>
      </c>
      <c r="AA43" s="9">
        <f t="shared" si="7"/>
        <v>4.918032786885246</v>
      </c>
      <c r="AB43" s="9">
        <f t="shared" si="8"/>
        <v>0.4098360655737705</v>
      </c>
      <c r="AC43" s="9">
        <f t="shared" si="9"/>
        <v>2.5</v>
      </c>
      <c r="AD43" s="9">
        <f t="shared" si="10"/>
        <v>2.5</v>
      </c>
      <c r="AE43" s="9">
        <f t="shared" si="11"/>
        <v>15</v>
      </c>
      <c r="AF43" s="9">
        <f t="shared" si="12"/>
        <v>12.5</v>
      </c>
      <c r="AG43" s="9">
        <f t="shared" si="13"/>
        <v>10</v>
      </c>
      <c r="AH43" s="9">
        <f t="shared" si="14"/>
        <v>17.5</v>
      </c>
      <c r="AI43" s="9">
        <f t="shared" si="15"/>
        <v>27.500000000000004</v>
      </c>
      <c r="AJ43" s="9">
        <f t="shared" si="16"/>
        <v>12.5</v>
      </c>
    </row>
    <row r="44" spans="1:36" x14ac:dyDescent="0.25">
      <c r="A44" t="s">
        <v>106</v>
      </c>
      <c r="B44" t="s">
        <v>107</v>
      </c>
      <c r="C44" s="1">
        <v>768</v>
      </c>
      <c r="D44" s="1">
        <v>131</v>
      </c>
      <c r="E44" s="1">
        <v>112</v>
      </c>
      <c r="F44" s="1">
        <v>146</v>
      </c>
      <c r="G44" s="1">
        <v>186</v>
      </c>
      <c r="H44" s="1">
        <v>116</v>
      </c>
      <c r="I44" s="1">
        <v>75</v>
      </c>
      <c r="J44" s="1">
        <v>2</v>
      </c>
      <c r="K44" s="1">
        <v>670</v>
      </c>
      <c r="L44" s="1">
        <v>10</v>
      </c>
      <c r="M44" s="1">
        <v>30</v>
      </c>
      <c r="N44" s="1">
        <v>30</v>
      </c>
      <c r="O44" s="1">
        <v>120</v>
      </c>
      <c r="P44" s="1">
        <v>85</v>
      </c>
      <c r="Q44" s="1">
        <v>160</v>
      </c>
      <c r="R44" s="1">
        <v>140</v>
      </c>
      <c r="S44" s="1">
        <v>95</v>
      </c>
      <c r="T44" t="s">
        <v>23</v>
      </c>
      <c r="U44" t="s">
        <v>21</v>
      </c>
      <c r="V44" s="9">
        <f t="shared" si="2"/>
        <v>17.057291666666664</v>
      </c>
      <c r="W44" s="9">
        <f t="shared" si="3"/>
        <v>14.583333333333334</v>
      </c>
      <c r="X44" s="9">
        <f t="shared" si="4"/>
        <v>19.010416666666664</v>
      </c>
      <c r="Y44" s="9">
        <f t="shared" si="5"/>
        <v>24.21875</v>
      </c>
      <c r="Z44" s="9">
        <f t="shared" si="6"/>
        <v>15.104166666666666</v>
      </c>
      <c r="AA44" s="9">
        <f t="shared" si="7"/>
        <v>9.765625</v>
      </c>
      <c r="AB44" s="9">
        <f t="shared" si="8"/>
        <v>0.26041666666666663</v>
      </c>
      <c r="AC44" s="9">
        <f t="shared" si="9"/>
        <v>1.4925373134328357</v>
      </c>
      <c r="AD44" s="9">
        <f t="shared" si="10"/>
        <v>4.4776119402985071</v>
      </c>
      <c r="AE44" s="9">
        <f t="shared" si="11"/>
        <v>4.4776119402985071</v>
      </c>
      <c r="AF44" s="9">
        <f t="shared" si="12"/>
        <v>17.910447761194028</v>
      </c>
      <c r="AG44" s="9">
        <f t="shared" si="13"/>
        <v>12.686567164179104</v>
      </c>
      <c r="AH44" s="9">
        <f t="shared" si="14"/>
        <v>23.880597014925371</v>
      </c>
      <c r="AI44" s="9">
        <f t="shared" si="15"/>
        <v>20.8955223880597</v>
      </c>
      <c r="AJ44" s="9">
        <f t="shared" si="16"/>
        <v>14.17910447761194</v>
      </c>
    </row>
    <row r="45" spans="1:36" x14ac:dyDescent="0.25">
      <c r="A45" t="s">
        <v>108</v>
      </c>
      <c r="B45" t="s">
        <v>109</v>
      </c>
      <c r="C45" s="1">
        <v>446</v>
      </c>
      <c r="D45" s="1">
        <v>89</v>
      </c>
      <c r="E45" s="1">
        <v>67</v>
      </c>
      <c r="F45" s="1">
        <v>81</v>
      </c>
      <c r="G45" s="1">
        <v>101</v>
      </c>
      <c r="H45" s="1">
        <v>86</v>
      </c>
      <c r="I45" s="1">
        <v>22</v>
      </c>
      <c r="J45">
        <v>0</v>
      </c>
      <c r="K45" s="1">
        <v>350</v>
      </c>
      <c r="L45" s="1">
        <v>20</v>
      </c>
      <c r="M45" s="1">
        <v>10</v>
      </c>
      <c r="N45">
        <v>0</v>
      </c>
      <c r="O45" s="1">
        <v>40</v>
      </c>
      <c r="P45" s="1">
        <v>35</v>
      </c>
      <c r="Q45" s="1">
        <v>110</v>
      </c>
      <c r="R45" s="1">
        <v>115</v>
      </c>
      <c r="S45" s="1">
        <v>20</v>
      </c>
      <c r="T45" t="s">
        <v>23</v>
      </c>
      <c r="U45" t="s">
        <v>21</v>
      </c>
      <c r="V45" s="9">
        <f t="shared" si="2"/>
        <v>19.955156950672645</v>
      </c>
      <c r="W45" s="9">
        <f t="shared" si="3"/>
        <v>15.022421524663676</v>
      </c>
      <c r="X45" s="9">
        <f t="shared" si="4"/>
        <v>18.161434977578477</v>
      </c>
      <c r="Y45" s="9">
        <f t="shared" si="5"/>
        <v>22.6457399103139</v>
      </c>
      <c r="Z45" s="9">
        <f t="shared" si="6"/>
        <v>19.282511210762333</v>
      </c>
      <c r="AA45" s="9">
        <f t="shared" si="7"/>
        <v>4.9327354260089686</v>
      </c>
      <c r="AB45" s="9">
        <f t="shared" si="8"/>
        <v>0</v>
      </c>
      <c r="AC45" s="9">
        <f t="shared" si="9"/>
        <v>5.7142857142857144</v>
      </c>
      <c r="AD45" s="9">
        <f t="shared" si="10"/>
        <v>2.8571428571428572</v>
      </c>
      <c r="AE45" s="9">
        <f t="shared" si="11"/>
        <v>0</v>
      </c>
      <c r="AF45" s="9">
        <f t="shared" si="12"/>
        <v>11.428571428571429</v>
      </c>
      <c r="AG45" s="9">
        <f t="shared" si="13"/>
        <v>10</v>
      </c>
      <c r="AH45" s="9">
        <f t="shared" si="14"/>
        <v>31.428571428571427</v>
      </c>
      <c r="AI45" s="9">
        <f t="shared" si="15"/>
        <v>32.857142857142854</v>
      </c>
      <c r="AJ45" s="9">
        <f t="shared" si="16"/>
        <v>5.7142857142857144</v>
      </c>
    </row>
    <row r="46" spans="1:36" x14ac:dyDescent="0.25">
      <c r="A46" t="s">
        <v>110</v>
      </c>
      <c r="B46" t="s">
        <v>111</v>
      </c>
      <c r="C46" s="1">
        <v>603</v>
      </c>
      <c r="D46" s="1">
        <v>119</v>
      </c>
      <c r="E46" s="1">
        <v>108</v>
      </c>
      <c r="F46" s="1">
        <v>104</v>
      </c>
      <c r="G46" s="1">
        <v>151</v>
      </c>
      <c r="H46" s="1">
        <v>86</v>
      </c>
      <c r="I46" s="1">
        <v>32</v>
      </c>
      <c r="J46" s="1">
        <v>3</v>
      </c>
      <c r="K46" s="1">
        <v>470</v>
      </c>
      <c r="L46">
        <v>0</v>
      </c>
      <c r="M46" s="1">
        <v>20</v>
      </c>
      <c r="N46" s="1">
        <v>65</v>
      </c>
      <c r="O46" s="1">
        <v>80</v>
      </c>
      <c r="P46" s="1">
        <v>85</v>
      </c>
      <c r="Q46" s="1">
        <v>45</v>
      </c>
      <c r="R46" s="1">
        <v>95</v>
      </c>
      <c r="S46" s="1">
        <v>80</v>
      </c>
      <c r="T46" t="s">
        <v>23</v>
      </c>
      <c r="U46" t="s">
        <v>21</v>
      </c>
      <c r="V46" s="9">
        <f t="shared" si="2"/>
        <v>19.734660033167494</v>
      </c>
      <c r="W46" s="9">
        <f t="shared" si="3"/>
        <v>17.910447761194028</v>
      </c>
      <c r="X46" s="9">
        <f t="shared" si="4"/>
        <v>17.247097844112769</v>
      </c>
      <c r="Y46" s="9">
        <f t="shared" si="5"/>
        <v>25.041459369817581</v>
      </c>
      <c r="Z46" s="9">
        <f t="shared" si="6"/>
        <v>14.262023217247096</v>
      </c>
      <c r="AA46" s="9">
        <f t="shared" si="7"/>
        <v>5.3067993366500827</v>
      </c>
      <c r="AB46" s="9">
        <f t="shared" si="8"/>
        <v>0.49751243781094528</v>
      </c>
      <c r="AC46" s="9">
        <f t="shared" si="9"/>
        <v>0</v>
      </c>
      <c r="AD46" s="9">
        <f t="shared" si="10"/>
        <v>4.2553191489361701</v>
      </c>
      <c r="AE46" s="9">
        <f t="shared" si="11"/>
        <v>13.829787234042554</v>
      </c>
      <c r="AF46" s="9">
        <f t="shared" si="12"/>
        <v>17.021276595744681</v>
      </c>
      <c r="AG46" s="9">
        <f t="shared" si="13"/>
        <v>18.085106382978726</v>
      </c>
      <c r="AH46" s="9">
        <f t="shared" si="14"/>
        <v>9.5744680851063837</v>
      </c>
      <c r="AI46" s="9">
        <f t="shared" si="15"/>
        <v>20.212765957446805</v>
      </c>
      <c r="AJ46" s="9">
        <f t="shared" si="16"/>
        <v>17.021276595744681</v>
      </c>
    </row>
    <row r="47" spans="1:36" x14ac:dyDescent="0.25">
      <c r="A47" t="s">
        <v>112</v>
      </c>
      <c r="B47" t="s">
        <v>113</v>
      </c>
      <c r="C47" s="1">
        <v>127</v>
      </c>
      <c r="D47" s="1">
        <v>25.206106870229</v>
      </c>
      <c r="E47" s="1">
        <v>9.6946564885496205</v>
      </c>
      <c r="F47" s="1">
        <v>21.328244274809201</v>
      </c>
      <c r="G47" s="1">
        <v>31.992366412213698</v>
      </c>
      <c r="H47" s="1">
        <v>26.175572519084</v>
      </c>
      <c r="I47" s="1">
        <v>12.6030534351145</v>
      </c>
      <c r="J47">
        <v>0</v>
      </c>
      <c r="K47" s="1">
        <v>96.946564885496201</v>
      </c>
      <c r="L47">
        <v>0</v>
      </c>
      <c r="M47">
        <v>0</v>
      </c>
      <c r="N47" s="1">
        <v>14.5419847328244</v>
      </c>
      <c r="O47">
        <v>0</v>
      </c>
      <c r="P47" s="1">
        <v>19.389312977099198</v>
      </c>
      <c r="Q47" s="1">
        <v>14.5419847328244</v>
      </c>
      <c r="R47" s="1">
        <v>48.473282442748101</v>
      </c>
      <c r="S47">
        <v>0</v>
      </c>
      <c r="T47" t="s">
        <v>23</v>
      </c>
      <c r="U47" t="s">
        <v>21</v>
      </c>
      <c r="V47" s="9">
        <f t="shared" si="2"/>
        <v>19.847328244274802</v>
      </c>
      <c r="W47" s="9">
        <f t="shared" si="3"/>
        <v>7.6335877862595432</v>
      </c>
      <c r="X47" s="9">
        <f t="shared" si="4"/>
        <v>16.793893129771025</v>
      </c>
      <c r="Y47" s="9">
        <f t="shared" si="5"/>
        <v>25.190839694656454</v>
      </c>
      <c r="Z47" s="9">
        <f t="shared" si="6"/>
        <v>20.610687022900787</v>
      </c>
      <c r="AA47" s="9">
        <f t="shared" si="7"/>
        <v>9.9236641221374011</v>
      </c>
      <c r="AB47" s="9">
        <f t="shared" si="8"/>
        <v>0</v>
      </c>
      <c r="AC47" s="9">
        <f t="shared" si="9"/>
        <v>0</v>
      </c>
      <c r="AD47" s="9">
        <f t="shared" si="10"/>
        <v>0</v>
      </c>
      <c r="AE47" s="9">
        <f t="shared" si="11"/>
        <v>14.999999999999968</v>
      </c>
      <c r="AF47" s="9">
        <f t="shared" si="12"/>
        <v>0</v>
      </c>
      <c r="AG47" s="9">
        <f t="shared" si="13"/>
        <v>19.999999999999957</v>
      </c>
      <c r="AH47" s="9">
        <f t="shared" si="14"/>
        <v>14.999999999999968</v>
      </c>
      <c r="AI47" s="9">
        <f t="shared" si="15"/>
        <v>50</v>
      </c>
      <c r="AJ47" s="9">
        <f t="shared" si="16"/>
        <v>0</v>
      </c>
    </row>
    <row r="48" spans="1:36" x14ac:dyDescent="0.25">
      <c r="A48" t="s">
        <v>114</v>
      </c>
      <c r="B48" t="s">
        <v>115</v>
      </c>
      <c r="C48" s="1">
        <v>920.99999999999795</v>
      </c>
      <c r="D48" s="1">
        <v>236.509890109888</v>
      </c>
      <c r="E48" s="1">
        <v>145.30989010988699</v>
      </c>
      <c r="F48" s="1">
        <v>219.47912087912201</v>
      </c>
      <c r="G48" s="1">
        <v>186.40879120879299</v>
      </c>
      <c r="H48" s="1">
        <v>101.221978021979</v>
      </c>
      <c r="I48" s="1">
        <v>28.061538461538699</v>
      </c>
      <c r="J48" s="1">
        <v>4.0087912087912398</v>
      </c>
      <c r="K48" s="1">
        <v>666.46153846154505</v>
      </c>
      <c r="L48">
        <v>0</v>
      </c>
      <c r="M48" s="1">
        <v>15.0329670329672</v>
      </c>
      <c r="N48" s="1">
        <v>75.164835164835907</v>
      </c>
      <c r="O48" s="1">
        <v>80.175824175824999</v>
      </c>
      <c r="P48" s="1">
        <v>155.34065934066101</v>
      </c>
      <c r="Q48" s="1">
        <v>95.208791208792107</v>
      </c>
      <c r="R48" s="1">
        <v>125.274725274727</v>
      </c>
      <c r="S48" s="1">
        <v>120.263736263737</v>
      </c>
      <c r="T48" t="s">
        <v>23</v>
      </c>
      <c r="U48" t="s">
        <v>21</v>
      </c>
      <c r="V48" s="9">
        <f t="shared" si="2"/>
        <v>25.679684051019386</v>
      </c>
      <c r="W48" s="9">
        <f t="shared" si="3"/>
        <v>15.777403920726094</v>
      </c>
      <c r="X48" s="9">
        <f t="shared" si="4"/>
        <v>23.830523439644136</v>
      </c>
      <c r="Y48" s="9">
        <f t="shared" si="5"/>
        <v>20.239825321258785</v>
      </c>
      <c r="Z48" s="9">
        <f t="shared" si="6"/>
        <v>10.990442781973856</v>
      </c>
      <c r="AA48" s="9">
        <f t="shared" si="7"/>
        <v>3.0468554247056199</v>
      </c>
      <c r="AB48" s="9">
        <f t="shared" si="8"/>
        <v>0.4352650606722312</v>
      </c>
      <c r="AC48" s="9">
        <f t="shared" si="9"/>
        <v>0</v>
      </c>
      <c r="AD48" s="9">
        <f t="shared" si="10"/>
        <v>2.2556390977443637</v>
      </c>
      <c r="AE48" s="9">
        <f t="shared" si="11"/>
        <v>11.278195488721805</v>
      </c>
      <c r="AF48" s="9">
        <f t="shared" si="12"/>
        <v>12.030075187969929</v>
      </c>
      <c r="AG48" s="9">
        <f t="shared" si="13"/>
        <v>23.308270676691752</v>
      </c>
      <c r="AH48" s="9">
        <f t="shared" si="14"/>
        <v>14.285714285714279</v>
      </c>
      <c r="AI48" s="9">
        <f t="shared" si="15"/>
        <v>18.79699248120308</v>
      </c>
      <c r="AJ48" s="9">
        <f t="shared" si="16"/>
        <v>18.04511278195482</v>
      </c>
    </row>
    <row r="49" spans="1:36" x14ac:dyDescent="0.25">
      <c r="A49" t="s">
        <v>116</v>
      </c>
      <c r="B49" t="s">
        <v>117</v>
      </c>
      <c r="C49" s="1">
        <v>219</v>
      </c>
      <c r="D49" s="1">
        <v>40.15</v>
      </c>
      <c r="E49" s="1">
        <v>29.2</v>
      </c>
      <c r="F49" s="1">
        <v>47.45</v>
      </c>
      <c r="G49" s="1">
        <v>49.274999999999999</v>
      </c>
      <c r="H49" s="1">
        <v>36.5</v>
      </c>
      <c r="I49" s="1">
        <v>16.425000000000001</v>
      </c>
      <c r="J49">
        <v>0</v>
      </c>
      <c r="K49" s="1">
        <v>164.25</v>
      </c>
      <c r="L49">
        <v>0</v>
      </c>
      <c r="M49" s="1">
        <v>9.125</v>
      </c>
      <c r="N49" s="1">
        <v>27.375</v>
      </c>
      <c r="O49" s="1">
        <v>36.5</v>
      </c>
      <c r="P49" s="1">
        <v>18.25</v>
      </c>
      <c r="Q49" s="1">
        <v>9.125</v>
      </c>
      <c r="R49" s="1">
        <v>50.1875</v>
      </c>
      <c r="S49" s="1">
        <v>13.6875</v>
      </c>
      <c r="T49" t="s">
        <v>23</v>
      </c>
      <c r="U49" t="s">
        <v>21</v>
      </c>
      <c r="V49" s="9">
        <f t="shared" si="2"/>
        <v>18.333333333333332</v>
      </c>
      <c r="W49" s="9">
        <f t="shared" si="3"/>
        <v>13.333333333333334</v>
      </c>
      <c r="X49" s="9">
        <f t="shared" si="4"/>
        <v>21.666666666666668</v>
      </c>
      <c r="Y49" s="9">
        <f t="shared" si="5"/>
        <v>22.5</v>
      </c>
      <c r="Z49" s="9">
        <f t="shared" si="6"/>
        <v>16.666666666666664</v>
      </c>
      <c r="AA49" s="9">
        <f t="shared" si="7"/>
        <v>7.5</v>
      </c>
      <c r="AB49" s="9">
        <f t="shared" si="8"/>
        <v>0</v>
      </c>
      <c r="AC49" s="9">
        <f t="shared" si="9"/>
        <v>0</v>
      </c>
      <c r="AD49" s="9">
        <f t="shared" si="10"/>
        <v>5.5555555555555554</v>
      </c>
      <c r="AE49" s="9">
        <f t="shared" si="11"/>
        <v>16.666666666666664</v>
      </c>
      <c r="AF49" s="9">
        <f t="shared" si="12"/>
        <v>22.222222222222221</v>
      </c>
      <c r="AG49" s="9">
        <f t="shared" si="13"/>
        <v>11.111111111111111</v>
      </c>
      <c r="AH49" s="9">
        <f t="shared" si="14"/>
        <v>5.5555555555555554</v>
      </c>
      <c r="AI49" s="9">
        <f t="shared" si="15"/>
        <v>30.555555555555557</v>
      </c>
      <c r="AJ49" s="9">
        <f t="shared" si="16"/>
        <v>8.3333333333333321</v>
      </c>
    </row>
    <row r="50" spans="1:36" x14ac:dyDescent="0.25">
      <c r="A50" t="s">
        <v>118</v>
      </c>
      <c r="B50" t="s">
        <v>119</v>
      </c>
      <c r="C50" s="1">
        <v>456</v>
      </c>
      <c r="D50" s="1">
        <v>87</v>
      </c>
      <c r="E50" s="1">
        <v>75</v>
      </c>
      <c r="F50" s="1">
        <v>78</v>
      </c>
      <c r="G50" s="1">
        <v>108</v>
      </c>
      <c r="H50" s="1">
        <v>72</v>
      </c>
      <c r="I50" s="1">
        <v>35</v>
      </c>
      <c r="J50" s="1">
        <v>1</v>
      </c>
      <c r="K50" s="1">
        <v>365</v>
      </c>
      <c r="L50">
        <v>0</v>
      </c>
      <c r="M50" s="1">
        <v>5</v>
      </c>
      <c r="N50" s="1">
        <v>25</v>
      </c>
      <c r="O50" s="1">
        <v>45</v>
      </c>
      <c r="P50" s="1">
        <v>60</v>
      </c>
      <c r="Q50" s="1">
        <v>115</v>
      </c>
      <c r="R50" s="1">
        <v>85</v>
      </c>
      <c r="S50" s="1">
        <v>30</v>
      </c>
      <c r="T50" t="s">
        <v>23</v>
      </c>
      <c r="U50" t="s">
        <v>21</v>
      </c>
      <c r="V50" s="9">
        <f t="shared" si="2"/>
        <v>19.078947368421055</v>
      </c>
      <c r="W50" s="9">
        <f t="shared" si="3"/>
        <v>16.447368421052634</v>
      </c>
      <c r="X50" s="9">
        <f t="shared" si="4"/>
        <v>17.105263157894736</v>
      </c>
      <c r="Y50" s="9">
        <f t="shared" si="5"/>
        <v>23.684210526315788</v>
      </c>
      <c r="Z50" s="9">
        <f t="shared" si="6"/>
        <v>15.789473684210526</v>
      </c>
      <c r="AA50" s="9">
        <f t="shared" si="7"/>
        <v>7.6754385964912286</v>
      </c>
      <c r="AB50" s="9">
        <f t="shared" si="8"/>
        <v>0.21929824561403508</v>
      </c>
      <c r="AC50" s="9">
        <f t="shared" si="9"/>
        <v>0</v>
      </c>
      <c r="AD50" s="9">
        <f t="shared" si="10"/>
        <v>1.3698630136986301</v>
      </c>
      <c r="AE50" s="9">
        <f t="shared" si="11"/>
        <v>6.8493150684931505</v>
      </c>
      <c r="AF50" s="9">
        <f t="shared" si="12"/>
        <v>12.328767123287671</v>
      </c>
      <c r="AG50" s="9">
        <f t="shared" si="13"/>
        <v>16.43835616438356</v>
      </c>
      <c r="AH50" s="9">
        <f t="shared" si="14"/>
        <v>31.506849315068493</v>
      </c>
      <c r="AI50" s="9">
        <f t="shared" si="15"/>
        <v>23.287671232876711</v>
      </c>
      <c r="AJ50" s="9">
        <f t="shared" si="16"/>
        <v>8.2191780821917799</v>
      </c>
    </row>
    <row r="51" spans="1:36" x14ac:dyDescent="0.25">
      <c r="A51" t="s">
        <v>120</v>
      </c>
      <c r="B51" t="s">
        <v>121</v>
      </c>
      <c r="C51" s="1">
        <v>3063.99999999999</v>
      </c>
      <c r="D51" s="1">
        <v>423.01078432668101</v>
      </c>
      <c r="E51" s="1">
        <v>463.61109806233702</v>
      </c>
      <c r="F51" s="1">
        <v>396.83437440547499</v>
      </c>
      <c r="G51" s="1">
        <v>696.26806010212704</v>
      </c>
      <c r="H51" s="1">
        <v>578.85108084349304</v>
      </c>
      <c r="I51" s="1">
        <v>397.09697151877799</v>
      </c>
      <c r="J51" s="1">
        <v>108.327630741096</v>
      </c>
      <c r="K51" s="1">
        <v>2602.94259194495</v>
      </c>
      <c r="L51" s="1">
        <v>10.4705639684822</v>
      </c>
      <c r="M51" s="1">
        <v>115.176203653305</v>
      </c>
      <c r="N51" s="1">
        <v>151.823177542992</v>
      </c>
      <c r="O51" s="1">
        <v>293.17579111750302</v>
      </c>
      <c r="P51" s="1">
        <v>434.528404692013</v>
      </c>
      <c r="Q51" s="1">
        <v>350.76389294415497</v>
      </c>
      <c r="R51" s="1">
        <v>897.055216343143</v>
      </c>
      <c r="S51" s="1">
        <v>349.94934168335601</v>
      </c>
      <c r="T51" t="s">
        <v>23</v>
      </c>
      <c r="U51" t="s">
        <v>21</v>
      </c>
      <c r="V51" s="9">
        <f t="shared" si="2"/>
        <v>13.805834997607128</v>
      </c>
      <c r="W51" s="9">
        <f t="shared" si="3"/>
        <v>15.13091051117293</v>
      </c>
      <c r="X51" s="9">
        <f t="shared" si="4"/>
        <v>12.951513524982907</v>
      </c>
      <c r="Y51" s="9">
        <f t="shared" si="5"/>
        <v>22.724153397589077</v>
      </c>
      <c r="Z51" s="9">
        <f t="shared" si="6"/>
        <v>18.892006554944352</v>
      </c>
      <c r="AA51" s="9">
        <f t="shared" si="7"/>
        <v>12.960083926853111</v>
      </c>
      <c r="AB51" s="9">
        <f t="shared" si="8"/>
        <v>3.5354970868504032</v>
      </c>
      <c r="AC51" s="9">
        <f t="shared" si="9"/>
        <v>0.40225873597382983</v>
      </c>
      <c r="AD51" s="9">
        <f t="shared" si="10"/>
        <v>4.4248460957121596</v>
      </c>
      <c r="AE51" s="9">
        <f t="shared" si="11"/>
        <v>5.832751671620537</v>
      </c>
      <c r="AF51" s="9">
        <f t="shared" si="12"/>
        <v>11.263244607267291</v>
      </c>
      <c r="AG51" s="9">
        <f t="shared" si="13"/>
        <v>16.693737542914004</v>
      </c>
      <c r="AH51" s="9">
        <f t="shared" si="14"/>
        <v>13.475667655123349</v>
      </c>
      <c r="AI51" s="9">
        <f t="shared" si="15"/>
        <v>34.463119514013272</v>
      </c>
      <c r="AJ51" s="9">
        <f t="shared" si="16"/>
        <v>13.444374177375524</v>
      </c>
    </row>
    <row r="52" spans="1:36" x14ac:dyDescent="0.25">
      <c r="A52" t="s">
        <v>122</v>
      </c>
      <c r="B52" t="s">
        <v>123</v>
      </c>
      <c r="C52" s="1">
        <v>2974</v>
      </c>
      <c r="D52" s="1">
        <v>533</v>
      </c>
      <c r="E52" s="1">
        <v>496</v>
      </c>
      <c r="F52" s="1">
        <v>531</v>
      </c>
      <c r="G52" s="1">
        <v>617</v>
      </c>
      <c r="H52" s="1">
        <v>461</v>
      </c>
      <c r="I52" s="1">
        <v>298</v>
      </c>
      <c r="J52" s="1">
        <v>38</v>
      </c>
      <c r="K52" s="1">
        <v>2445</v>
      </c>
      <c r="L52">
        <v>0</v>
      </c>
      <c r="M52" s="1">
        <v>85</v>
      </c>
      <c r="N52" s="1">
        <v>130</v>
      </c>
      <c r="O52" s="1">
        <v>275</v>
      </c>
      <c r="P52" s="1">
        <v>450</v>
      </c>
      <c r="Q52" s="1">
        <v>450</v>
      </c>
      <c r="R52" s="1">
        <v>760</v>
      </c>
      <c r="S52" s="1">
        <v>295</v>
      </c>
      <c r="T52" t="s">
        <v>23</v>
      </c>
      <c r="U52" t="s">
        <v>21</v>
      </c>
      <c r="V52" s="9">
        <f t="shared" si="2"/>
        <v>17.921990585070613</v>
      </c>
      <c r="W52" s="9">
        <f t="shared" si="3"/>
        <v>16.677874915938133</v>
      </c>
      <c r="X52" s="9">
        <f t="shared" si="4"/>
        <v>17.854741089441827</v>
      </c>
      <c r="Y52" s="9">
        <f t="shared" si="5"/>
        <v>20.746469401479491</v>
      </c>
      <c r="Z52" s="9">
        <f t="shared" si="6"/>
        <v>15.501008742434433</v>
      </c>
      <c r="AA52" s="9">
        <f t="shared" si="7"/>
        <v>10.020174848688635</v>
      </c>
      <c r="AB52" s="9">
        <f t="shared" si="8"/>
        <v>1.2777404169468729</v>
      </c>
      <c r="AC52" s="9">
        <f t="shared" si="9"/>
        <v>0</v>
      </c>
      <c r="AD52" s="9">
        <f t="shared" si="10"/>
        <v>3.4764826175869121</v>
      </c>
      <c r="AE52" s="9">
        <f t="shared" si="11"/>
        <v>5.3169734151329244</v>
      </c>
      <c r="AF52" s="9">
        <f t="shared" si="12"/>
        <v>11.247443762781186</v>
      </c>
      <c r="AG52" s="9">
        <f t="shared" si="13"/>
        <v>18.404907975460123</v>
      </c>
      <c r="AH52" s="9">
        <f t="shared" si="14"/>
        <v>18.404907975460123</v>
      </c>
      <c r="AI52" s="9">
        <f t="shared" si="15"/>
        <v>31.083844580777097</v>
      </c>
      <c r="AJ52" s="9">
        <f t="shared" si="16"/>
        <v>12.065439672801636</v>
      </c>
    </row>
    <row r="53" spans="1:36" x14ac:dyDescent="0.25">
      <c r="A53" t="s">
        <v>124</v>
      </c>
      <c r="B53" t="s">
        <v>125</v>
      </c>
      <c r="C53" s="1">
        <v>524</v>
      </c>
      <c r="D53" s="1">
        <v>92</v>
      </c>
      <c r="E53" s="1">
        <v>57</v>
      </c>
      <c r="F53" s="1">
        <v>92</v>
      </c>
      <c r="G53" s="1">
        <v>120</v>
      </c>
      <c r="H53" s="1">
        <v>115</v>
      </c>
      <c r="I53" s="1">
        <v>44</v>
      </c>
      <c r="J53" s="1">
        <v>4</v>
      </c>
      <c r="K53" s="1">
        <v>425</v>
      </c>
      <c r="L53" s="1">
        <v>10</v>
      </c>
      <c r="M53" s="1">
        <v>15</v>
      </c>
      <c r="N53" s="1">
        <v>55</v>
      </c>
      <c r="O53" s="1">
        <v>50</v>
      </c>
      <c r="P53" s="1">
        <v>60</v>
      </c>
      <c r="Q53" s="1">
        <v>40</v>
      </c>
      <c r="R53" s="1">
        <v>150</v>
      </c>
      <c r="S53" s="1">
        <v>45</v>
      </c>
      <c r="T53" t="s">
        <v>23</v>
      </c>
      <c r="U53" t="s">
        <v>21</v>
      </c>
      <c r="V53" s="9">
        <f t="shared" si="2"/>
        <v>17.557251908396946</v>
      </c>
      <c r="W53" s="9">
        <f t="shared" si="3"/>
        <v>10.877862595419847</v>
      </c>
      <c r="X53" s="9">
        <f t="shared" si="4"/>
        <v>17.557251908396946</v>
      </c>
      <c r="Y53" s="9">
        <f t="shared" si="5"/>
        <v>22.900763358778626</v>
      </c>
      <c r="Z53" s="9">
        <f t="shared" si="6"/>
        <v>21.946564885496183</v>
      </c>
      <c r="AA53" s="9">
        <f t="shared" si="7"/>
        <v>8.3969465648854964</v>
      </c>
      <c r="AB53" s="9">
        <f t="shared" si="8"/>
        <v>0.76335877862595414</v>
      </c>
      <c r="AC53" s="9">
        <f t="shared" si="9"/>
        <v>2.3529411764705883</v>
      </c>
      <c r="AD53" s="9">
        <f t="shared" si="10"/>
        <v>3.5294117647058822</v>
      </c>
      <c r="AE53" s="9">
        <f t="shared" si="11"/>
        <v>12.941176470588237</v>
      </c>
      <c r="AF53" s="9">
        <f t="shared" si="12"/>
        <v>11.76470588235294</v>
      </c>
      <c r="AG53" s="9">
        <f t="shared" si="13"/>
        <v>14.117647058823529</v>
      </c>
      <c r="AH53" s="9">
        <f t="shared" si="14"/>
        <v>9.4117647058823533</v>
      </c>
      <c r="AI53" s="9">
        <f t="shared" si="15"/>
        <v>35.294117647058826</v>
      </c>
      <c r="AJ53" s="9">
        <f t="shared" si="16"/>
        <v>10.588235294117647</v>
      </c>
    </row>
    <row r="54" spans="1:36" x14ac:dyDescent="0.25">
      <c r="A54" t="s">
        <v>126</v>
      </c>
      <c r="B54" t="s">
        <v>127</v>
      </c>
      <c r="C54" s="1">
        <v>329</v>
      </c>
      <c r="D54" s="1">
        <v>62.570552147239297</v>
      </c>
      <c r="E54" s="1">
        <v>44.404907975460098</v>
      </c>
      <c r="F54" s="1">
        <v>68.625766871165595</v>
      </c>
      <c r="G54" s="1">
        <v>82.754601226993898</v>
      </c>
      <c r="H54" s="1">
        <v>57.524539877300597</v>
      </c>
      <c r="I54" s="1">
        <v>12.1104294478528</v>
      </c>
      <c r="J54" s="1">
        <v>1.00920245398773</v>
      </c>
      <c r="K54" s="1">
        <v>237.162576687117</v>
      </c>
      <c r="L54">
        <v>0</v>
      </c>
      <c r="M54" s="1">
        <v>5.0460122699386503</v>
      </c>
      <c r="N54" s="1">
        <v>20.184049079754601</v>
      </c>
      <c r="O54" s="1">
        <v>40.368098159509202</v>
      </c>
      <c r="P54" s="1">
        <v>30.276073619631902</v>
      </c>
      <c r="Q54" s="1">
        <v>75.690184049079704</v>
      </c>
      <c r="R54" s="1">
        <v>55.506134969325203</v>
      </c>
      <c r="S54" s="1">
        <v>10.092024539877301</v>
      </c>
      <c r="T54" t="s">
        <v>23</v>
      </c>
      <c r="U54" t="s">
        <v>21</v>
      </c>
      <c r="V54" s="9">
        <f t="shared" si="2"/>
        <v>19.018404907975469</v>
      </c>
      <c r="W54" s="9">
        <f t="shared" si="3"/>
        <v>13.496932515337415</v>
      </c>
      <c r="X54" s="9">
        <f t="shared" si="4"/>
        <v>20.858895705521459</v>
      </c>
      <c r="Y54" s="9">
        <f t="shared" si="5"/>
        <v>25.153374233128844</v>
      </c>
      <c r="Z54" s="9">
        <f t="shared" si="6"/>
        <v>17.484662576687114</v>
      </c>
      <c r="AA54" s="9">
        <f t="shared" si="7"/>
        <v>3.6809815950920366</v>
      </c>
      <c r="AB54" s="9">
        <f t="shared" si="8"/>
        <v>0.30674846625766866</v>
      </c>
      <c r="AC54" s="9">
        <f t="shared" si="9"/>
        <v>0</v>
      </c>
      <c r="AD54" s="9">
        <f t="shared" si="10"/>
        <v>2.1276595744680811</v>
      </c>
      <c r="AE54" s="9">
        <f t="shared" si="11"/>
        <v>8.5106382978723243</v>
      </c>
      <c r="AF54" s="9">
        <f t="shared" si="12"/>
        <v>17.021276595744649</v>
      </c>
      <c r="AG54" s="9">
        <f t="shared" si="13"/>
        <v>12.765957446808487</v>
      </c>
      <c r="AH54" s="9">
        <f t="shared" si="14"/>
        <v>31.914893617021196</v>
      </c>
      <c r="AI54" s="9">
        <f t="shared" si="15"/>
        <v>23.404255319148916</v>
      </c>
      <c r="AJ54" s="9">
        <f t="shared" si="16"/>
        <v>4.2553191489361621</v>
      </c>
    </row>
    <row r="55" spans="1:36" x14ac:dyDescent="0.25">
      <c r="A55" t="s">
        <v>128</v>
      </c>
      <c r="B55" t="s">
        <v>129</v>
      </c>
      <c r="C55" s="1">
        <v>1353</v>
      </c>
      <c r="D55" s="1">
        <v>232</v>
      </c>
      <c r="E55" s="1">
        <v>157</v>
      </c>
      <c r="F55" s="1">
        <v>252</v>
      </c>
      <c r="G55" s="1">
        <v>314</v>
      </c>
      <c r="H55" s="1">
        <v>241</v>
      </c>
      <c r="I55" s="1">
        <v>143</v>
      </c>
      <c r="J55" s="1">
        <v>14</v>
      </c>
      <c r="K55" s="1">
        <v>1110</v>
      </c>
      <c r="L55" s="1">
        <v>5</v>
      </c>
      <c r="M55" s="1">
        <v>30</v>
      </c>
      <c r="N55" s="1">
        <v>35</v>
      </c>
      <c r="O55" s="1">
        <v>160</v>
      </c>
      <c r="P55" s="1">
        <v>195</v>
      </c>
      <c r="Q55" s="1">
        <v>220</v>
      </c>
      <c r="R55" s="1">
        <v>305</v>
      </c>
      <c r="S55" s="1">
        <v>160</v>
      </c>
      <c r="T55" t="s">
        <v>23</v>
      </c>
      <c r="U55" t="s">
        <v>21</v>
      </c>
      <c r="V55" s="9">
        <f t="shared" si="2"/>
        <v>17.147080561714709</v>
      </c>
      <c r="W55" s="9">
        <f t="shared" si="3"/>
        <v>11.603843311160384</v>
      </c>
      <c r="X55" s="9">
        <f t="shared" si="4"/>
        <v>18.625277161862527</v>
      </c>
      <c r="Y55" s="9">
        <f t="shared" si="5"/>
        <v>23.207686622320768</v>
      </c>
      <c r="Z55" s="9">
        <f t="shared" si="6"/>
        <v>17.812269031781227</v>
      </c>
      <c r="AA55" s="9">
        <f t="shared" si="7"/>
        <v>10.569105691056912</v>
      </c>
      <c r="AB55" s="9">
        <f t="shared" si="8"/>
        <v>1.0347376201034737</v>
      </c>
      <c r="AC55" s="9">
        <f t="shared" si="9"/>
        <v>0.45045045045045046</v>
      </c>
      <c r="AD55" s="9">
        <f t="shared" si="10"/>
        <v>2.7027027027027026</v>
      </c>
      <c r="AE55" s="9">
        <f t="shared" si="11"/>
        <v>3.1531531531531529</v>
      </c>
      <c r="AF55" s="9">
        <f t="shared" si="12"/>
        <v>14.414414414414415</v>
      </c>
      <c r="AG55" s="9">
        <f t="shared" si="13"/>
        <v>17.567567567567568</v>
      </c>
      <c r="AH55" s="9">
        <f t="shared" si="14"/>
        <v>19.81981981981982</v>
      </c>
      <c r="AI55" s="9">
        <f t="shared" si="15"/>
        <v>27.477477477477478</v>
      </c>
      <c r="AJ55" s="9">
        <f t="shared" si="16"/>
        <v>14.414414414414415</v>
      </c>
    </row>
    <row r="56" spans="1:36" x14ac:dyDescent="0.25">
      <c r="A56" t="s">
        <v>130</v>
      </c>
      <c r="B56" t="s">
        <v>131</v>
      </c>
      <c r="C56" s="1">
        <v>741</v>
      </c>
      <c r="D56" s="1">
        <v>148</v>
      </c>
      <c r="E56" s="1">
        <v>79</v>
      </c>
      <c r="F56" s="1">
        <v>133</v>
      </c>
      <c r="G56" s="1">
        <v>186</v>
      </c>
      <c r="H56" s="1">
        <v>151</v>
      </c>
      <c r="I56" s="1">
        <v>42</v>
      </c>
      <c r="J56" s="1">
        <v>2</v>
      </c>
      <c r="K56" s="1">
        <v>595</v>
      </c>
      <c r="L56">
        <v>0</v>
      </c>
      <c r="M56" s="1">
        <v>35</v>
      </c>
      <c r="N56" s="1">
        <v>115</v>
      </c>
      <c r="O56" s="1">
        <v>125</v>
      </c>
      <c r="P56" s="1">
        <v>70</v>
      </c>
      <c r="Q56" s="1">
        <v>55</v>
      </c>
      <c r="R56" s="1">
        <v>140</v>
      </c>
      <c r="S56" s="1">
        <v>55</v>
      </c>
      <c r="T56" t="s">
        <v>23</v>
      </c>
      <c r="U56" t="s">
        <v>21</v>
      </c>
      <c r="V56" s="9">
        <f t="shared" si="2"/>
        <v>19.973009446693656</v>
      </c>
      <c r="W56" s="9">
        <f t="shared" si="3"/>
        <v>10.6612685560054</v>
      </c>
      <c r="X56" s="9">
        <f t="shared" si="4"/>
        <v>17.948717948717949</v>
      </c>
      <c r="Y56" s="9">
        <f t="shared" si="5"/>
        <v>25.101214574898783</v>
      </c>
      <c r="Z56" s="9">
        <f t="shared" si="6"/>
        <v>20.3778677462888</v>
      </c>
      <c r="AA56" s="9">
        <f t="shared" si="7"/>
        <v>5.668016194331984</v>
      </c>
      <c r="AB56" s="9">
        <f t="shared" si="8"/>
        <v>0.26990553306342779</v>
      </c>
      <c r="AC56" s="9">
        <f t="shared" si="9"/>
        <v>0</v>
      </c>
      <c r="AD56" s="9">
        <f t="shared" si="10"/>
        <v>5.8823529411764701</v>
      </c>
      <c r="AE56" s="9">
        <f t="shared" si="11"/>
        <v>19.327731092436977</v>
      </c>
      <c r="AF56" s="9">
        <f t="shared" si="12"/>
        <v>21.008403361344538</v>
      </c>
      <c r="AG56" s="9">
        <f t="shared" si="13"/>
        <v>11.76470588235294</v>
      </c>
      <c r="AH56" s="9">
        <f t="shared" si="14"/>
        <v>9.2436974789915975</v>
      </c>
      <c r="AI56" s="9">
        <f t="shared" si="15"/>
        <v>23.52941176470588</v>
      </c>
      <c r="AJ56" s="9">
        <f t="shared" si="16"/>
        <v>9.2436974789915975</v>
      </c>
    </row>
    <row r="57" spans="1:36" x14ac:dyDescent="0.25">
      <c r="A57" t="s">
        <v>132</v>
      </c>
      <c r="B57" t="s">
        <v>133</v>
      </c>
      <c r="C57" s="1">
        <v>580</v>
      </c>
      <c r="D57" s="1">
        <v>131</v>
      </c>
      <c r="E57" s="1">
        <v>98</v>
      </c>
      <c r="F57" s="1">
        <v>145</v>
      </c>
      <c r="G57" s="1">
        <v>105</v>
      </c>
      <c r="H57" s="1">
        <v>68</v>
      </c>
      <c r="I57" s="1">
        <v>27</v>
      </c>
      <c r="J57" s="1">
        <v>6</v>
      </c>
      <c r="K57" s="1">
        <v>435</v>
      </c>
      <c r="L57" s="1">
        <v>5</v>
      </c>
      <c r="M57" s="1">
        <v>15</v>
      </c>
      <c r="N57" s="1">
        <v>40</v>
      </c>
      <c r="O57" s="1">
        <v>75</v>
      </c>
      <c r="P57" s="1">
        <v>75</v>
      </c>
      <c r="Q57" s="1">
        <v>45</v>
      </c>
      <c r="R57" s="1">
        <v>135</v>
      </c>
      <c r="S57" s="1">
        <v>45</v>
      </c>
      <c r="T57" t="s">
        <v>23</v>
      </c>
      <c r="U57" t="s">
        <v>21</v>
      </c>
      <c r="V57" s="9">
        <f t="shared" si="2"/>
        <v>22.586206896551726</v>
      </c>
      <c r="W57" s="9">
        <f t="shared" si="3"/>
        <v>16.896551724137932</v>
      </c>
      <c r="X57" s="9">
        <f t="shared" si="4"/>
        <v>25</v>
      </c>
      <c r="Y57" s="9">
        <f t="shared" si="5"/>
        <v>18.103448275862068</v>
      </c>
      <c r="Z57" s="9">
        <f t="shared" si="6"/>
        <v>11.724137931034482</v>
      </c>
      <c r="AA57" s="9">
        <f t="shared" si="7"/>
        <v>4.6551724137931041</v>
      </c>
      <c r="AB57" s="9">
        <f t="shared" si="8"/>
        <v>1.0344827586206897</v>
      </c>
      <c r="AC57" s="9">
        <f t="shared" si="9"/>
        <v>1.1494252873563218</v>
      </c>
      <c r="AD57" s="9">
        <f t="shared" si="10"/>
        <v>3.4482758620689653</v>
      </c>
      <c r="AE57" s="9">
        <f t="shared" si="11"/>
        <v>9.1954022988505741</v>
      </c>
      <c r="AF57" s="9">
        <f t="shared" si="12"/>
        <v>17.241379310344829</v>
      </c>
      <c r="AG57" s="9">
        <f t="shared" si="13"/>
        <v>17.241379310344829</v>
      </c>
      <c r="AH57" s="9">
        <f t="shared" si="14"/>
        <v>10.344827586206897</v>
      </c>
      <c r="AI57" s="9">
        <f t="shared" si="15"/>
        <v>31.03448275862069</v>
      </c>
      <c r="AJ57" s="9">
        <f t="shared" si="16"/>
        <v>10.344827586206897</v>
      </c>
    </row>
    <row r="58" spans="1:36" x14ac:dyDescent="0.25">
      <c r="A58" t="s">
        <v>134</v>
      </c>
      <c r="B58" t="s">
        <v>135</v>
      </c>
      <c r="C58" s="1">
        <v>228</v>
      </c>
      <c r="D58" s="1">
        <v>45.7907949790795</v>
      </c>
      <c r="E58" s="1">
        <v>25.757322175732199</v>
      </c>
      <c r="F58" s="1">
        <v>33.389121338912098</v>
      </c>
      <c r="G58" s="1">
        <v>65.824267782426801</v>
      </c>
      <c r="H58" s="1">
        <v>39.112970711297102</v>
      </c>
      <c r="I58" s="1">
        <v>17.171548117154799</v>
      </c>
      <c r="J58" s="1">
        <v>0.95397489539749003</v>
      </c>
      <c r="K58" s="1">
        <v>176.485355648536</v>
      </c>
      <c r="L58" s="1">
        <v>9.5397489539749003</v>
      </c>
      <c r="M58" s="1">
        <v>4.7698744769874502</v>
      </c>
      <c r="N58" s="1">
        <v>14.3096234309624</v>
      </c>
      <c r="O58" s="1">
        <v>28.619246861924701</v>
      </c>
      <c r="P58" s="1">
        <v>28.619246861924701</v>
      </c>
      <c r="Q58" s="1">
        <v>9.5397489539749003</v>
      </c>
      <c r="R58" s="1">
        <v>62.008368200836799</v>
      </c>
      <c r="S58" s="1">
        <v>19.079497907949801</v>
      </c>
      <c r="T58" t="s">
        <v>23</v>
      </c>
      <c r="U58" t="s">
        <v>21</v>
      </c>
      <c r="V58" s="9">
        <f t="shared" si="2"/>
        <v>20.0836820083682</v>
      </c>
      <c r="W58" s="9">
        <f t="shared" si="3"/>
        <v>11.297071129707104</v>
      </c>
      <c r="X58" s="9">
        <f t="shared" si="4"/>
        <v>14.644351464435132</v>
      </c>
      <c r="Y58" s="9">
        <f t="shared" si="5"/>
        <v>28.870292887029297</v>
      </c>
      <c r="Z58" s="9">
        <f t="shared" si="6"/>
        <v>17.154811715481184</v>
      </c>
      <c r="AA58" s="9">
        <f t="shared" si="7"/>
        <v>7.5313807531380697</v>
      </c>
      <c r="AB58" s="9">
        <f t="shared" si="8"/>
        <v>0.41841004184100439</v>
      </c>
      <c r="AC58" s="9">
        <f t="shared" si="9"/>
        <v>5.4054054054053946</v>
      </c>
      <c r="AD58" s="9">
        <f t="shared" si="10"/>
        <v>2.7027027027026973</v>
      </c>
      <c r="AE58" s="9">
        <f t="shared" si="11"/>
        <v>8.1081081081081212</v>
      </c>
      <c r="AF58" s="9">
        <f t="shared" si="12"/>
        <v>16.216216216216182</v>
      </c>
      <c r="AG58" s="9">
        <f t="shared" si="13"/>
        <v>16.216216216216182</v>
      </c>
      <c r="AH58" s="9">
        <f t="shared" si="14"/>
        <v>5.4054054054053946</v>
      </c>
      <c r="AI58" s="9">
        <f t="shared" si="15"/>
        <v>35.135135135135037</v>
      </c>
      <c r="AJ58" s="9">
        <f t="shared" si="16"/>
        <v>10.810810810810789</v>
      </c>
    </row>
    <row r="59" spans="1:36" x14ac:dyDescent="0.25">
      <c r="A59" t="s">
        <v>136</v>
      </c>
      <c r="B59" t="s">
        <v>137</v>
      </c>
      <c r="C59" s="1">
        <v>129</v>
      </c>
      <c r="D59" s="1">
        <v>18.140625</v>
      </c>
      <c r="E59" s="1">
        <v>25.1953125</v>
      </c>
      <c r="F59" s="1">
        <v>30.234375</v>
      </c>
      <c r="G59" s="1">
        <v>17.1328125</v>
      </c>
      <c r="H59" s="1">
        <v>33.2578125</v>
      </c>
      <c r="I59" s="1">
        <v>5.0390625</v>
      </c>
      <c r="J59">
        <v>0</v>
      </c>
      <c r="K59" s="1">
        <v>115.8984375</v>
      </c>
      <c r="L59">
        <v>0</v>
      </c>
      <c r="M59">
        <v>0</v>
      </c>
      <c r="N59">
        <v>0</v>
      </c>
      <c r="O59" s="1">
        <v>30.234375</v>
      </c>
      <c r="P59" s="1">
        <v>10.078125</v>
      </c>
      <c r="Q59" s="1">
        <v>25.1953125</v>
      </c>
      <c r="R59" s="1">
        <v>45.3515625</v>
      </c>
      <c r="S59" s="1">
        <v>5.0390625</v>
      </c>
      <c r="T59" t="s">
        <v>23</v>
      </c>
      <c r="U59" t="s">
        <v>21</v>
      </c>
      <c r="V59" s="9">
        <f t="shared" si="2"/>
        <v>14.0625</v>
      </c>
      <c r="W59" s="9">
        <f t="shared" si="3"/>
        <v>19.53125</v>
      </c>
      <c r="X59" s="9">
        <f t="shared" si="4"/>
        <v>23.4375</v>
      </c>
      <c r="Y59" s="9">
        <f t="shared" si="5"/>
        <v>13.28125</v>
      </c>
      <c r="Z59" s="9">
        <f t="shared" si="6"/>
        <v>25.78125</v>
      </c>
      <c r="AA59" s="9">
        <f t="shared" si="7"/>
        <v>3.90625</v>
      </c>
      <c r="AB59" s="9">
        <f t="shared" si="8"/>
        <v>0</v>
      </c>
      <c r="AC59" s="9">
        <f t="shared" si="9"/>
        <v>0</v>
      </c>
      <c r="AD59" s="9">
        <f t="shared" si="10"/>
        <v>0</v>
      </c>
      <c r="AE59" s="9">
        <f t="shared" si="11"/>
        <v>0</v>
      </c>
      <c r="AF59" s="9">
        <f t="shared" si="12"/>
        <v>26.086956521739129</v>
      </c>
      <c r="AG59" s="9">
        <f t="shared" si="13"/>
        <v>8.695652173913043</v>
      </c>
      <c r="AH59" s="9">
        <f t="shared" si="14"/>
        <v>21.739130434782609</v>
      </c>
      <c r="AI59" s="9">
        <f t="shared" si="15"/>
        <v>39.130434782608695</v>
      </c>
      <c r="AJ59" s="9">
        <f t="shared" si="16"/>
        <v>4.3478260869565215</v>
      </c>
    </row>
    <row r="60" spans="1:36" x14ac:dyDescent="0.25">
      <c r="A60" t="s">
        <v>138</v>
      </c>
      <c r="B60" t="s">
        <v>139</v>
      </c>
      <c r="C60" s="1">
        <v>40</v>
      </c>
      <c r="D60" s="1">
        <v>10.2325581395349</v>
      </c>
      <c r="E60" s="1">
        <v>3.7209302325581399</v>
      </c>
      <c r="F60" s="1">
        <v>12.093023255814</v>
      </c>
      <c r="G60" s="1">
        <v>4.6511627906976702</v>
      </c>
      <c r="H60" s="1">
        <v>7.4418604651162799</v>
      </c>
      <c r="I60" s="1">
        <v>1.86046511627907</v>
      </c>
      <c r="J60">
        <v>0</v>
      </c>
      <c r="K60" s="1">
        <v>32.558139534883701</v>
      </c>
      <c r="L60">
        <v>0</v>
      </c>
      <c r="M60">
        <v>0</v>
      </c>
      <c r="N60" s="1">
        <v>4.6511627906976702</v>
      </c>
      <c r="O60">
        <v>0</v>
      </c>
      <c r="P60">
        <v>0</v>
      </c>
      <c r="Q60" s="1">
        <v>13.953488372093</v>
      </c>
      <c r="R60">
        <v>0</v>
      </c>
      <c r="S60" s="1">
        <v>13.953488372093</v>
      </c>
      <c r="T60" t="s">
        <v>23</v>
      </c>
      <c r="U60" t="s">
        <v>21</v>
      </c>
      <c r="V60" s="9">
        <f t="shared" si="2"/>
        <v>25.581395348837248</v>
      </c>
      <c r="W60" s="9">
        <f t="shared" si="3"/>
        <v>9.3023255813953494</v>
      </c>
      <c r="X60" s="9">
        <f t="shared" si="4"/>
        <v>30.232558139534998</v>
      </c>
      <c r="Y60" s="9">
        <f t="shared" si="5"/>
        <v>11.627906976744177</v>
      </c>
      <c r="Z60" s="9">
        <f t="shared" si="6"/>
        <v>18.604651162790699</v>
      </c>
      <c r="AA60" s="9">
        <f t="shared" si="7"/>
        <v>4.6511627906976747</v>
      </c>
      <c r="AB60" s="9">
        <f t="shared" si="8"/>
        <v>0</v>
      </c>
      <c r="AC60" s="9">
        <f t="shared" si="9"/>
        <v>0</v>
      </c>
      <c r="AD60" s="9">
        <f t="shared" si="10"/>
        <v>0</v>
      </c>
      <c r="AE60" s="9">
        <f t="shared" si="11"/>
        <v>14.285714285714283</v>
      </c>
      <c r="AF60" s="9">
        <f t="shared" si="12"/>
        <v>0</v>
      </c>
      <c r="AG60" s="9">
        <f t="shared" si="13"/>
        <v>0</v>
      </c>
      <c r="AH60" s="9">
        <f t="shared" si="14"/>
        <v>42.857142857142811</v>
      </c>
      <c r="AI60" s="9">
        <f t="shared" si="15"/>
        <v>0</v>
      </c>
      <c r="AJ60" s="9">
        <f t="shared" si="16"/>
        <v>42.857142857142811</v>
      </c>
    </row>
    <row r="61" spans="1:36" x14ac:dyDescent="0.25">
      <c r="A61" t="s">
        <v>140</v>
      </c>
      <c r="B61" t="s">
        <v>141</v>
      </c>
      <c r="C61" s="1">
        <v>301</v>
      </c>
      <c r="D61" s="1">
        <v>61.449826989619297</v>
      </c>
      <c r="E61" s="1">
        <v>41.6608996539792</v>
      </c>
      <c r="F61" s="1">
        <v>62.4913494809688</v>
      </c>
      <c r="G61" s="1">
        <v>70.823529411764596</v>
      </c>
      <c r="H61" s="1">
        <v>53.117647058823501</v>
      </c>
      <c r="I61" s="1">
        <v>8.3321799307958404</v>
      </c>
      <c r="J61" s="1">
        <v>3.1245674740484399</v>
      </c>
      <c r="K61" s="1">
        <v>265.588235294117</v>
      </c>
      <c r="L61">
        <v>0</v>
      </c>
      <c r="M61" s="1">
        <v>10.4152249134948</v>
      </c>
      <c r="N61" s="1">
        <v>10.4152249134948</v>
      </c>
      <c r="O61" s="1">
        <v>57.283737024221402</v>
      </c>
      <c r="P61" s="1">
        <v>31.2456747404844</v>
      </c>
      <c r="Q61" s="1">
        <v>41.6608996539792</v>
      </c>
      <c r="R61" s="1">
        <v>67.698961937716206</v>
      </c>
      <c r="S61" s="1">
        <v>46.868512110726599</v>
      </c>
      <c r="T61" t="s">
        <v>23</v>
      </c>
      <c r="U61" t="s">
        <v>21</v>
      </c>
      <c r="V61" s="9">
        <f t="shared" si="2"/>
        <v>20.415224913494782</v>
      </c>
      <c r="W61" s="9">
        <f t="shared" si="3"/>
        <v>13.840830449826976</v>
      </c>
      <c r="X61" s="9">
        <f t="shared" si="4"/>
        <v>20.761245674740465</v>
      </c>
      <c r="Y61" s="9">
        <f t="shared" si="5"/>
        <v>23.529411764705845</v>
      </c>
      <c r="Z61" s="9">
        <f t="shared" si="6"/>
        <v>17.647058823529402</v>
      </c>
      <c r="AA61" s="9">
        <f t="shared" si="7"/>
        <v>2.7681660899653955</v>
      </c>
      <c r="AB61" s="9">
        <f t="shared" si="8"/>
        <v>1.0380622837370233</v>
      </c>
      <c r="AC61" s="9">
        <f t="shared" si="9"/>
        <v>0</v>
      </c>
      <c r="AD61" s="9">
        <f t="shared" si="10"/>
        <v>3.9215686274509864</v>
      </c>
      <c r="AE61" s="9">
        <f t="shared" si="11"/>
        <v>3.9215686274509864</v>
      </c>
      <c r="AF61" s="9">
        <f t="shared" si="12"/>
        <v>21.568627450980426</v>
      </c>
      <c r="AG61" s="9">
        <f t="shared" si="13"/>
        <v>11.76470588235296</v>
      </c>
      <c r="AH61" s="9">
        <f t="shared" si="14"/>
        <v>15.686274509803946</v>
      </c>
      <c r="AI61" s="9">
        <f t="shared" si="15"/>
        <v>25.490196078431417</v>
      </c>
      <c r="AJ61" s="9">
        <f t="shared" si="16"/>
        <v>17.647058823529438</v>
      </c>
    </row>
    <row r="62" spans="1:36" x14ac:dyDescent="0.25">
      <c r="A62" t="s">
        <v>142</v>
      </c>
      <c r="B62" t="s">
        <v>143</v>
      </c>
      <c r="C62" s="1">
        <v>421</v>
      </c>
      <c r="D62" s="1">
        <v>65</v>
      </c>
      <c r="E62" s="1">
        <v>45</v>
      </c>
      <c r="F62" s="1">
        <v>76</v>
      </c>
      <c r="G62" s="1">
        <v>100</v>
      </c>
      <c r="H62" s="1">
        <v>95</v>
      </c>
      <c r="I62" s="1">
        <v>38</v>
      </c>
      <c r="J62" s="1">
        <v>2</v>
      </c>
      <c r="K62" s="1">
        <v>345</v>
      </c>
      <c r="L62">
        <v>0</v>
      </c>
      <c r="M62" s="1">
        <v>5</v>
      </c>
      <c r="N62" s="1">
        <v>20</v>
      </c>
      <c r="O62" s="1">
        <v>50</v>
      </c>
      <c r="P62" s="1">
        <v>45</v>
      </c>
      <c r="Q62" s="1">
        <v>100</v>
      </c>
      <c r="R62" s="1">
        <v>100</v>
      </c>
      <c r="S62" s="1">
        <v>25</v>
      </c>
      <c r="T62" t="s">
        <v>23</v>
      </c>
      <c r="U62" t="s">
        <v>21</v>
      </c>
      <c r="V62" s="9">
        <f t="shared" si="2"/>
        <v>15.439429928741092</v>
      </c>
      <c r="W62" s="9">
        <f t="shared" si="3"/>
        <v>10.688836104513063</v>
      </c>
      <c r="X62" s="9">
        <f t="shared" si="4"/>
        <v>18.052256532066508</v>
      </c>
      <c r="Y62" s="9">
        <f t="shared" si="5"/>
        <v>23.75296912114014</v>
      </c>
      <c r="Z62" s="9">
        <f t="shared" si="6"/>
        <v>22.565320665083135</v>
      </c>
      <c r="AA62" s="9">
        <f t="shared" si="7"/>
        <v>9.026128266033254</v>
      </c>
      <c r="AB62" s="9">
        <f t="shared" si="8"/>
        <v>0.47505938242280288</v>
      </c>
      <c r="AC62" s="9">
        <f t="shared" si="9"/>
        <v>0</v>
      </c>
      <c r="AD62" s="9">
        <f t="shared" si="10"/>
        <v>1.4492753623188406</v>
      </c>
      <c r="AE62" s="9">
        <f t="shared" si="11"/>
        <v>5.7971014492753623</v>
      </c>
      <c r="AF62" s="9">
        <f t="shared" si="12"/>
        <v>14.492753623188406</v>
      </c>
      <c r="AG62" s="9">
        <f t="shared" si="13"/>
        <v>13.043478260869565</v>
      </c>
      <c r="AH62" s="9">
        <f t="shared" si="14"/>
        <v>28.985507246376812</v>
      </c>
      <c r="AI62" s="9">
        <f t="shared" si="15"/>
        <v>28.985507246376812</v>
      </c>
      <c r="AJ62" s="9">
        <f t="shared" si="16"/>
        <v>7.2463768115942031</v>
      </c>
    </row>
    <row r="63" spans="1:36" x14ac:dyDescent="0.25">
      <c r="A63" t="s">
        <v>144</v>
      </c>
      <c r="B63" t="s">
        <v>145</v>
      </c>
      <c r="C63" s="1">
        <v>298</v>
      </c>
      <c r="D63" s="1">
        <v>66.877887788778807</v>
      </c>
      <c r="E63" s="1">
        <v>37.3729372937294</v>
      </c>
      <c r="F63" s="1">
        <v>61.9603960396039</v>
      </c>
      <c r="G63" s="1">
        <v>52.1254125412541</v>
      </c>
      <c r="H63" s="1">
        <v>61.9603960396039</v>
      </c>
      <c r="I63" s="1">
        <v>12.785478547854799</v>
      </c>
      <c r="J63" s="1">
        <v>4.9174917491749204</v>
      </c>
      <c r="K63" s="1">
        <v>221.28712871287101</v>
      </c>
      <c r="L63">
        <v>0</v>
      </c>
      <c r="M63">
        <v>0</v>
      </c>
      <c r="N63">
        <v>0</v>
      </c>
      <c r="O63" s="1">
        <v>34.422442244224399</v>
      </c>
      <c r="P63" s="1">
        <v>34.422442244224399</v>
      </c>
      <c r="Q63" s="1">
        <v>54.092409240924098</v>
      </c>
      <c r="R63" s="1">
        <v>68.844884488448898</v>
      </c>
      <c r="S63" s="1">
        <v>29.504950495049499</v>
      </c>
      <c r="T63" t="s">
        <v>23</v>
      </c>
      <c r="U63" t="s">
        <v>21</v>
      </c>
      <c r="V63" s="9">
        <f t="shared" si="2"/>
        <v>22.442244224422421</v>
      </c>
      <c r="W63" s="9">
        <f t="shared" si="3"/>
        <v>12.541254125412552</v>
      </c>
      <c r="X63" s="9">
        <f t="shared" si="4"/>
        <v>20.792079207920771</v>
      </c>
      <c r="Y63" s="9">
        <f t="shared" si="5"/>
        <v>17.491749174917484</v>
      </c>
      <c r="Z63" s="9">
        <f t="shared" si="6"/>
        <v>20.792079207920771</v>
      </c>
      <c r="AA63" s="9">
        <f t="shared" si="7"/>
        <v>4.2904290429042948</v>
      </c>
      <c r="AB63" s="9">
        <f t="shared" si="8"/>
        <v>1.650165016501651</v>
      </c>
      <c r="AC63" s="9">
        <f t="shared" si="9"/>
        <v>0</v>
      </c>
      <c r="AD63" s="9">
        <f t="shared" si="10"/>
        <v>0</v>
      </c>
      <c r="AE63" s="9">
        <f t="shared" si="11"/>
        <v>0</v>
      </c>
      <c r="AF63" s="9">
        <f t="shared" si="12"/>
        <v>15.555555555555564</v>
      </c>
      <c r="AG63" s="9">
        <f t="shared" si="13"/>
        <v>15.555555555555564</v>
      </c>
      <c r="AH63" s="9">
        <f t="shared" si="14"/>
        <v>24.444444444444478</v>
      </c>
      <c r="AI63" s="9">
        <f t="shared" si="15"/>
        <v>31.111111111111171</v>
      </c>
      <c r="AJ63" s="9">
        <f t="shared" si="16"/>
        <v>13.333333333333346</v>
      </c>
    </row>
    <row r="64" spans="1:36" x14ac:dyDescent="0.25">
      <c r="A64" t="s">
        <v>146</v>
      </c>
      <c r="B64" t="s">
        <v>147</v>
      </c>
      <c r="C64" s="1">
        <v>1154</v>
      </c>
      <c r="D64" s="1">
        <v>202.481940116234</v>
      </c>
      <c r="E64" s="1">
        <v>149.793276621921</v>
      </c>
      <c r="F64" s="1">
        <v>201.69428977305799</v>
      </c>
      <c r="G64" s="1">
        <v>289.88492895883201</v>
      </c>
      <c r="H64" s="1">
        <v>199.05905640233499</v>
      </c>
      <c r="I64" s="1">
        <v>104.07988644688599</v>
      </c>
      <c r="J64" s="1">
        <v>7.0066216807336197</v>
      </c>
      <c r="K64" s="1">
        <v>959.52748012627399</v>
      </c>
      <c r="L64">
        <v>0</v>
      </c>
      <c r="M64" s="1">
        <v>24.980005293369</v>
      </c>
      <c r="N64" s="1">
        <v>59.981862649921098</v>
      </c>
      <c r="O64" s="1">
        <v>154.84893217512001</v>
      </c>
      <c r="P64" s="1">
        <v>174.860205307158</v>
      </c>
      <c r="Q64" s="1">
        <v>154.84247958112701</v>
      </c>
      <c r="R64" s="1">
        <v>295.16636737762298</v>
      </c>
      <c r="S64" s="1">
        <v>94.847627741955307</v>
      </c>
      <c r="T64" t="s">
        <v>23</v>
      </c>
      <c r="U64" t="s">
        <v>21</v>
      </c>
      <c r="V64" s="9">
        <f t="shared" si="2"/>
        <v>17.546095330696186</v>
      </c>
      <c r="W64" s="9">
        <f t="shared" si="3"/>
        <v>12.980353260131801</v>
      </c>
      <c r="X64" s="9">
        <f t="shared" si="4"/>
        <v>17.477841401478162</v>
      </c>
      <c r="Y64" s="9">
        <f t="shared" si="5"/>
        <v>25.120011174942114</v>
      </c>
      <c r="Z64" s="9">
        <f t="shared" si="6"/>
        <v>17.249484956874785</v>
      </c>
      <c r="AA64" s="9">
        <f t="shared" si="7"/>
        <v>9.0190542848254758</v>
      </c>
      <c r="AB64" s="9">
        <f t="shared" si="8"/>
        <v>0.60715959105144013</v>
      </c>
      <c r="AC64" s="9">
        <f t="shared" si="9"/>
        <v>0</v>
      </c>
      <c r="AD64" s="9">
        <f t="shared" si="10"/>
        <v>2.6033652824702451</v>
      </c>
      <c r="AE64" s="9">
        <f t="shared" si="11"/>
        <v>6.2511875784972277</v>
      </c>
      <c r="AF64" s="9">
        <f t="shared" si="12"/>
        <v>16.138040377409709</v>
      </c>
      <c r="AG64" s="9">
        <f t="shared" si="13"/>
        <v>18.223574512336675</v>
      </c>
      <c r="AH64" s="9">
        <f t="shared" si="14"/>
        <v>16.137367901203799</v>
      </c>
      <c r="AI64" s="9">
        <f t="shared" si="15"/>
        <v>30.761637732228266</v>
      </c>
      <c r="AJ64" s="9">
        <f t="shared" si="16"/>
        <v>9.8848266158540188</v>
      </c>
    </row>
    <row r="65" spans="1:36" x14ac:dyDescent="0.25">
      <c r="A65" t="s">
        <v>148</v>
      </c>
      <c r="B65" t="s">
        <v>149</v>
      </c>
      <c r="C65" s="1">
        <v>241</v>
      </c>
      <c r="D65" s="1">
        <v>55</v>
      </c>
      <c r="E65" s="1">
        <v>30</v>
      </c>
      <c r="F65" s="1">
        <v>57</v>
      </c>
      <c r="G65" s="1">
        <v>39</v>
      </c>
      <c r="H65" s="1">
        <v>36</v>
      </c>
      <c r="I65" s="1">
        <v>20</v>
      </c>
      <c r="J65" s="1">
        <v>4</v>
      </c>
      <c r="K65" s="1">
        <v>200</v>
      </c>
      <c r="L65">
        <v>0</v>
      </c>
      <c r="M65" s="1">
        <v>5</v>
      </c>
      <c r="N65">
        <v>0</v>
      </c>
      <c r="O65" s="1">
        <v>5</v>
      </c>
      <c r="P65" s="1">
        <v>50</v>
      </c>
      <c r="Q65" s="1">
        <v>35</v>
      </c>
      <c r="R65" s="1">
        <v>65</v>
      </c>
      <c r="S65" s="1">
        <v>40</v>
      </c>
      <c r="T65" t="s">
        <v>23</v>
      </c>
      <c r="U65" t="s">
        <v>21</v>
      </c>
      <c r="V65" s="9">
        <f t="shared" si="2"/>
        <v>22.821576763485478</v>
      </c>
      <c r="W65" s="9">
        <f t="shared" si="3"/>
        <v>12.448132780082988</v>
      </c>
      <c r="X65" s="9">
        <f t="shared" si="4"/>
        <v>23.651452282157674</v>
      </c>
      <c r="Y65" s="9">
        <f t="shared" si="5"/>
        <v>16.182572614107883</v>
      </c>
      <c r="Z65" s="9">
        <f t="shared" si="6"/>
        <v>14.937759336099585</v>
      </c>
      <c r="AA65" s="9">
        <f t="shared" si="7"/>
        <v>8.2987551867219906</v>
      </c>
      <c r="AB65" s="9">
        <f t="shared" si="8"/>
        <v>1.6597510373443984</v>
      </c>
      <c r="AC65" s="9">
        <f t="shared" si="9"/>
        <v>0</v>
      </c>
      <c r="AD65" s="9">
        <f t="shared" si="10"/>
        <v>2.5</v>
      </c>
      <c r="AE65" s="9">
        <f t="shared" si="11"/>
        <v>0</v>
      </c>
      <c r="AF65" s="9">
        <f t="shared" si="12"/>
        <v>2.5</v>
      </c>
      <c r="AG65" s="9">
        <f t="shared" si="13"/>
        <v>25</v>
      </c>
      <c r="AH65" s="9">
        <f t="shared" si="14"/>
        <v>17.5</v>
      </c>
      <c r="AI65" s="9">
        <f t="shared" si="15"/>
        <v>32.5</v>
      </c>
      <c r="AJ65" s="9">
        <f t="shared" si="16"/>
        <v>20</v>
      </c>
    </row>
    <row r="66" spans="1:36" x14ac:dyDescent="0.25">
      <c r="A66" t="s">
        <v>150</v>
      </c>
      <c r="B66" t="s">
        <v>151</v>
      </c>
      <c r="C66" s="1">
        <v>390</v>
      </c>
      <c r="D66" s="1">
        <v>67.025609574650105</v>
      </c>
      <c r="E66" s="1">
        <v>61.437945950837403</v>
      </c>
      <c r="F66" s="1">
        <v>81.886872754748893</v>
      </c>
      <c r="G66" s="1">
        <v>110.334853752968</v>
      </c>
      <c r="H66" s="1">
        <v>52.650496391501299</v>
      </c>
      <c r="I66" s="1">
        <v>16.664221575293801</v>
      </c>
      <c r="J66">
        <v>0</v>
      </c>
      <c r="K66" s="1">
        <v>333.48724322923903</v>
      </c>
      <c r="L66">
        <v>0</v>
      </c>
      <c r="M66" s="1">
        <v>9.8307344100241405</v>
      </c>
      <c r="N66" s="1">
        <v>29.875066335509</v>
      </c>
      <c r="O66" s="1">
        <v>53.289836111836898</v>
      </c>
      <c r="P66" s="1">
        <v>75.017957120942199</v>
      </c>
      <c r="Q66" s="1">
        <v>54.465594320213803</v>
      </c>
      <c r="R66" s="1">
        <v>70.890077029264901</v>
      </c>
      <c r="S66" s="1">
        <v>40.117977901447901</v>
      </c>
      <c r="T66" t="s">
        <v>23</v>
      </c>
      <c r="U66" t="s">
        <v>21</v>
      </c>
      <c r="V66" s="9">
        <f t="shared" si="2"/>
        <v>17.186053737089772</v>
      </c>
      <c r="W66" s="9">
        <f t="shared" si="3"/>
        <v>15.753319474573694</v>
      </c>
      <c r="X66" s="9">
        <f t="shared" si="4"/>
        <v>20.996634039679204</v>
      </c>
      <c r="Y66" s="9">
        <f t="shared" si="5"/>
        <v>28.290988141786666</v>
      </c>
      <c r="Z66" s="9">
        <f t="shared" si="6"/>
        <v>13.500127279872128</v>
      </c>
      <c r="AA66" s="9">
        <f t="shared" si="7"/>
        <v>4.2728773269984108</v>
      </c>
      <c r="AB66" s="9">
        <f t="shared" si="8"/>
        <v>0</v>
      </c>
      <c r="AC66" s="9">
        <f t="shared" si="9"/>
        <v>0</v>
      </c>
      <c r="AD66" s="9">
        <f t="shared" si="10"/>
        <v>2.9478592088952849</v>
      </c>
      <c r="AE66" s="9">
        <f t="shared" si="11"/>
        <v>8.9583835490141634</v>
      </c>
      <c r="AF66" s="9">
        <f t="shared" si="12"/>
        <v>15.97957259048901</v>
      </c>
      <c r="AG66" s="9">
        <f t="shared" si="13"/>
        <v>22.495000526714264</v>
      </c>
      <c r="AH66" s="9">
        <f t="shared" si="14"/>
        <v>16.332137263425746</v>
      </c>
      <c r="AI66" s="9">
        <f t="shared" si="15"/>
        <v>21.257208024756462</v>
      </c>
      <c r="AJ66" s="9">
        <f t="shared" si="16"/>
        <v>12.029838836705013</v>
      </c>
    </row>
    <row r="67" spans="1:36" x14ac:dyDescent="0.25">
      <c r="A67" t="s">
        <v>152</v>
      </c>
      <c r="B67" t="s">
        <v>153</v>
      </c>
      <c r="C67" s="1">
        <v>1307</v>
      </c>
      <c r="D67" s="1">
        <v>235.91385327592701</v>
      </c>
      <c r="E67" s="1">
        <v>183.93881984904601</v>
      </c>
      <c r="F67" s="1">
        <v>282.06057203443203</v>
      </c>
      <c r="G67" s="1">
        <v>327.89830843368497</v>
      </c>
      <c r="H67" s="1">
        <v>189.31460746845499</v>
      </c>
      <c r="I67" s="1">
        <v>78.871365479407103</v>
      </c>
      <c r="J67" s="1">
        <v>9.0024734590489199</v>
      </c>
      <c r="K67" s="1">
        <v>1077.75218648704</v>
      </c>
      <c r="L67">
        <v>0</v>
      </c>
      <c r="M67" s="1">
        <v>54.426425485563101</v>
      </c>
      <c r="N67" s="1">
        <v>143.581213987339</v>
      </c>
      <c r="O67" s="1">
        <v>188.515856470187</v>
      </c>
      <c r="P67" s="1">
        <v>153.59131874330001</v>
      </c>
      <c r="Q67" s="1">
        <v>183.982299772087</v>
      </c>
      <c r="R67" s="1">
        <v>219.948768868857</v>
      </c>
      <c r="S67" s="1">
        <v>133.70630315970899</v>
      </c>
      <c r="T67" t="s">
        <v>23</v>
      </c>
      <c r="U67" t="s">
        <v>21</v>
      </c>
      <c r="V67" s="9">
        <f t="shared" ref="V67:V102" si="17">D67/$C67*100</f>
        <v>18.050027029527698</v>
      </c>
      <c r="W67" s="9">
        <f t="shared" ref="W67:W102" si="18">E67/$C67*100</f>
        <v>14.073360355703596</v>
      </c>
      <c r="X67" s="9">
        <f t="shared" ref="X67:X102" si="19">F67/$C67*100</f>
        <v>21.580762971264882</v>
      </c>
      <c r="Y67" s="9">
        <f t="shared" ref="Y67:Y102" si="20">G67/$C67*100</f>
        <v>25.08785833463542</v>
      </c>
      <c r="Z67" s="9">
        <f t="shared" ref="Z67:Z102" si="21">H67/$C67*100</f>
        <v>14.484667748160291</v>
      </c>
      <c r="AA67" s="9">
        <f t="shared" ref="AA67:AA102" si="22">I67/$C67*100</f>
        <v>6.0345344666723113</v>
      </c>
      <c r="AB67" s="9">
        <f t="shared" ref="AB67:AB102" si="23">J67/$C67*100</f>
        <v>0.68878909403587762</v>
      </c>
      <c r="AC67" s="9">
        <f t="shared" ref="AC67:AC102" si="24">L67/$K67*100</f>
        <v>0</v>
      </c>
      <c r="AD67" s="9">
        <f t="shared" ref="AD67:AD102" si="25">M67/$K67*100</f>
        <v>5.049994439163922</v>
      </c>
      <c r="AE67" s="9">
        <f t="shared" ref="AE67:AE102" si="26">N67/$K67*100</f>
        <v>13.322284639045412</v>
      </c>
      <c r="AF67" s="9">
        <f t="shared" ref="AF67:AF102" si="27">O67/$K67*100</f>
        <v>17.491577269229129</v>
      </c>
      <c r="AG67" s="9">
        <f t="shared" ref="AG67:AG102" si="28">P67/$K67*100</f>
        <v>14.251079299030209</v>
      </c>
      <c r="AH67" s="9">
        <f t="shared" ref="AH67:AH102" si="29">Q67/$K67*100</f>
        <v>17.070927999856984</v>
      </c>
      <c r="AI67" s="9">
        <f t="shared" ref="AI67:AI102" si="30">R67/$K67*100</f>
        <v>20.408102310215252</v>
      </c>
      <c r="AJ67" s="9">
        <f t="shared" ref="AJ67:AJ102" si="31">S67/$K67*100</f>
        <v>12.406034043459286</v>
      </c>
    </row>
    <row r="68" spans="1:36" x14ac:dyDescent="0.25">
      <c r="A68" t="s">
        <v>154</v>
      </c>
      <c r="B68" t="s">
        <v>155</v>
      </c>
      <c r="C68" s="1">
        <v>1334</v>
      </c>
      <c r="D68" s="1">
        <v>244</v>
      </c>
      <c r="E68" s="1">
        <v>223</v>
      </c>
      <c r="F68" s="1">
        <v>246</v>
      </c>
      <c r="G68" s="1">
        <v>289</v>
      </c>
      <c r="H68" s="1">
        <v>212</v>
      </c>
      <c r="I68" s="1">
        <v>109</v>
      </c>
      <c r="J68" s="1">
        <v>11</v>
      </c>
      <c r="K68" s="1">
        <v>1090</v>
      </c>
      <c r="L68" s="1">
        <v>5</v>
      </c>
      <c r="M68" s="1">
        <v>55</v>
      </c>
      <c r="N68" s="1">
        <v>70</v>
      </c>
      <c r="O68" s="1">
        <v>160</v>
      </c>
      <c r="P68" s="1">
        <v>165</v>
      </c>
      <c r="Q68" s="1">
        <v>245</v>
      </c>
      <c r="R68" s="1">
        <v>240</v>
      </c>
      <c r="S68" s="1">
        <v>150</v>
      </c>
      <c r="T68" t="s">
        <v>23</v>
      </c>
      <c r="U68" t="s">
        <v>21</v>
      </c>
      <c r="V68" s="9">
        <f t="shared" si="17"/>
        <v>18.290854572713645</v>
      </c>
      <c r="W68" s="9">
        <f t="shared" si="18"/>
        <v>16.716641679160421</v>
      </c>
      <c r="X68" s="9">
        <f t="shared" si="19"/>
        <v>18.440779610194902</v>
      </c>
      <c r="Y68" s="9">
        <f t="shared" si="20"/>
        <v>21.664167916041979</v>
      </c>
      <c r="Z68" s="9">
        <f t="shared" si="21"/>
        <v>15.892053973013493</v>
      </c>
      <c r="AA68" s="9">
        <f t="shared" si="22"/>
        <v>8.1709145427286352</v>
      </c>
      <c r="AB68" s="9">
        <f t="shared" si="23"/>
        <v>0.82458770614692656</v>
      </c>
      <c r="AC68" s="9">
        <f t="shared" si="24"/>
        <v>0.45871559633027525</v>
      </c>
      <c r="AD68" s="9">
        <f t="shared" si="25"/>
        <v>5.0458715596330279</v>
      </c>
      <c r="AE68" s="9">
        <f t="shared" si="26"/>
        <v>6.4220183486238538</v>
      </c>
      <c r="AF68" s="9">
        <f t="shared" si="27"/>
        <v>14.678899082568808</v>
      </c>
      <c r="AG68" s="9">
        <f t="shared" si="28"/>
        <v>15.137614678899084</v>
      </c>
      <c r="AH68" s="9">
        <f t="shared" si="29"/>
        <v>22.477064220183486</v>
      </c>
      <c r="AI68" s="9">
        <f t="shared" si="30"/>
        <v>22.018348623853214</v>
      </c>
      <c r="AJ68" s="9">
        <f t="shared" si="31"/>
        <v>13.761467889908257</v>
      </c>
    </row>
    <row r="69" spans="1:36" x14ac:dyDescent="0.25">
      <c r="A69" t="s">
        <v>156</v>
      </c>
      <c r="B69" t="s">
        <v>157</v>
      </c>
      <c r="C69" s="1">
        <v>405</v>
      </c>
      <c r="D69" s="1">
        <v>56.012515132575501</v>
      </c>
      <c r="E69" s="1">
        <v>65.909006292321394</v>
      </c>
      <c r="F69" s="1">
        <v>62.937078555233498</v>
      </c>
      <c r="G69" s="1">
        <v>91.801610418559505</v>
      </c>
      <c r="H69" s="1">
        <v>93.844677093786899</v>
      </c>
      <c r="I69" s="1">
        <v>32.3876275491032</v>
      </c>
      <c r="J69" s="1">
        <v>2.10748495842026</v>
      </c>
      <c r="K69" s="1">
        <v>349.02915018747001</v>
      </c>
      <c r="L69">
        <v>0</v>
      </c>
      <c r="M69" s="1">
        <v>14.9734483111737</v>
      </c>
      <c r="N69" s="1">
        <v>19.626284178831899</v>
      </c>
      <c r="O69" s="1">
        <v>65.442255611085997</v>
      </c>
      <c r="P69" s="1">
        <v>45.282248313498698</v>
      </c>
      <c r="Q69" s="1">
        <v>80.047239508238206</v>
      </c>
      <c r="R69" s="1">
        <v>93.881645495612204</v>
      </c>
      <c r="S69" s="1">
        <v>29.776028769029502</v>
      </c>
      <c r="T69" t="s">
        <v>23</v>
      </c>
      <c r="U69" t="s">
        <v>21</v>
      </c>
      <c r="V69" s="9">
        <f t="shared" si="17"/>
        <v>13.830250650018641</v>
      </c>
      <c r="W69" s="9">
        <f t="shared" si="18"/>
        <v>16.273828714153428</v>
      </c>
      <c r="X69" s="9">
        <f t="shared" si="19"/>
        <v>15.54001939635395</v>
      </c>
      <c r="Y69" s="9">
        <f t="shared" si="20"/>
        <v>22.667064300878888</v>
      </c>
      <c r="Z69" s="9">
        <f t="shared" si="21"/>
        <v>23.171525208342445</v>
      </c>
      <c r="AA69" s="9">
        <f t="shared" si="22"/>
        <v>7.9969450738526415</v>
      </c>
      <c r="AB69" s="9">
        <f t="shared" si="23"/>
        <v>0.52036665640006419</v>
      </c>
      <c r="AC69" s="9">
        <f t="shared" si="24"/>
        <v>0</v>
      </c>
      <c r="AD69" s="9">
        <f t="shared" si="25"/>
        <v>4.2900280114515317</v>
      </c>
      <c r="AE69" s="9">
        <f t="shared" si="26"/>
        <v>5.6231074591592876</v>
      </c>
      <c r="AF69" s="9">
        <f t="shared" si="27"/>
        <v>18.749796564537878</v>
      </c>
      <c r="AG69" s="9">
        <f t="shared" si="28"/>
        <v>12.973772617323442</v>
      </c>
      <c r="AH69" s="9">
        <f t="shared" si="29"/>
        <v>22.934256197582165</v>
      </c>
      <c r="AI69" s="9">
        <f t="shared" si="30"/>
        <v>26.897938308358093</v>
      </c>
      <c r="AJ69" s="9">
        <f t="shared" si="31"/>
        <v>8.5311008415876586</v>
      </c>
    </row>
    <row r="70" spans="1:36" x14ac:dyDescent="0.25">
      <c r="A70" t="s">
        <v>158</v>
      </c>
      <c r="B70" t="s">
        <v>159</v>
      </c>
      <c r="C70" s="1">
        <v>1181</v>
      </c>
      <c r="D70" s="1">
        <v>270.189306652136</v>
      </c>
      <c r="E70" s="1">
        <v>158.33850185556901</v>
      </c>
      <c r="F70" s="1">
        <v>273.500169995801</v>
      </c>
      <c r="G70" s="1">
        <v>213.262094337267</v>
      </c>
      <c r="H70" s="1">
        <v>159.20925457965899</v>
      </c>
      <c r="I70" s="1">
        <v>96.487302744333604</v>
      </c>
      <c r="J70" s="1">
        <v>10.0133698352361</v>
      </c>
      <c r="K70" s="1">
        <v>920.03072725559105</v>
      </c>
      <c r="L70" s="1">
        <v>4.9840801522029903</v>
      </c>
      <c r="M70" s="1">
        <v>51.038495555741399</v>
      </c>
      <c r="N70" s="1">
        <v>56.427209899545701</v>
      </c>
      <c r="O70" s="1">
        <v>162.625122521343</v>
      </c>
      <c r="P70" s="1">
        <v>188.80937669923799</v>
      </c>
      <c r="Q70" s="1">
        <v>157.12922400251901</v>
      </c>
      <c r="R70" s="1">
        <v>212.40427127582601</v>
      </c>
      <c r="S70" s="1">
        <v>86.612947149175397</v>
      </c>
      <c r="T70" t="s">
        <v>23</v>
      </c>
      <c r="U70" t="s">
        <v>21</v>
      </c>
      <c r="V70" s="9">
        <f t="shared" si="17"/>
        <v>22.878010724143607</v>
      </c>
      <c r="W70" s="9">
        <f t="shared" si="18"/>
        <v>13.407155110547755</v>
      </c>
      <c r="X70" s="9">
        <f t="shared" si="19"/>
        <v>23.158354783725741</v>
      </c>
      <c r="Y70" s="9">
        <f t="shared" si="20"/>
        <v>18.057755659379087</v>
      </c>
      <c r="Z70" s="9">
        <f t="shared" si="21"/>
        <v>13.480885231131159</v>
      </c>
      <c r="AA70" s="9">
        <f t="shared" si="22"/>
        <v>8.1699663627716852</v>
      </c>
      <c r="AB70" s="9">
        <f t="shared" si="23"/>
        <v>0.84787212830110914</v>
      </c>
      <c r="AC70" s="9">
        <f t="shared" si="24"/>
        <v>0.54172974929546869</v>
      </c>
      <c r="AD70" s="9">
        <f t="shared" si="25"/>
        <v>5.5474772791542364</v>
      </c>
      <c r="AE70" s="9">
        <f t="shared" si="26"/>
        <v>6.1331875368842788</v>
      </c>
      <c r="AF70" s="9">
        <f t="shared" si="27"/>
        <v>17.67605338643919</v>
      </c>
      <c r="AG70" s="9">
        <f t="shared" si="28"/>
        <v>20.522072916243523</v>
      </c>
      <c r="AH70" s="9">
        <f t="shared" si="29"/>
        <v>17.078693064005392</v>
      </c>
      <c r="AI70" s="9">
        <f t="shared" si="30"/>
        <v>23.086649715430493</v>
      </c>
      <c r="AJ70" s="9">
        <f t="shared" si="31"/>
        <v>9.4141363525474624</v>
      </c>
    </row>
    <row r="71" spans="1:36" x14ac:dyDescent="0.25">
      <c r="A71" t="s">
        <v>160</v>
      </c>
      <c r="B71" t="s">
        <v>161</v>
      </c>
      <c r="C71" s="1">
        <v>1078</v>
      </c>
      <c r="D71" s="1">
        <v>205</v>
      </c>
      <c r="E71" s="1">
        <v>183</v>
      </c>
      <c r="F71" s="1">
        <v>219</v>
      </c>
      <c r="G71" s="1">
        <v>236</v>
      </c>
      <c r="H71" s="1">
        <v>158</v>
      </c>
      <c r="I71" s="1">
        <v>70</v>
      </c>
      <c r="J71" s="1">
        <v>7</v>
      </c>
      <c r="K71" s="1">
        <v>900</v>
      </c>
      <c r="L71">
        <v>0</v>
      </c>
      <c r="M71" s="1">
        <v>20</v>
      </c>
      <c r="N71" s="1">
        <v>75</v>
      </c>
      <c r="O71" s="1">
        <v>135</v>
      </c>
      <c r="P71" s="1">
        <v>135</v>
      </c>
      <c r="Q71" s="1">
        <v>195</v>
      </c>
      <c r="R71" s="1">
        <v>220</v>
      </c>
      <c r="S71" s="1">
        <v>120</v>
      </c>
      <c r="T71" t="s">
        <v>23</v>
      </c>
      <c r="U71" t="s">
        <v>21</v>
      </c>
      <c r="V71" s="9">
        <f t="shared" si="17"/>
        <v>19.01669758812616</v>
      </c>
      <c r="W71" s="9">
        <f t="shared" si="18"/>
        <v>16.975881261595546</v>
      </c>
      <c r="X71" s="9">
        <f t="shared" si="19"/>
        <v>20.315398886827456</v>
      </c>
      <c r="Y71" s="9">
        <f t="shared" si="20"/>
        <v>21.89239332096475</v>
      </c>
      <c r="Z71" s="9">
        <f t="shared" si="21"/>
        <v>14.656771799628942</v>
      </c>
      <c r="AA71" s="9">
        <f t="shared" si="22"/>
        <v>6.4935064935064926</v>
      </c>
      <c r="AB71" s="9">
        <f t="shared" si="23"/>
        <v>0.64935064935064934</v>
      </c>
      <c r="AC71" s="9">
        <f t="shared" si="24"/>
        <v>0</v>
      </c>
      <c r="AD71" s="9">
        <f t="shared" si="25"/>
        <v>2.2222222222222223</v>
      </c>
      <c r="AE71" s="9">
        <f t="shared" si="26"/>
        <v>8.3333333333333321</v>
      </c>
      <c r="AF71" s="9">
        <f t="shared" si="27"/>
        <v>15</v>
      </c>
      <c r="AG71" s="9">
        <f t="shared" si="28"/>
        <v>15</v>
      </c>
      <c r="AH71" s="9">
        <f t="shared" si="29"/>
        <v>21.666666666666668</v>
      </c>
      <c r="AI71" s="9">
        <f t="shared" si="30"/>
        <v>24.444444444444443</v>
      </c>
      <c r="AJ71" s="9">
        <f t="shared" si="31"/>
        <v>13.333333333333334</v>
      </c>
    </row>
    <row r="72" spans="1:36" x14ac:dyDescent="0.25">
      <c r="A72" t="s">
        <v>162</v>
      </c>
      <c r="B72" t="s">
        <v>163</v>
      </c>
      <c r="C72" s="1">
        <v>299</v>
      </c>
      <c r="D72" s="1">
        <v>67.324503311258297</v>
      </c>
      <c r="E72" s="1">
        <v>37.622516556291401</v>
      </c>
      <c r="F72" s="1">
        <v>74.254966887417197</v>
      </c>
      <c r="G72" s="1">
        <v>57.423841059602701</v>
      </c>
      <c r="H72" s="1">
        <v>51.4834437086093</v>
      </c>
      <c r="I72" s="1">
        <v>8.9105960264900705</v>
      </c>
      <c r="J72" s="1">
        <v>1.9801324503311299</v>
      </c>
      <c r="K72" s="1">
        <v>207.91390728476799</v>
      </c>
      <c r="L72">
        <v>0</v>
      </c>
      <c r="M72" s="1">
        <v>19.8013245033112</v>
      </c>
      <c r="N72" s="1">
        <v>9.9006622516556195</v>
      </c>
      <c r="O72" s="1">
        <v>54.453642384105898</v>
      </c>
      <c r="P72" s="1">
        <v>34.652317880794698</v>
      </c>
      <c r="Q72" s="1">
        <v>39.602649006622499</v>
      </c>
      <c r="R72" s="1">
        <v>34.652317880794698</v>
      </c>
      <c r="S72" s="1">
        <v>14.8509933774834</v>
      </c>
      <c r="T72" t="s">
        <v>23</v>
      </c>
      <c r="U72" t="s">
        <v>21</v>
      </c>
      <c r="V72" s="9">
        <f t="shared" si="17"/>
        <v>22.516556291390735</v>
      </c>
      <c r="W72" s="9">
        <f t="shared" si="18"/>
        <v>12.582781456953645</v>
      </c>
      <c r="X72" s="9">
        <f t="shared" si="19"/>
        <v>24.834437086092709</v>
      </c>
      <c r="Y72" s="9">
        <f t="shared" si="20"/>
        <v>19.205298013245052</v>
      </c>
      <c r="Z72" s="9">
        <f t="shared" si="21"/>
        <v>17.218543046357627</v>
      </c>
      <c r="AA72" s="9">
        <f t="shared" si="22"/>
        <v>2.9801324503311273</v>
      </c>
      <c r="AB72" s="9">
        <f t="shared" si="23"/>
        <v>0.66225165562914046</v>
      </c>
      <c r="AC72" s="9">
        <f t="shared" si="24"/>
        <v>0</v>
      </c>
      <c r="AD72" s="9">
        <f t="shared" si="25"/>
        <v>9.523809523809506</v>
      </c>
      <c r="AE72" s="9">
        <f t="shared" si="26"/>
        <v>4.7619047619047628</v>
      </c>
      <c r="AF72" s="9">
        <f t="shared" si="27"/>
        <v>26.190476190476186</v>
      </c>
      <c r="AG72" s="9">
        <f t="shared" si="28"/>
        <v>16.666666666666682</v>
      </c>
      <c r="AH72" s="9">
        <f t="shared" si="29"/>
        <v>19.047619047619062</v>
      </c>
      <c r="AI72" s="9">
        <f t="shared" si="30"/>
        <v>16.666666666666682</v>
      </c>
      <c r="AJ72" s="9">
        <f t="shared" si="31"/>
        <v>7.1428571428571299</v>
      </c>
    </row>
    <row r="73" spans="1:36" x14ac:dyDescent="0.25">
      <c r="A73" t="s">
        <v>164</v>
      </c>
      <c r="B73" t="s">
        <v>165</v>
      </c>
      <c r="C73" s="1">
        <v>4108</v>
      </c>
      <c r="D73" s="1">
        <v>941.285193469398</v>
      </c>
      <c r="E73" s="1">
        <v>650.20399796876598</v>
      </c>
      <c r="F73" s="1">
        <v>838.53100550261797</v>
      </c>
      <c r="G73" s="1">
        <v>763.54898665624796</v>
      </c>
      <c r="H73" s="1">
        <v>608.681943118513</v>
      </c>
      <c r="I73" s="1">
        <v>290.36734141100101</v>
      </c>
      <c r="J73" s="1">
        <v>15.3815318734536</v>
      </c>
      <c r="K73" s="1">
        <v>3207.0036482766</v>
      </c>
      <c r="L73" s="1">
        <v>5.1535156342308701</v>
      </c>
      <c r="M73" s="1">
        <v>82.221972680163404</v>
      </c>
      <c r="N73" s="1">
        <v>323.858823271463</v>
      </c>
      <c r="O73" s="1">
        <v>555.06421536620599</v>
      </c>
      <c r="P73" s="1">
        <v>375.35010246894302</v>
      </c>
      <c r="Q73" s="1">
        <v>447.55834972691599</v>
      </c>
      <c r="R73" s="1">
        <v>882.62838651367701</v>
      </c>
      <c r="S73" s="1">
        <v>535.168282614997</v>
      </c>
      <c r="T73" t="s">
        <v>23</v>
      </c>
      <c r="U73" t="s">
        <v>21</v>
      </c>
      <c r="V73" s="9">
        <f t="shared" si="17"/>
        <v>22.913466248037924</v>
      </c>
      <c r="W73" s="9">
        <f t="shared" si="18"/>
        <v>15.82775068083656</v>
      </c>
      <c r="X73" s="9">
        <f t="shared" si="19"/>
        <v>20.412147164133838</v>
      </c>
      <c r="Y73" s="9">
        <f t="shared" si="20"/>
        <v>18.58687893515696</v>
      </c>
      <c r="Z73" s="9">
        <f t="shared" si="21"/>
        <v>14.816989851959908</v>
      </c>
      <c r="AA73" s="9">
        <f t="shared" si="22"/>
        <v>7.0683383985151167</v>
      </c>
      <c r="AB73" s="9">
        <f t="shared" si="23"/>
        <v>0.37442872135962996</v>
      </c>
      <c r="AC73" s="9">
        <f t="shared" si="24"/>
        <v>0.16069565860956533</v>
      </c>
      <c r="AD73" s="9">
        <f t="shared" si="25"/>
        <v>2.5638253553078547</v>
      </c>
      <c r="AE73" s="9">
        <f t="shared" si="26"/>
        <v>10.09848627535863</v>
      </c>
      <c r="AF73" s="9">
        <f t="shared" si="27"/>
        <v>17.307876018927821</v>
      </c>
      <c r="AG73" s="9">
        <f t="shared" si="28"/>
        <v>11.70407469510211</v>
      </c>
      <c r="AH73" s="9">
        <f t="shared" si="29"/>
        <v>13.955654524042332</v>
      </c>
      <c r="AI73" s="9">
        <f t="shared" si="30"/>
        <v>27.52190154158351</v>
      </c>
      <c r="AJ73" s="9">
        <f t="shared" si="31"/>
        <v>16.687485931068057</v>
      </c>
    </row>
    <row r="74" spans="1:36" x14ac:dyDescent="0.25">
      <c r="A74" t="s">
        <v>166</v>
      </c>
      <c r="B74" t="s">
        <v>167</v>
      </c>
      <c r="C74" s="1">
        <v>1169</v>
      </c>
      <c r="D74" s="1">
        <v>246.33888374949299</v>
      </c>
      <c r="E74" s="1">
        <v>189.90991282752</v>
      </c>
      <c r="F74" s="1">
        <v>223.24387822037301</v>
      </c>
      <c r="G74" s="1">
        <v>238.508840936871</v>
      </c>
      <c r="H74" s="1">
        <v>187.06619989827999</v>
      </c>
      <c r="I74" s="1">
        <v>75.8413423211544</v>
      </c>
      <c r="J74" s="1">
        <v>8.0909420463104702</v>
      </c>
      <c r="K74" s="1">
        <v>934.825692189047</v>
      </c>
      <c r="L74">
        <v>0</v>
      </c>
      <c r="M74" s="1">
        <v>40.429904158252398</v>
      </c>
      <c r="N74" s="1">
        <v>156.60194154131099</v>
      </c>
      <c r="O74" s="1">
        <v>131.348353094381</v>
      </c>
      <c r="P74" s="1">
        <v>176.83086342277201</v>
      </c>
      <c r="Q74" s="1">
        <v>45.473172416136201</v>
      </c>
      <c r="R74" s="1">
        <v>267.96941637193203</v>
      </c>
      <c r="S74" s="1">
        <v>116.17204118426299</v>
      </c>
      <c r="T74" t="s">
        <v>23</v>
      </c>
      <c r="U74" t="s">
        <v>21</v>
      </c>
      <c r="V74" s="9">
        <f t="shared" si="17"/>
        <v>21.072616231778699</v>
      </c>
      <c r="W74" s="9">
        <f t="shared" si="18"/>
        <v>16.245501525023098</v>
      </c>
      <c r="X74" s="9">
        <f t="shared" si="19"/>
        <v>19.096995570605046</v>
      </c>
      <c r="Y74" s="9">
        <f t="shared" si="20"/>
        <v>20.402809318808469</v>
      </c>
      <c r="Z74" s="9">
        <f t="shared" si="21"/>
        <v>16.002241223120613</v>
      </c>
      <c r="AA74" s="9">
        <f t="shared" si="22"/>
        <v>6.4877110625452872</v>
      </c>
      <c r="AB74" s="9">
        <f t="shared" si="23"/>
        <v>0.69212506811894525</v>
      </c>
      <c r="AC74" s="9">
        <f t="shared" si="24"/>
        <v>0</v>
      </c>
      <c r="AD74" s="9">
        <f t="shared" si="25"/>
        <v>4.3248601847451562</v>
      </c>
      <c r="AE74" s="9">
        <f t="shared" si="26"/>
        <v>16.751993751327262</v>
      </c>
      <c r="AF74" s="9">
        <f t="shared" si="27"/>
        <v>14.050571586966912</v>
      </c>
      <c r="AG74" s="9">
        <f t="shared" si="28"/>
        <v>18.915918218795813</v>
      </c>
      <c r="AH74" s="9">
        <f t="shared" si="29"/>
        <v>4.8643477384167033</v>
      </c>
      <c r="AI74" s="9">
        <f t="shared" si="30"/>
        <v>28.665174546544382</v>
      </c>
      <c r="AJ74" s="9">
        <f t="shared" si="31"/>
        <v>12.427133973203839</v>
      </c>
    </row>
    <row r="75" spans="1:36" x14ac:dyDescent="0.25">
      <c r="A75" t="s">
        <v>168</v>
      </c>
      <c r="B75" t="s">
        <v>169</v>
      </c>
      <c r="C75" s="1">
        <v>299</v>
      </c>
      <c r="D75" s="1">
        <v>46</v>
      </c>
      <c r="E75" s="1">
        <v>55</v>
      </c>
      <c r="F75" s="1">
        <v>39</v>
      </c>
      <c r="G75" s="1">
        <v>71</v>
      </c>
      <c r="H75" s="1">
        <v>57</v>
      </c>
      <c r="I75" s="1">
        <v>28</v>
      </c>
      <c r="J75" s="1">
        <v>3</v>
      </c>
      <c r="K75" s="1">
        <v>215</v>
      </c>
      <c r="L75">
        <v>0</v>
      </c>
      <c r="M75" s="1">
        <v>10</v>
      </c>
      <c r="N75" s="1">
        <v>10</v>
      </c>
      <c r="O75" s="1">
        <v>20</v>
      </c>
      <c r="P75" s="1">
        <v>20</v>
      </c>
      <c r="Q75" s="1">
        <v>40</v>
      </c>
      <c r="R75" s="1">
        <v>100</v>
      </c>
      <c r="S75" s="1">
        <v>15</v>
      </c>
      <c r="T75" t="s">
        <v>23</v>
      </c>
      <c r="U75" t="s">
        <v>21</v>
      </c>
      <c r="V75" s="9">
        <f t="shared" si="17"/>
        <v>15.384615384615385</v>
      </c>
      <c r="W75" s="9">
        <f t="shared" si="18"/>
        <v>18.394648829431436</v>
      </c>
      <c r="X75" s="9">
        <f t="shared" si="19"/>
        <v>13.043478260869565</v>
      </c>
      <c r="Y75" s="9">
        <f t="shared" si="20"/>
        <v>23.745819397993312</v>
      </c>
      <c r="Z75" s="9">
        <f t="shared" si="21"/>
        <v>19.063545150501675</v>
      </c>
      <c r="AA75" s="9">
        <f t="shared" si="22"/>
        <v>9.3645484949832767</v>
      </c>
      <c r="AB75" s="9">
        <f t="shared" si="23"/>
        <v>1.0033444816053512</v>
      </c>
      <c r="AC75" s="9">
        <f t="shared" si="24"/>
        <v>0</v>
      </c>
      <c r="AD75" s="9">
        <f t="shared" si="25"/>
        <v>4.6511627906976747</v>
      </c>
      <c r="AE75" s="9">
        <f t="shared" si="26"/>
        <v>4.6511627906976747</v>
      </c>
      <c r="AF75" s="9">
        <f t="shared" si="27"/>
        <v>9.3023255813953494</v>
      </c>
      <c r="AG75" s="9">
        <f t="shared" si="28"/>
        <v>9.3023255813953494</v>
      </c>
      <c r="AH75" s="9">
        <f t="shared" si="29"/>
        <v>18.604651162790699</v>
      </c>
      <c r="AI75" s="9">
        <f t="shared" si="30"/>
        <v>46.511627906976742</v>
      </c>
      <c r="AJ75" s="9">
        <f t="shared" si="31"/>
        <v>6.9767441860465116</v>
      </c>
    </row>
    <row r="76" spans="1:36" x14ac:dyDescent="0.25">
      <c r="A76" t="s">
        <v>170</v>
      </c>
      <c r="B76" t="s">
        <v>171</v>
      </c>
      <c r="C76" s="1">
        <v>190</v>
      </c>
      <c r="D76" s="1">
        <v>39</v>
      </c>
      <c r="E76" s="1">
        <v>27</v>
      </c>
      <c r="F76" s="1">
        <v>45</v>
      </c>
      <c r="G76" s="1">
        <v>43</v>
      </c>
      <c r="H76" s="1">
        <v>30</v>
      </c>
      <c r="I76" s="1">
        <v>5</v>
      </c>
      <c r="J76" s="1">
        <v>1</v>
      </c>
      <c r="K76" s="1">
        <v>130</v>
      </c>
      <c r="L76">
        <v>0</v>
      </c>
      <c r="M76" s="1">
        <v>15</v>
      </c>
      <c r="N76" s="1">
        <v>10</v>
      </c>
      <c r="O76" s="1">
        <v>25</v>
      </c>
      <c r="P76" s="1">
        <v>15</v>
      </c>
      <c r="Q76" s="1">
        <v>15</v>
      </c>
      <c r="R76" s="1">
        <v>40</v>
      </c>
      <c r="S76" s="1">
        <v>10</v>
      </c>
      <c r="T76" t="s">
        <v>23</v>
      </c>
      <c r="U76" t="s">
        <v>21</v>
      </c>
      <c r="V76" s="9">
        <f t="shared" si="17"/>
        <v>20.526315789473685</v>
      </c>
      <c r="W76" s="9">
        <f t="shared" si="18"/>
        <v>14.210526315789473</v>
      </c>
      <c r="X76" s="9">
        <f t="shared" si="19"/>
        <v>23.684210526315788</v>
      </c>
      <c r="Y76" s="9">
        <f t="shared" si="20"/>
        <v>22.631578947368421</v>
      </c>
      <c r="Z76" s="9">
        <f t="shared" si="21"/>
        <v>15.789473684210526</v>
      </c>
      <c r="AA76" s="9">
        <f t="shared" si="22"/>
        <v>2.6315789473684208</v>
      </c>
      <c r="AB76" s="9">
        <f t="shared" si="23"/>
        <v>0.52631578947368418</v>
      </c>
      <c r="AC76" s="9">
        <f t="shared" si="24"/>
        <v>0</v>
      </c>
      <c r="AD76" s="9">
        <f t="shared" si="25"/>
        <v>11.538461538461538</v>
      </c>
      <c r="AE76" s="9">
        <f t="shared" si="26"/>
        <v>7.6923076923076925</v>
      </c>
      <c r="AF76" s="9">
        <f t="shared" si="27"/>
        <v>19.230769230769234</v>
      </c>
      <c r="AG76" s="9">
        <f t="shared" si="28"/>
        <v>11.538461538461538</v>
      </c>
      <c r="AH76" s="9">
        <f t="shared" si="29"/>
        <v>11.538461538461538</v>
      </c>
      <c r="AI76" s="9">
        <f t="shared" si="30"/>
        <v>30.76923076923077</v>
      </c>
      <c r="AJ76" s="9">
        <f t="shared" si="31"/>
        <v>7.6923076923076925</v>
      </c>
    </row>
    <row r="77" spans="1:36" x14ac:dyDescent="0.25">
      <c r="A77" t="s">
        <v>172</v>
      </c>
      <c r="B77" t="s">
        <v>173</v>
      </c>
      <c r="C77" s="1">
        <v>298</v>
      </c>
      <c r="D77" s="1">
        <v>59.405228758169898</v>
      </c>
      <c r="E77" s="1">
        <v>35.058823529411796</v>
      </c>
      <c r="F77" s="1">
        <v>61.352941176470601</v>
      </c>
      <c r="G77" s="1">
        <v>51.614379084967297</v>
      </c>
      <c r="H77" s="1">
        <v>66.2222222222222</v>
      </c>
      <c r="I77" s="1">
        <v>23.372549019607799</v>
      </c>
      <c r="J77" s="1">
        <v>0.973856209150327</v>
      </c>
      <c r="K77" s="1">
        <v>233.725490196078</v>
      </c>
      <c r="L77">
        <v>0</v>
      </c>
      <c r="M77" s="1">
        <v>14.6078431372549</v>
      </c>
      <c r="N77" s="1">
        <v>14.6078431372549</v>
      </c>
      <c r="O77" s="1">
        <v>53.562091503267901</v>
      </c>
      <c r="P77" s="1">
        <v>14.6078431372549</v>
      </c>
      <c r="Q77" s="1">
        <v>43.823529411764703</v>
      </c>
      <c r="R77" s="1">
        <v>58.431372549019599</v>
      </c>
      <c r="S77" s="1">
        <v>34.084967320261399</v>
      </c>
      <c r="T77" t="s">
        <v>23</v>
      </c>
      <c r="U77" t="s">
        <v>21</v>
      </c>
      <c r="V77" s="9">
        <f t="shared" si="17"/>
        <v>19.934640522875803</v>
      </c>
      <c r="W77" s="9">
        <f t="shared" si="18"/>
        <v>11.764705882352953</v>
      </c>
      <c r="X77" s="9">
        <f t="shared" si="19"/>
        <v>20.588235294117652</v>
      </c>
      <c r="Y77" s="9">
        <f t="shared" si="20"/>
        <v>17.320261437908488</v>
      </c>
      <c r="Z77" s="9">
        <f t="shared" si="21"/>
        <v>22.222222222222214</v>
      </c>
      <c r="AA77" s="9">
        <f t="shared" si="22"/>
        <v>7.8431372549019454</v>
      </c>
      <c r="AB77" s="9">
        <f t="shared" si="23"/>
        <v>0.32679738562091509</v>
      </c>
      <c r="AC77" s="9">
        <f t="shared" si="24"/>
        <v>0</v>
      </c>
      <c r="AD77" s="9">
        <f t="shared" si="25"/>
        <v>6.2500000000000107</v>
      </c>
      <c r="AE77" s="9">
        <f t="shared" si="26"/>
        <v>6.2500000000000107</v>
      </c>
      <c r="AF77" s="9">
        <f t="shared" si="27"/>
        <v>22.916666666666679</v>
      </c>
      <c r="AG77" s="9">
        <f t="shared" si="28"/>
        <v>6.2500000000000107</v>
      </c>
      <c r="AH77" s="9">
        <f t="shared" si="29"/>
        <v>18.750000000000032</v>
      </c>
      <c r="AI77" s="9">
        <f t="shared" si="30"/>
        <v>25.000000000000043</v>
      </c>
      <c r="AJ77" s="9">
        <f t="shared" si="31"/>
        <v>14.583333333333343</v>
      </c>
    </row>
    <row r="78" spans="1:36" x14ac:dyDescent="0.25">
      <c r="A78" t="s">
        <v>174</v>
      </c>
      <c r="B78" t="s">
        <v>175</v>
      </c>
      <c r="C78" s="1">
        <v>451.00000000000102</v>
      </c>
      <c r="D78" s="1">
        <v>85.268792710706293</v>
      </c>
      <c r="E78" s="1">
        <v>53.4214123006834</v>
      </c>
      <c r="F78" s="1">
        <v>104.788154897494</v>
      </c>
      <c r="G78" s="1">
        <v>91.432801822323597</v>
      </c>
      <c r="H78" s="1">
        <v>77.050113895216498</v>
      </c>
      <c r="I78" s="1">
        <v>36.984054669703902</v>
      </c>
      <c r="J78" s="1">
        <v>2.05466970387244</v>
      </c>
      <c r="K78" s="1">
        <v>339.020501138952</v>
      </c>
      <c r="L78">
        <v>0</v>
      </c>
      <c r="M78" s="1">
        <v>10.2733485193622</v>
      </c>
      <c r="N78" s="1">
        <v>10.2733485193622</v>
      </c>
      <c r="O78" s="1">
        <v>87.323462414578501</v>
      </c>
      <c r="P78" s="1">
        <v>41.0933940774487</v>
      </c>
      <c r="Q78" s="1">
        <v>66.776765375854197</v>
      </c>
      <c r="R78" s="1">
        <v>92.460136674259601</v>
      </c>
      <c r="S78" s="1">
        <v>30.820045558086498</v>
      </c>
      <c r="T78" t="s">
        <v>23</v>
      </c>
      <c r="U78" t="s">
        <v>21</v>
      </c>
      <c r="V78" s="9">
        <f t="shared" si="17"/>
        <v>18.906605922551243</v>
      </c>
      <c r="W78" s="9">
        <f t="shared" si="18"/>
        <v>11.84510250569474</v>
      </c>
      <c r="X78" s="9">
        <f t="shared" si="19"/>
        <v>23.234624145785755</v>
      </c>
      <c r="Y78" s="9">
        <f t="shared" si="20"/>
        <v>20.27334851936217</v>
      </c>
      <c r="Z78" s="9">
        <f t="shared" si="21"/>
        <v>17.084282460136656</v>
      </c>
      <c r="AA78" s="9">
        <f t="shared" si="22"/>
        <v>8.2004555808655919</v>
      </c>
      <c r="AB78" s="9">
        <f t="shared" si="23"/>
        <v>0.45558086560364419</v>
      </c>
      <c r="AC78" s="9">
        <f t="shared" si="24"/>
        <v>0</v>
      </c>
      <c r="AD78" s="9">
        <f t="shared" si="25"/>
        <v>3.0303030303030356</v>
      </c>
      <c r="AE78" s="9">
        <f t="shared" si="26"/>
        <v>3.0303030303030356</v>
      </c>
      <c r="AF78" s="9">
        <f t="shared" si="27"/>
        <v>25.757575757575747</v>
      </c>
      <c r="AG78" s="9">
        <f t="shared" si="28"/>
        <v>12.121212121212114</v>
      </c>
      <c r="AH78" s="9">
        <f t="shared" si="29"/>
        <v>19.696969696969703</v>
      </c>
      <c r="AI78" s="9">
        <f t="shared" si="30"/>
        <v>27.272727272727266</v>
      </c>
      <c r="AJ78" s="9">
        <f t="shared" si="31"/>
        <v>9.0909090909090775</v>
      </c>
    </row>
    <row r="79" spans="1:36" x14ac:dyDescent="0.25">
      <c r="A79" t="s">
        <v>176</v>
      </c>
      <c r="B79" t="s">
        <v>177</v>
      </c>
      <c r="C79" s="1">
        <v>786</v>
      </c>
      <c r="D79" s="1">
        <v>147</v>
      </c>
      <c r="E79" s="1">
        <v>125</v>
      </c>
      <c r="F79" s="1">
        <v>147</v>
      </c>
      <c r="G79" s="1">
        <v>177</v>
      </c>
      <c r="H79" s="1">
        <v>130</v>
      </c>
      <c r="I79" s="1">
        <v>57</v>
      </c>
      <c r="J79" s="1">
        <v>3</v>
      </c>
      <c r="K79" s="1">
        <v>655</v>
      </c>
      <c r="L79">
        <v>0</v>
      </c>
      <c r="M79" s="1">
        <v>25</v>
      </c>
      <c r="N79" s="1">
        <v>25</v>
      </c>
      <c r="O79" s="1">
        <v>80</v>
      </c>
      <c r="P79" s="1">
        <v>65</v>
      </c>
      <c r="Q79" s="1">
        <v>200</v>
      </c>
      <c r="R79" s="1">
        <v>170</v>
      </c>
      <c r="S79" s="1">
        <v>90</v>
      </c>
      <c r="T79" t="s">
        <v>23</v>
      </c>
      <c r="U79" t="s">
        <v>21</v>
      </c>
      <c r="V79" s="9">
        <f t="shared" si="17"/>
        <v>18.702290076335878</v>
      </c>
      <c r="W79" s="9">
        <f t="shared" si="18"/>
        <v>15.903307888040713</v>
      </c>
      <c r="X79" s="9">
        <f t="shared" si="19"/>
        <v>18.702290076335878</v>
      </c>
      <c r="Y79" s="9">
        <f t="shared" si="20"/>
        <v>22.519083969465647</v>
      </c>
      <c r="Z79" s="9">
        <f t="shared" si="21"/>
        <v>16.539440203562343</v>
      </c>
      <c r="AA79" s="9">
        <f t="shared" si="22"/>
        <v>7.2519083969465647</v>
      </c>
      <c r="AB79" s="9">
        <f t="shared" si="23"/>
        <v>0.38167938931297707</v>
      </c>
      <c r="AC79" s="9">
        <f t="shared" si="24"/>
        <v>0</v>
      </c>
      <c r="AD79" s="9">
        <f t="shared" si="25"/>
        <v>3.8167938931297711</v>
      </c>
      <c r="AE79" s="9">
        <f t="shared" si="26"/>
        <v>3.8167938931297711</v>
      </c>
      <c r="AF79" s="9">
        <f t="shared" si="27"/>
        <v>12.213740458015266</v>
      </c>
      <c r="AG79" s="9">
        <f t="shared" si="28"/>
        <v>9.9236641221374047</v>
      </c>
      <c r="AH79" s="9">
        <f t="shared" si="29"/>
        <v>30.534351145038169</v>
      </c>
      <c r="AI79" s="9">
        <f t="shared" si="30"/>
        <v>25.954198473282442</v>
      </c>
      <c r="AJ79" s="9">
        <f t="shared" si="31"/>
        <v>13.740458015267176</v>
      </c>
    </row>
    <row r="80" spans="1:36" x14ac:dyDescent="0.25">
      <c r="A80" t="s">
        <v>178</v>
      </c>
      <c r="B80" t="s">
        <v>179</v>
      </c>
      <c r="C80" s="1">
        <v>280.00000000000102</v>
      </c>
      <c r="D80" s="1">
        <v>46.498194945848503</v>
      </c>
      <c r="E80" s="1">
        <v>49.530685920577803</v>
      </c>
      <c r="F80" s="1">
        <v>48.519855595667998</v>
      </c>
      <c r="G80" s="1">
        <v>77.833935018050795</v>
      </c>
      <c r="H80" s="1">
        <v>44.476534296029001</v>
      </c>
      <c r="I80" s="1">
        <v>13.1407942238268</v>
      </c>
      <c r="J80">
        <v>0</v>
      </c>
      <c r="K80" s="1">
        <v>237.54512635379101</v>
      </c>
      <c r="L80" s="1">
        <v>5.0541516245487399</v>
      </c>
      <c r="M80" s="1">
        <v>25.2707581227437</v>
      </c>
      <c r="N80" s="1">
        <v>30.324909747292399</v>
      </c>
      <c r="O80" s="1">
        <v>25.2707581227437</v>
      </c>
      <c r="P80" s="1">
        <v>45.487364620938699</v>
      </c>
      <c r="Q80" s="1">
        <v>15.162454873646199</v>
      </c>
      <c r="R80" s="1">
        <v>60.649819494584897</v>
      </c>
      <c r="S80" s="1">
        <v>30.324909747292399</v>
      </c>
      <c r="T80" t="s">
        <v>23</v>
      </c>
      <c r="U80" t="s">
        <v>21</v>
      </c>
      <c r="V80" s="9">
        <f t="shared" si="17"/>
        <v>16.606498194945836</v>
      </c>
      <c r="W80" s="9">
        <f t="shared" si="18"/>
        <v>17.68953068592058</v>
      </c>
      <c r="X80" s="9">
        <f t="shared" si="19"/>
        <v>17.328519855595651</v>
      </c>
      <c r="Y80" s="9">
        <f t="shared" si="20"/>
        <v>27.797833935018041</v>
      </c>
      <c r="Z80" s="9">
        <f t="shared" si="21"/>
        <v>15.884476534296013</v>
      </c>
      <c r="AA80" s="9">
        <f t="shared" si="22"/>
        <v>4.6931407942238401</v>
      </c>
      <c r="AB80" s="9">
        <f t="shared" si="23"/>
        <v>0</v>
      </c>
      <c r="AC80" s="9">
        <f t="shared" si="24"/>
        <v>2.1276595744680828</v>
      </c>
      <c r="AD80" s="9">
        <f t="shared" si="25"/>
        <v>10.638297872340416</v>
      </c>
      <c r="AE80" s="9">
        <f t="shared" si="26"/>
        <v>12.765957446808482</v>
      </c>
      <c r="AF80" s="9">
        <f t="shared" si="27"/>
        <v>10.638297872340416</v>
      </c>
      <c r="AG80" s="9">
        <f t="shared" si="28"/>
        <v>19.148936170212764</v>
      </c>
      <c r="AH80" s="9">
        <f t="shared" si="29"/>
        <v>6.382978723404241</v>
      </c>
      <c r="AI80" s="9">
        <f t="shared" si="30"/>
        <v>25.531914893617003</v>
      </c>
      <c r="AJ80" s="9">
        <f t="shared" si="31"/>
        <v>12.765957446808482</v>
      </c>
    </row>
    <row r="81" spans="1:36" x14ac:dyDescent="0.25">
      <c r="A81" t="s">
        <v>180</v>
      </c>
      <c r="B81" t="s">
        <v>181</v>
      </c>
      <c r="C81" s="1">
        <v>108</v>
      </c>
      <c r="D81" s="1">
        <v>22.019417475728201</v>
      </c>
      <c r="E81" s="1">
        <v>11.5339805825243</v>
      </c>
      <c r="F81" s="1">
        <v>31.4563106796117</v>
      </c>
      <c r="G81" s="1">
        <v>22.019417475728201</v>
      </c>
      <c r="H81" s="1">
        <v>20.9708737864078</v>
      </c>
      <c r="I81">
        <v>0</v>
      </c>
      <c r="J81">
        <v>0</v>
      </c>
      <c r="K81" s="1">
        <v>89.126213592233</v>
      </c>
      <c r="L81">
        <v>0</v>
      </c>
      <c r="M81">
        <v>0</v>
      </c>
      <c r="N81">
        <v>0</v>
      </c>
      <c r="O81" s="1">
        <v>26.213592233009699</v>
      </c>
      <c r="P81" s="1">
        <v>20.9708737864078</v>
      </c>
      <c r="Q81" s="1">
        <v>20.9708737864078</v>
      </c>
      <c r="R81" s="1">
        <v>20.9708737864078</v>
      </c>
      <c r="S81">
        <v>0</v>
      </c>
      <c r="T81" t="s">
        <v>23</v>
      </c>
      <c r="U81" t="s">
        <v>21</v>
      </c>
      <c r="V81" s="9">
        <f t="shared" si="17"/>
        <v>20.388349514563149</v>
      </c>
      <c r="W81" s="9">
        <f t="shared" si="18"/>
        <v>10.679611650485464</v>
      </c>
      <c r="X81" s="9">
        <f t="shared" si="19"/>
        <v>29.126213592233057</v>
      </c>
      <c r="Y81" s="9">
        <f t="shared" si="20"/>
        <v>20.388349514563149</v>
      </c>
      <c r="Z81" s="9">
        <f t="shared" si="21"/>
        <v>19.41747572815537</v>
      </c>
      <c r="AA81" s="9">
        <f t="shared" si="22"/>
        <v>0</v>
      </c>
      <c r="AB81" s="9">
        <f t="shared" si="23"/>
        <v>0</v>
      </c>
      <c r="AC81" s="9">
        <f t="shared" si="24"/>
        <v>0</v>
      </c>
      <c r="AD81" s="9">
        <f t="shared" si="25"/>
        <v>0</v>
      </c>
      <c r="AE81" s="9">
        <f t="shared" si="26"/>
        <v>0</v>
      </c>
      <c r="AF81" s="9">
        <f t="shared" si="27"/>
        <v>29.411764705882344</v>
      </c>
      <c r="AG81" s="9">
        <f t="shared" si="28"/>
        <v>23.52941176470592</v>
      </c>
      <c r="AH81" s="9">
        <f t="shared" si="29"/>
        <v>23.52941176470592</v>
      </c>
      <c r="AI81" s="9">
        <f t="shared" si="30"/>
        <v>23.52941176470592</v>
      </c>
      <c r="AJ81" s="9">
        <f t="shared" si="31"/>
        <v>0</v>
      </c>
    </row>
    <row r="82" spans="1:36" x14ac:dyDescent="0.25">
      <c r="A82" t="s">
        <v>182</v>
      </c>
      <c r="B82" t="s">
        <v>183</v>
      </c>
      <c r="C82" s="1">
        <v>342.00000000000102</v>
      </c>
      <c r="D82" s="1">
        <v>76.899408284023906</v>
      </c>
      <c r="E82" s="1">
        <v>44.520710059171698</v>
      </c>
      <c r="F82" s="1">
        <v>67.7928994082842</v>
      </c>
      <c r="G82" s="1">
        <v>80.946745562130403</v>
      </c>
      <c r="H82" s="1">
        <v>45.532544378698297</v>
      </c>
      <c r="I82" s="1">
        <v>23.272189349112502</v>
      </c>
      <c r="J82" s="1">
        <v>3.0355029585798898</v>
      </c>
      <c r="K82" s="1">
        <v>258.01775147928998</v>
      </c>
      <c r="L82" s="1">
        <v>5.0591715976331404</v>
      </c>
      <c r="M82">
        <v>0</v>
      </c>
      <c r="N82" s="1">
        <v>15.1775147928994</v>
      </c>
      <c r="O82" s="1">
        <v>55.650887573964503</v>
      </c>
      <c r="P82" s="1">
        <v>45.532544378698297</v>
      </c>
      <c r="Q82" s="1">
        <v>35.414201183431999</v>
      </c>
      <c r="R82" s="1">
        <v>70.828402366863997</v>
      </c>
      <c r="S82" s="1">
        <v>30.3550295857988</v>
      </c>
      <c r="T82" t="s">
        <v>23</v>
      </c>
      <c r="U82" t="s">
        <v>21</v>
      </c>
      <c r="V82" s="9">
        <f t="shared" si="17"/>
        <v>22.485207100591715</v>
      </c>
      <c r="W82" s="9">
        <f t="shared" si="18"/>
        <v>13.017751479289933</v>
      </c>
      <c r="X82" s="9">
        <f t="shared" si="19"/>
        <v>19.822485207100584</v>
      </c>
      <c r="Y82" s="9">
        <f t="shared" si="20"/>
        <v>23.668639053254434</v>
      </c>
      <c r="Z82" s="9">
        <f t="shared" si="21"/>
        <v>13.313609467455603</v>
      </c>
      <c r="AA82" s="9">
        <f t="shared" si="22"/>
        <v>6.8047337278106523</v>
      </c>
      <c r="AB82" s="9">
        <f t="shared" si="23"/>
        <v>0.88757396449704107</v>
      </c>
      <c r="AC82" s="9">
        <f t="shared" si="24"/>
        <v>1.9607843137254917</v>
      </c>
      <c r="AD82" s="9">
        <f t="shared" si="25"/>
        <v>0</v>
      </c>
      <c r="AE82" s="9">
        <f t="shared" si="26"/>
        <v>5.8823529411764666</v>
      </c>
      <c r="AF82" s="9">
        <f t="shared" si="27"/>
        <v>21.56862745098039</v>
      </c>
      <c r="AG82" s="9">
        <f t="shared" si="28"/>
        <v>17.647058823529438</v>
      </c>
      <c r="AH82" s="9">
        <f t="shared" si="29"/>
        <v>13.725490196078447</v>
      </c>
      <c r="AI82" s="9">
        <f t="shared" si="30"/>
        <v>27.450980392156893</v>
      </c>
      <c r="AJ82" s="9">
        <f t="shared" si="31"/>
        <v>11.764705882352933</v>
      </c>
    </row>
    <row r="83" spans="1:36" x14ac:dyDescent="0.25">
      <c r="A83" t="s">
        <v>184</v>
      </c>
      <c r="B83" t="s">
        <v>185</v>
      </c>
      <c r="C83" s="1">
        <v>100</v>
      </c>
      <c r="D83" s="1">
        <v>25</v>
      </c>
      <c r="E83" s="1">
        <v>12</v>
      </c>
      <c r="F83" s="1">
        <v>27</v>
      </c>
      <c r="G83" s="1">
        <v>19</v>
      </c>
      <c r="H83" s="1">
        <v>16</v>
      </c>
      <c r="I83" s="1">
        <v>1</v>
      </c>
      <c r="J83">
        <v>0</v>
      </c>
      <c r="K83" s="1">
        <v>85</v>
      </c>
      <c r="L83">
        <v>0</v>
      </c>
      <c r="M83" s="1">
        <v>20</v>
      </c>
      <c r="N83">
        <v>0</v>
      </c>
      <c r="O83" s="1">
        <v>15</v>
      </c>
      <c r="P83" s="1">
        <v>15</v>
      </c>
      <c r="Q83" s="1">
        <v>25</v>
      </c>
      <c r="R83" s="1">
        <v>10</v>
      </c>
      <c r="S83">
        <v>0</v>
      </c>
      <c r="T83" t="s">
        <v>23</v>
      </c>
      <c r="U83" t="s">
        <v>21</v>
      </c>
      <c r="V83" s="9">
        <f t="shared" si="17"/>
        <v>25</v>
      </c>
      <c r="W83" s="9">
        <f t="shared" si="18"/>
        <v>12</v>
      </c>
      <c r="X83" s="9">
        <f t="shared" si="19"/>
        <v>27</v>
      </c>
      <c r="Y83" s="9">
        <f t="shared" si="20"/>
        <v>19</v>
      </c>
      <c r="Z83" s="9">
        <f t="shared" si="21"/>
        <v>16</v>
      </c>
      <c r="AA83" s="9">
        <f t="shared" si="22"/>
        <v>1</v>
      </c>
      <c r="AB83" s="9">
        <f t="shared" si="23"/>
        <v>0</v>
      </c>
      <c r="AC83" s="9">
        <f t="shared" si="24"/>
        <v>0</v>
      </c>
      <c r="AD83" s="9">
        <f t="shared" si="25"/>
        <v>23.52941176470588</v>
      </c>
      <c r="AE83" s="9">
        <f t="shared" si="26"/>
        <v>0</v>
      </c>
      <c r="AF83" s="9">
        <f t="shared" si="27"/>
        <v>17.647058823529413</v>
      </c>
      <c r="AG83" s="9">
        <f t="shared" si="28"/>
        <v>17.647058823529413</v>
      </c>
      <c r="AH83" s="9">
        <f t="shared" si="29"/>
        <v>29.411764705882355</v>
      </c>
      <c r="AI83" s="9">
        <f t="shared" si="30"/>
        <v>11.76470588235294</v>
      </c>
      <c r="AJ83" s="9">
        <f t="shared" si="31"/>
        <v>0</v>
      </c>
    </row>
    <row r="84" spans="1:36" x14ac:dyDescent="0.25">
      <c r="A84" t="s">
        <v>186</v>
      </c>
      <c r="B84" t="s">
        <v>187</v>
      </c>
      <c r="C84" s="1">
        <v>218.00000000000099</v>
      </c>
      <c r="D84" s="1">
        <v>32.147465437788199</v>
      </c>
      <c r="E84" s="1">
        <v>34.1566820276499</v>
      </c>
      <c r="F84" s="1">
        <v>37.170506912442598</v>
      </c>
      <c r="G84" s="1">
        <v>49.225806451613103</v>
      </c>
      <c r="H84" s="1">
        <v>48.221198156682199</v>
      </c>
      <c r="I84" s="1">
        <v>15.069124423963199</v>
      </c>
      <c r="J84" s="1">
        <v>2.0092165898617602</v>
      </c>
      <c r="K84" s="1">
        <v>180.82949308755801</v>
      </c>
      <c r="L84">
        <v>0</v>
      </c>
      <c r="M84" s="1">
        <v>10.046082949308801</v>
      </c>
      <c r="N84" s="1">
        <v>35.161290322580697</v>
      </c>
      <c r="O84" s="1">
        <v>15.0691244239631</v>
      </c>
      <c r="P84" s="1">
        <v>20.092165898617498</v>
      </c>
      <c r="Q84" s="1">
        <v>30.138248847926299</v>
      </c>
      <c r="R84" s="1">
        <v>55.253456221198199</v>
      </c>
      <c r="S84" s="1">
        <v>15.0691244239631</v>
      </c>
      <c r="T84" t="s">
        <v>23</v>
      </c>
      <c r="U84" t="s">
        <v>21</v>
      </c>
      <c r="V84" s="9">
        <f t="shared" si="17"/>
        <v>14.746543778801859</v>
      </c>
      <c r="W84" s="9">
        <f t="shared" si="18"/>
        <v>15.668202764976947</v>
      </c>
      <c r="X84" s="9">
        <f t="shared" si="19"/>
        <v>17.050691244239648</v>
      </c>
      <c r="Y84" s="9">
        <f t="shared" si="20"/>
        <v>22.58064516129031</v>
      </c>
      <c r="Z84" s="9">
        <f t="shared" si="21"/>
        <v>22.11981566820274</v>
      </c>
      <c r="AA84" s="9">
        <f t="shared" si="22"/>
        <v>6.912442396313363</v>
      </c>
      <c r="AB84" s="9">
        <f t="shared" si="23"/>
        <v>0.92165898617511521</v>
      </c>
      <c r="AC84" s="9">
        <f t="shared" si="24"/>
        <v>0</v>
      </c>
      <c r="AD84" s="9">
        <f t="shared" si="25"/>
        <v>5.5555555555555678</v>
      </c>
      <c r="AE84" s="9">
        <f t="shared" si="26"/>
        <v>19.444444444444432</v>
      </c>
      <c r="AF84" s="9">
        <f t="shared" si="27"/>
        <v>8.3333333333332948</v>
      </c>
      <c r="AG84" s="9">
        <f t="shared" si="28"/>
        <v>11.111111111111079</v>
      </c>
      <c r="AH84" s="9">
        <f t="shared" si="29"/>
        <v>16.666666666666647</v>
      </c>
      <c r="AI84" s="9">
        <f t="shared" si="30"/>
        <v>30.555555555555515</v>
      </c>
      <c r="AJ84" s="9">
        <f t="shared" si="31"/>
        <v>8.3333333333332948</v>
      </c>
    </row>
    <row r="85" spans="1:36" x14ac:dyDescent="0.25">
      <c r="A85" t="s">
        <v>188</v>
      </c>
      <c r="B85" t="s">
        <v>189</v>
      </c>
      <c r="C85" s="1">
        <v>1045</v>
      </c>
      <c r="D85" s="1">
        <v>231.55041641543301</v>
      </c>
      <c r="E85" s="1">
        <v>136.602680653504</v>
      </c>
      <c r="F85" s="1">
        <v>224.47388712711199</v>
      </c>
      <c r="G85" s="1">
        <v>207.04105791529199</v>
      </c>
      <c r="H85" s="1">
        <v>161.464934616638</v>
      </c>
      <c r="I85" s="1">
        <v>75.696680347602907</v>
      </c>
      <c r="J85" s="1">
        <v>8.1703429244192805</v>
      </c>
      <c r="K85" s="1">
        <v>813.36953991441999</v>
      </c>
      <c r="L85">
        <v>0</v>
      </c>
      <c r="M85" s="1">
        <v>51.674435449684097</v>
      </c>
      <c r="N85" s="1">
        <v>78.009295316412505</v>
      </c>
      <c r="O85" s="1">
        <v>161.039368651769</v>
      </c>
      <c r="P85" s="1">
        <v>146.039572575562</v>
      </c>
      <c r="Q85" s="1">
        <v>77.572664945119996</v>
      </c>
      <c r="R85" s="1">
        <v>210.44128953709699</v>
      </c>
      <c r="S85" s="1">
        <v>88.592913438775696</v>
      </c>
      <c r="T85" t="s">
        <v>23</v>
      </c>
      <c r="U85" t="s">
        <v>21</v>
      </c>
      <c r="V85" s="9">
        <f t="shared" si="17"/>
        <v>22.157934585208899</v>
      </c>
      <c r="W85" s="9">
        <f t="shared" si="18"/>
        <v>13.072026856794642</v>
      </c>
      <c r="X85" s="9">
        <f t="shared" si="19"/>
        <v>21.480754749005932</v>
      </c>
      <c r="Y85" s="9">
        <f t="shared" si="20"/>
        <v>19.812541427300665</v>
      </c>
      <c r="Z85" s="9">
        <f t="shared" si="21"/>
        <v>15.451189915467753</v>
      </c>
      <c r="AA85" s="9">
        <f t="shared" si="22"/>
        <v>7.2437014686701344</v>
      </c>
      <c r="AB85" s="9">
        <f t="shared" si="23"/>
        <v>0.7818509975520842</v>
      </c>
      <c r="AC85" s="9">
        <f t="shared" si="24"/>
        <v>0</v>
      </c>
      <c r="AD85" s="9">
        <f t="shared" si="25"/>
        <v>6.3531313768058126</v>
      </c>
      <c r="AE85" s="9">
        <f t="shared" si="26"/>
        <v>9.5908798508265232</v>
      </c>
      <c r="AF85" s="9">
        <f t="shared" si="27"/>
        <v>19.799040995402041</v>
      </c>
      <c r="AG85" s="9">
        <f t="shared" si="28"/>
        <v>17.954885867858756</v>
      </c>
      <c r="AH85" s="9">
        <f t="shared" si="29"/>
        <v>9.5371981784911597</v>
      </c>
      <c r="AI85" s="9">
        <f t="shared" si="30"/>
        <v>25.872777281435805</v>
      </c>
      <c r="AJ85" s="9">
        <f t="shared" si="31"/>
        <v>10.892086449179931</v>
      </c>
    </row>
    <row r="86" spans="1:36" x14ac:dyDescent="0.25">
      <c r="A86" t="s">
        <v>190</v>
      </c>
      <c r="B86" t="s">
        <v>191</v>
      </c>
      <c r="C86" s="1">
        <v>975.99999999999898</v>
      </c>
      <c r="D86" s="1">
        <v>153.66130019290401</v>
      </c>
      <c r="E86" s="1">
        <v>143.00058796939899</v>
      </c>
      <c r="F86" s="1">
        <v>145.53103711912601</v>
      </c>
      <c r="G86" s="1">
        <v>219.20083324693999</v>
      </c>
      <c r="H86" s="1">
        <v>211.43112282286401</v>
      </c>
      <c r="I86" s="1">
        <v>94.0573988199789</v>
      </c>
      <c r="J86" s="1">
        <v>9.1177198287863597</v>
      </c>
      <c r="K86" s="1">
        <v>812.68704303447703</v>
      </c>
      <c r="L86" s="1">
        <v>10.0671810641952</v>
      </c>
      <c r="M86" s="1">
        <v>19.7129345080691</v>
      </c>
      <c r="N86" s="1">
        <v>64.5262080409384</v>
      </c>
      <c r="O86" s="1">
        <v>79.488840296554699</v>
      </c>
      <c r="P86" s="1">
        <v>118.307973181958</v>
      </c>
      <c r="Q86" s="1">
        <v>89.694188834933598</v>
      </c>
      <c r="R86" s="1">
        <v>337.54887650748901</v>
      </c>
      <c r="S86" s="1">
        <v>93.340840600338893</v>
      </c>
      <c r="T86" t="s">
        <v>23</v>
      </c>
      <c r="U86" t="s">
        <v>21</v>
      </c>
      <c r="V86" s="9">
        <f t="shared" si="17"/>
        <v>15.743985675502476</v>
      </c>
      <c r="W86" s="9">
        <f t="shared" si="18"/>
        <v>14.651699587028599</v>
      </c>
      <c r="X86" s="9">
        <f t="shared" si="19"/>
        <v>14.910966917943256</v>
      </c>
      <c r="Y86" s="9">
        <f t="shared" si="20"/>
        <v>22.459101767104531</v>
      </c>
      <c r="Z86" s="9">
        <f t="shared" si="21"/>
        <v>21.663024879391827</v>
      </c>
      <c r="AA86" s="9">
        <f t="shared" si="22"/>
        <v>9.6370285676207992</v>
      </c>
      <c r="AB86" s="9">
        <f t="shared" si="23"/>
        <v>0.93419260540843951</v>
      </c>
      <c r="AC86" s="9">
        <f t="shared" si="24"/>
        <v>1.2387525001759028</v>
      </c>
      <c r="AD86" s="9">
        <f t="shared" si="25"/>
        <v>2.425648923165225</v>
      </c>
      <c r="AE86" s="9">
        <f t="shared" si="26"/>
        <v>7.9398593337978163</v>
      </c>
      <c r="AF86" s="9">
        <f t="shared" si="27"/>
        <v>9.7809902320766433</v>
      </c>
      <c r="AG86" s="9">
        <f t="shared" si="28"/>
        <v>14.557630049103535</v>
      </c>
      <c r="AH86" s="9">
        <f t="shared" si="29"/>
        <v>11.036744046026147</v>
      </c>
      <c r="AI86" s="9">
        <f t="shared" si="30"/>
        <v>41.534915488146773</v>
      </c>
      <c r="AJ86" s="9">
        <f t="shared" si="31"/>
        <v>11.485459427507944</v>
      </c>
    </row>
    <row r="87" spans="1:36" x14ac:dyDescent="0.25">
      <c r="A87" t="s">
        <v>192</v>
      </c>
      <c r="B87" t="s">
        <v>193</v>
      </c>
      <c r="C87" s="1">
        <v>1479</v>
      </c>
      <c r="D87" s="1">
        <v>246.36349940154199</v>
      </c>
      <c r="E87" s="1">
        <v>222.756763477085</v>
      </c>
      <c r="F87" s="1">
        <v>299.928894665077</v>
      </c>
      <c r="G87" s="1">
        <v>284.20659286345301</v>
      </c>
      <c r="H87" s="1">
        <v>195.02372755707199</v>
      </c>
      <c r="I87" s="1">
        <v>165.64585865306501</v>
      </c>
      <c r="J87" s="1">
        <v>65.074663382707499</v>
      </c>
      <c r="K87" s="1">
        <v>1194.5543862893401</v>
      </c>
      <c r="L87">
        <v>0</v>
      </c>
      <c r="M87" s="1">
        <v>10.0335746404656</v>
      </c>
      <c r="N87" s="1">
        <v>65.284175051490493</v>
      </c>
      <c r="O87" s="1">
        <v>185.77189490348599</v>
      </c>
      <c r="P87" s="1">
        <v>235.78918967400401</v>
      </c>
      <c r="Q87" s="1">
        <v>210.743100925151</v>
      </c>
      <c r="R87" s="1">
        <v>401.61885974308598</v>
      </c>
      <c r="S87" s="1">
        <v>85.3135913516588</v>
      </c>
      <c r="T87" t="s">
        <v>23</v>
      </c>
      <c r="U87" t="s">
        <v>21</v>
      </c>
      <c r="V87" s="9">
        <f t="shared" si="17"/>
        <v>16.657437417278025</v>
      </c>
      <c r="W87" s="9">
        <f t="shared" si="18"/>
        <v>15.061309227659567</v>
      </c>
      <c r="X87" s="9">
        <f t="shared" si="19"/>
        <v>20.279167996286475</v>
      </c>
      <c r="Y87" s="9">
        <f t="shared" si="20"/>
        <v>19.216132039449153</v>
      </c>
      <c r="Z87" s="9">
        <f t="shared" si="21"/>
        <v>13.186188475799323</v>
      </c>
      <c r="AA87" s="9">
        <f t="shared" si="22"/>
        <v>11.199855216569642</v>
      </c>
      <c r="AB87" s="9">
        <f t="shared" si="23"/>
        <v>4.3999096269579105</v>
      </c>
      <c r="AC87" s="9">
        <f t="shared" si="24"/>
        <v>0</v>
      </c>
      <c r="AD87" s="9">
        <f t="shared" si="25"/>
        <v>0.83994289047257409</v>
      </c>
      <c r="AE87" s="9">
        <f t="shared" si="26"/>
        <v>5.4651488287848977</v>
      </c>
      <c r="AF87" s="9">
        <f t="shared" si="27"/>
        <v>15.551564418975653</v>
      </c>
      <c r="AG87" s="9">
        <f t="shared" si="28"/>
        <v>19.73867346521066</v>
      </c>
      <c r="AH87" s="9">
        <f t="shared" si="29"/>
        <v>17.641984604801884</v>
      </c>
      <c r="AI87" s="9">
        <f t="shared" si="30"/>
        <v>33.620809931529358</v>
      </c>
      <c r="AJ87" s="9">
        <f t="shared" si="31"/>
        <v>7.1418758602251273</v>
      </c>
    </row>
    <row r="88" spans="1:36" x14ac:dyDescent="0.25">
      <c r="A88" t="s">
        <v>194</v>
      </c>
      <c r="B88" t="s">
        <v>195</v>
      </c>
      <c r="C88" s="1">
        <v>428</v>
      </c>
      <c r="D88" s="1">
        <v>79.443155452436201</v>
      </c>
      <c r="E88" s="1">
        <v>56.603248259860798</v>
      </c>
      <c r="F88" s="1">
        <v>92.352668213456994</v>
      </c>
      <c r="G88" s="1">
        <v>102.283062645012</v>
      </c>
      <c r="H88" s="1">
        <v>68.519721577726202</v>
      </c>
      <c r="I88" s="1">
        <v>27.805104408352701</v>
      </c>
      <c r="J88" s="1">
        <v>0.99303944315545201</v>
      </c>
      <c r="K88" s="1">
        <v>352.52900232018499</v>
      </c>
      <c r="L88">
        <v>0</v>
      </c>
      <c r="M88" s="1">
        <v>4.9651972157772599</v>
      </c>
      <c r="N88" s="1">
        <v>14.8955916473318</v>
      </c>
      <c r="O88" s="1">
        <v>49.651972157772597</v>
      </c>
      <c r="P88" s="1">
        <v>49.651972157772597</v>
      </c>
      <c r="Q88" s="1">
        <v>74.477958236658907</v>
      </c>
      <c r="R88" s="1">
        <v>104.26914153132201</v>
      </c>
      <c r="S88" s="1">
        <v>54.617169373549899</v>
      </c>
      <c r="T88" t="s">
        <v>23</v>
      </c>
      <c r="U88" t="s">
        <v>21</v>
      </c>
      <c r="V88" s="9">
        <f t="shared" si="17"/>
        <v>18.561484918793507</v>
      </c>
      <c r="W88" s="9">
        <f t="shared" si="18"/>
        <v>13.225058004640374</v>
      </c>
      <c r="X88" s="9">
        <f t="shared" si="19"/>
        <v>21.577726218097428</v>
      </c>
      <c r="Y88" s="9">
        <f t="shared" si="20"/>
        <v>23.897911832946729</v>
      </c>
      <c r="Z88" s="9">
        <f t="shared" si="21"/>
        <v>16.009280742459392</v>
      </c>
      <c r="AA88" s="9">
        <f t="shared" si="22"/>
        <v>6.4965197215777346</v>
      </c>
      <c r="AB88" s="9">
        <f t="shared" si="23"/>
        <v>0.2320185614849187</v>
      </c>
      <c r="AC88" s="9">
        <f t="shared" si="24"/>
        <v>0</v>
      </c>
      <c r="AD88" s="9">
        <f t="shared" si="25"/>
        <v>1.408450704225354</v>
      </c>
      <c r="AE88" s="9">
        <f t="shared" si="26"/>
        <v>4.2253521126760685</v>
      </c>
      <c r="AF88" s="9">
        <f t="shared" si="27"/>
        <v>14.084507042253538</v>
      </c>
      <c r="AG88" s="9">
        <f t="shared" si="28"/>
        <v>14.084507042253538</v>
      </c>
      <c r="AH88" s="9">
        <f t="shared" si="29"/>
        <v>21.126760563380312</v>
      </c>
      <c r="AI88" s="9">
        <f t="shared" si="30"/>
        <v>29.577464788732303</v>
      </c>
      <c r="AJ88" s="9">
        <f t="shared" si="31"/>
        <v>15.492957746478906</v>
      </c>
    </row>
    <row r="89" spans="1:36" x14ac:dyDescent="0.25">
      <c r="A89" t="s">
        <v>196</v>
      </c>
      <c r="B89" t="s">
        <v>197</v>
      </c>
      <c r="C89" s="1">
        <v>643.99999999999795</v>
      </c>
      <c r="D89" s="1">
        <v>123.191290824261</v>
      </c>
      <c r="E89" s="1">
        <v>84.130637636080607</v>
      </c>
      <c r="F89" s="1">
        <v>121.188180404354</v>
      </c>
      <c r="G89" s="1">
        <v>138.21461897356099</v>
      </c>
      <c r="H89" s="1">
        <v>132.20528771384099</v>
      </c>
      <c r="I89" s="1">
        <v>45.069984447900303</v>
      </c>
      <c r="J89">
        <v>0</v>
      </c>
      <c r="K89" s="1">
        <v>505.78538102643898</v>
      </c>
      <c r="L89">
        <v>0</v>
      </c>
      <c r="M89" s="1">
        <v>25.0388802488336</v>
      </c>
      <c r="N89" s="1">
        <v>50.0777604976672</v>
      </c>
      <c r="O89" s="1">
        <v>95.147744945567695</v>
      </c>
      <c r="P89" s="1">
        <v>110.17107309486801</v>
      </c>
      <c r="Q89" s="1">
        <v>75.116640746500806</v>
      </c>
      <c r="R89" s="1">
        <v>100.155520995334</v>
      </c>
      <c r="S89" s="1">
        <v>50.0777604976672</v>
      </c>
      <c r="T89" t="s">
        <v>23</v>
      </c>
      <c r="U89" t="s">
        <v>21</v>
      </c>
      <c r="V89" s="9">
        <f t="shared" si="17"/>
        <v>19.129082426127546</v>
      </c>
      <c r="W89" s="9">
        <f t="shared" si="18"/>
        <v>13.063763608087092</v>
      </c>
      <c r="X89" s="9">
        <f t="shared" si="19"/>
        <v>18.818040435458755</v>
      </c>
      <c r="Y89" s="9">
        <f t="shared" si="20"/>
        <v>21.461897356143076</v>
      </c>
      <c r="Z89" s="9">
        <f t="shared" si="21"/>
        <v>20.528771384136864</v>
      </c>
      <c r="AA89" s="9">
        <f t="shared" si="22"/>
        <v>6.9984447900466522</v>
      </c>
      <c r="AB89" s="9">
        <f t="shared" si="23"/>
        <v>0</v>
      </c>
      <c r="AC89" s="9">
        <f t="shared" si="24"/>
        <v>0</v>
      </c>
      <c r="AD89" s="9">
        <f t="shared" si="25"/>
        <v>4.9504950495049478</v>
      </c>
      <c r="AE89" s="9">
        <f t="shared" si="26"/>
        <v>9.9009900990098956</v>
      </c>
      <c r="AF89" s="9">
        <f t="shared" si="27"/>
        <v>18.811881188118804</v>
      </c>
      <c r="AG89" s="9">
        <f t="shared" si="28"/>
        <v>21.782178217821805</v>
      </c>
      <c r="AH89" s="9">
        <f t="shared" si="29"/>
        <v>14.851485148514845</v>
      </c>
      <c r="AI89" s="9">
        <f t="shared" si="30"/>
        <v>19.801980198019713</v>
      </c>
      <c r="AJ89" s="9">
        <f t="shared" si="31"/>
        <v>9.9009900990098956</v>
      </c>
    </row>
    <row r="90" spans="1:36" x14ac:dyDescent="0.25">
      <c r="A90" t="s">
        <v>198</v>
      </c>
      <c r="B90" t="s">
        <v>199</v>
      </c>
      <c r="C90" s="1">
        <v>860</v>
      </c>
      <c r="D90" s="1">
        <v>136.135371179039</v>
      </c>
      <c r="E90" s="1">
        <v>118.29694323144101</v>
      </c>
      <c r="F90" s="1">
        <v>151.15720524017499</v>
      </c>
      <c r="G90" s="1">
        <v>191.528384279476</v>
      </c>
      <c r="H90" s="1">
        <v>168.056768558952</v>
      </c>
      <c r="I90" s="1">
        <v>86.3755458515284</v>
      </c>
      <c r="J90" s="1">
        <v>8.4497816593886501</v>
      </c>
      <c r="K90" s="1">
        <v>746.39737991266304</v>
      </c>
      <c r="L90">
        <v>0</v>
      </c>
      <c r="M90" s="1">
        <v>42.248908296943199</v>
      </c>
      <c r="N90" s="1">
        <v>37.554585152838399</v>
      </c>
      <c r="O90" s="1">
        <v>126.74672489083</v>
      </c>
      <c r="P90" s="1">
        <v>122.052401746725</v>
      </c>
      <c r="Q90" s="1">
        <v>103.275109170306</v>
      </c>
      <c r="R90" s="1">
        <v>244.10480349344999</v>
      </c>
      <c r="S90" s="1">
        <v>70.414847161571998</v>
      </c>
      <c r="T90" t="s">
        <v>23</v>
      </c>
      <c r="U90" t="s">
        <v>21</v>
      </c>
      <c r="V90" s="9">
        <f t="shared" si="17"/>
        <v>15.82969432314407</v>
      </c>
      <c r="W90" s="9">
        <f t="shared" si="18"/>
        <v>13.75545851528384</v>
      </c>
      <c r="X90" s="9">
        <f t="shared" si="19"/>
        <v>17.576419213973836</v>
      </c>
      <c r="Y90" s="9">
        <f t="shared" si="20"/>
        <v>22.270742358078603</v>
      </c>
      <c r="Z90" s="9">
        <f t="shared" si="21"/>
        <v>19.54148471615721</v>
      </c>
      <c r="AA90" s="9">
        <f t="shared" si="22"/>
        <v>10.043668122270743</v>
      </c>
      <c r="AB90" s="9">
        <f t="shared" si="23"/>
        <v>0.98253275109170346</v>
      </c>
      <c r="AC90" s="9">
        <f t="shared" si="24"/>
        <v>0</v>
      </c>
      <c r="AD90" s="9">
        <f t="shared" si="25"/>
        <v>5.6603773584905666</v>
      </c>
      <c r="AE90" s="9">
        <f t="shared" si="26"/>
        <v>5.0314465408805038</v>
      </c>
      <c r="AF90" s="9">
        <f t="shared" si="27"/>
        <v>16.981132075471756</v>
      </c>
      <c r="AG90" s="9">
        <f t="shared" si="28"/>
        <v>16.352201257861665</v>
      </c>
      <c r="AH90" s="9">
        <f t="shared" si="29"/>
        <v>13.836477987421439</v>
      </c>
      <c r="AI90" s="9">
        <f t="shared" si="30"/>
        <v>32.704402515723331</v>
      </c>
      <c r="AJ90" s="9">
        <f t="shared" si="31"/>
        <v>9.4339622641509457</v>
      </c>
    </row>
    <row r="91" spans="1:36" x14ac:dyDescent="0.25">
      <c r="A91" t="s">
        <v>200</v>
      </c>
      <c r="B91" t="s">
        <v>201</v>
      </c>
      <c r="C91" s="1">
        <v>700.99999999999898</v>
      </c>
      <c r="D91" s="1">
        <v>75.425219034367601</v>
      </c>
      <c r="E91" s="1">
        <v>303.286895197685</v>
      </c>
      <c r="F91" s="1">
        <v>71.9904811133366</v>
      </c>
      <c r="G91" s="1">
        <v>130.43109040433001</v>
      </c>
      <c r="H91" s="1">
        <v>96.220168136096206</v>
      </c>
      <c r="I91" s="1">
        <v>23.646146114184099</v>
      </c>
      <c r="J91">
        <v>0</v>
      </c>
      <c r="K91" s="1">
        <v>613.134408194858</v>
      </c>
      <c r="L91" s="1">
        <v>5.0325186024175101</v>
      </c>
      <c r="M91" s="1">
        <v>25.334644513211401</v>
      </c>
      <c r="N91" s="1">
        <v>19.9651102072167</v>
      </c>
      <c r="O91" s="1">
        <v>80.615543989973503</v>
      </c>
      <c r="P91" s="1">
        <v>85.730580657834494</v>
      </c>
      <c r="Q91" s="1">
        <v>25.337513026076302</v>
      </c>
      <c r="R91" s="1">
        <v>102.362426181695</v>
      </c>
      <c r="S91" s="1">
        <v>268.756071016433</v>
      </c>
      <c r="T91" t="s">
        <v>23</v>
      </c>
      <c r="U91" t="s">
        <v>21</v>
      </c>
      <c r="V91" s="9">
        <f t="shared" si="17"/>
        <v>10.759660347270716</v>
      </c>
      <c r="W91" s="9">
        <f t="shared" si="18"/>
        <v>43.264892324919465</v>
      </c>
      <c r="X91" s="9">
        <f t="shared" si="19"/>
        <v>10.269683468378988</v>
      </c>
      <c r="Y91" s="9">
        <f t="shared" si="20"/>
        <v>18.606432297336688</v>
      </c>
      <c r="Z91" s="9">
        <f t="shared" si="21"/>
        <v>13.726129548658536</v>
      </c>
      <c r="AA91" s="9">
        <f t="shared" si="22"/>
        <v>3.3732020134356824</v>
      </c>
      <c r="AB91" s="9">
        <f t="shared" si="23"/>
        <v>0</v>
      </c>
      <c r="AC91" s="9">
        <f t="shared" si="24"/>
        <v>0.82078554639167212</v>
      </c>
      <c r="AD91" s="9">
        <f t="shared" si="25"/>
        <v>4.1319887082833375</v>
      </c>
      <c r="AE91" s="9">
        <f t="shared" si="26"/>
        <v>3.2562371219707607</v>
      </c>
      <c r="AF91" s="9">
        <f t="shared" si="27"/>
        <v>13.148103076993417</v>
      </c>
      <c r="AG91" s="9">
        <f t="shared" si="28"/>
        <v>13.982347020816482</v>
      </c>
      <c r="AH91" s="9">
        <f t="shared" si="29"/>
        <v>4.132456552336218</v>
      </c>
      <c r="AI91" s="9">
        <f t="shared" si="30"/>
        <v>16.694940752560665</v>
      </c>
      <c r="AJ91" s="9">
        <f t="shared" si="31"/>
        <v>43.833141220647434</v>
      </c>
    </row>
    <row r="92" spans="1:36" x14ac:dyDescent="0.25">
      <c r="A92" t="s">
        <v>202</v>
      </c>
      <c r="B92" t="s">
        <v>203</v>
      </c>
      <c r="C92" s="1">
        <v>436</v>
      </c>
      <c r="D92" s="1">
        <v>76</v>
      </c>
      <c r="E92" s="1">
        <v>69</v>
      </c>
      <c r="F92" s="1">
        <v>86</v>
      </c>
      <c r="G92" s="1">
        <v>110</v>
      </c>
      <c r="H92" s="1">
        <v>72</v>
      </c>
      <c r="I92" s="1">
        <v>21</v>
      </c>
      <c r="J92" s="1">
        <v>2</v>
      </c>
      <c r="K92" s="1">
        <v>355</v>
      </c>
      <c r="L92" s="1">
        <v>10</v>
      </c>
      <c r="M92" s="1">
        <v>10</v>
      </c>
      <c r="N92" s="1">
        <v>20</v>
      </c>
      <c r="O92" s="1">
        <v>50</v>
      </c>
      <c r="P92" s="1">
        <v>65</v>
      </c>
      <c r="Q92" s="1">
        <v>80</v>
      </c>
      <c r="R92" s="1">
        <v>80</v>
      </c>
      <c r="S92" s="1">
        <v>40</v>
      </c>
      <c r="T92" t="s">
        <v>23</v>
      </c>
      <c r="U92" t="s">
        <v>21</v>
      </c>
      <c r="V92" s="9">
        <f t="shared" si="17"/>
        <v>17.431192660550458</v>
      </c>
      <c r="W92" s="9">
        <f t="shared" si="18"/>
        <v>15.825688073394495</v>
      </c>
      <c r="X92" s="9">
        <f t="shared" si="19"/>
        <v>19.724770642201836</v>
      </c>
      <c r="Y92" s="9">
        <f t="shared" si="20"/>
        <v>25.229357798165136</v>
      </c>
      <c r="Z92" s="9">
        <f t="shared" si="21"/>
        <v>16.513761467889911</v>
      </c>
      <c r="AA92" s="9">
        <f t="shared" si="22"/>
        <v>4.8165137614678901</v>
      </c>
      <c r="AB92" s="9">
        <f t="shared" si="23"/>
        <v>0.45871559633027525</v>
      </c>
      <c r="AC92" s="9">
        <f t="shared" si="24"/>
        <v>2.8169014084507045</v>
      </c>
      <c r="AD92" s="9">
        <f t="shared" si="25"/>
        <v>2.8169014084507045</v>
      </c>
      <c r="AE92" s="9">
        <f t="shared" si="26"/>
        <v>5.6338028169014089</v>
      </c>
      <c r="AF92" s="9">
        <f t="shared" si="27"/>
        <v>14.084507042253522</v>
      </c>
      <c r="AG92" s="9">
        <f t="shared" si="28"/>
        <v>18.30985915492958</v>
      </c>
      <c r="AH92" s="9">
        <f t="shared" si="29"/>
        <v>22.535211267605636</v>
      </c>
      <c r="AI92" s="9">
        <f t="shared" si="30"/>
        <v>22.535211267605636</v>
      </c>
      <c r="AJ92" s="9">
        <f t="shared" si="31"/>
        <v>11.267605633802818</v>
      </c>
    </row>
    <row r="93" spans="1:36" x14ac:dyDescent="0.25">
      <c r="A93" t="s">
        <v>204</v>
      </c>
      <c r="B93" t="s">
        <v>205</v>
      </c>
      <c r="C93" s="1">
        <v>290</v>
      </c>
      <c r="D93" s="1">
        <v>46.971830985915503</v>
      </c>
      <c r="E93" s="1">
        <v>42.887323943661997</v>
      </c>
      <c r="F93" s="1">
        <v>52.077464788732399</v>
      </c>
      <c r="G93" s="1">
        <v>79.647887323943607</v>
      </c>
      <c r="H93" s="1">
        <v>37.7816901408451</v>
      </c>
      <c r="I93" s="1">
        <v>30.633802816901401</v>
      </c>
      <c r="J93">
        <v>0</v>
      </c>
      <c r="K93" s="1">
        <v>229.75352112676001</v>
      </c>
      <c r="L93">
        <v>0</v>
      </c>
      <c r="M93" s="1">
        <v>5.1056338028169002</v>
      </c>
      <c r="N93" s="1">
        <v>30.633802816901401</v>
      </c>
      <c r="O93" s="1">
        <v>51.056338028169002</v>
      </c>
      <c r="P93" s="1">
        <v>25.528169014084501</v>
      </c>
      <c r="Q93" s="1">
        <v>40.845070422535201</v>
      </c>
      <c r="R93" s="1">
        <v>30.633802816901401</v>
      </c>
      <c r="S93" s="1">
        <v>45.950704225352098</v>
      </c>
      <c r="T93" t="s">
        <v>23</v>
      </c>
      <c r="U93" t="s">
        <v>21</v>
      </c>
      <c r="V93" s="9">
        <f t="shared" si="17"/>
        <v>16.197183098591552</v>
      </c>
      <c r="W93" s="9">
        <f t="shared" si="18"/>
        <v>14.788732394366205</v>
      </c>
      <c r="X93" s="9">
        <f t="shared" si="19"/>
        <v>17.95774647887324</v>
      </c>
      <c r="Y93" s="9">
        <f t="shared" si="20"/>
        <v>27.464788732394346</v>
      </c>
      <c r="Z93" s="9">
        <f t="shared" si="21"/>
        <v>13.028169014084517</v>
      </c>
      <c r="AA93" s="9">
        <f t="shared" si="22"/>
        <v>10.563380281690138</v>
      </c>
      <c r="AB93" s="9">
        <f t="shared" si="23"/>
        <v>0</v>
      </c>
      <c r="AC93" s="9">
        <f t="shared" si="24"/>
        <v>0</v>
      </c>
      <c r="AD93" s="9">
        <f t="shared" si="25"/>
        <v>2.2222222222222272</v>
      </c>
      <c r="AE93" s="9">
        <f t="shared" si="26"/>
        <v>13.333333333333364</v>
      </c>
      <c r="AF93" s="9">
        <f t="shared" si="27"/>
        <v>22.222222222222271</v>
      </c>
      <c r="AG93" s="9">
        <f t="shared" si="28"/>
        <v>11.111111111111136</v>
      </c>
      <c r="AH93" s="9">
        <f t="shared" si="29"/>
        <v>17.777777777777818</v>
      </c>
      <c r="AI93" s="9">
        <f t="shared" si="30"/>
        <v>13.333333333333364</v>
      </c>
      <c r="AJ93" s="9">
        <f t="shared" si="31"/>
        <v>20.000000000000043</v>
      </c>
    </row>
    <row r="94" spans="1:36" x14ac:dyDescent="0.25">
      <c r="A94" t="s">
        <v>206</v>
      </c>
      <c r="B94" t="s">
        <v>207</v>
      </c>
      <c r="C94" s="1">
        <v>1248</v>
      </c>
      <c r="D94" s="1">
        <v>206.95617987103401</v>
      </c>
      <c r="E94" s="1">
        <v>198.84541658381301</v>
      </c>
      <c r="F94" s="1">
        <v>238.075527653893</v>
      </c>
      <c r="G94" s="1">
        <v>260.20218731358199</v>
      </c>
      <c r="H94" s="1">
        <v>207.960821520894</v>
      </c>
      <c r="I94" s="1">
        <v>123.904167258473</v>
      </c>
      <c r="J94" s="1">
        <v>12.0556997983127</v>
      </c>
      <c r="K94" s="1">
        <v>979.42743516177597</v>
      </c>
      <c r="L94">
        <v>0</v>
      </c>
      <c r="M94" s="1">
        <v>30.139249495781598</v>
      </c>
      <c r="N94" s="1">
        <v>110.412408033405</v>
      </c>
      <c r="O94" s="1">
        <v>175.81228872539299</v>
      </c>
      <c r="P94" s="1">
        <v>130.60341448171999</v>
      </c>
      <c r="Q94" s="1">
        <v>160.74266397750199</v>
      </c>
      <c r="R94" s="1">
        <v>296.36928670851898</v>
      </c>
      <c r="S94" s="1">
        <v>75.348123739454095</v>
      </c>
      <c r="T94" t="s">
        <v>23</v>
      </c>
      <c r="U94" t="s">
        <v>21</v>
      </c>
      <c r="V94" s="9">
        <f t="shared" si="17"/>
        <v>16.583027233255933</v>
      </c>
      <c r="W94" s="9">
        <f t="shared" si="18"/>
        <v>15.933126328831172</v>
      </c>
      <c r="X94" s="9">
        <f t="shared" si="19"/>
        <v>19.076564715856811</v>
      </c>
      <c r="Y94" s="9">
        <f t="shared" si="20"/>
        <v>20.849534239870351</v>
      </c>
      <c r="Z94" s="9">
        <f t="shared" si="21"/>
        <v>16.66352736545625</v>
      </c>
      <c r="AA94" s="9">
        <f t="shared" si="22"/>
        <v>9.9282185303263617</v>
      </c>
      <c r="AB94" s="9">
        <f t="shared" si="23"/>
        <v>0.96600158640326117</v>
      </c>
      <c r="AC94" s="9">
        <f t="shared" si="24"/>
        <v>0</v>
      </c>
      <c r="AD94" s="9">
        <f t="shared" si="25"/>
        <v>3.0772314940109244</v>
      </c>
      <c r="AE94" s="9">
        <f t="shared" si="26"/>
        <v>11.273158589351516</v>
      </c>
      <c r="AF94" s="9">
        <f t="shared" si="27"/>
        <v>17.950517048397092</v>
      </c>
      <c r="AG94" s="9">
        <f t="shared" si="28"/>
        <v>13.334669807380648</v>
      </c>
      <c r="AH94" s="9">
        <f t="shared" si="29"/>
        <v>16.411901301391612</v>
      </c>
      <c r="AI94" s="9">
        <f t="shared" si="30"/>
        <v>30.259443024440753</v>
      </c>
      <c r="AJ94" s="9">
        <f t="shared" si="31"/>
        <v>7.6930787350273215</v>
      </c>
    </row>
    <row r="95" spans="1:36" x14ac:dyDescent="0.25">
      <c r="A95" t="s">
        <v>208</v>
      </c>
      <c r="B95" t="s">
        <v>209</v>
      </c>
      <c r="C95" s="1">
        <v>233</v>
      </c>
      <c r="D95" s="1">
        <v>33.585585585585598</v>
      </c>
      <c r="E95" s="1">
        <v>30.436936936936899</v>
      </c>
      <c r="F95" s="1">
        <v>35.684684684684697</v>
      </c>
      <c r="G95" s="1">
        <v>50.3783783783784</v>
      </c>
      <c r="H95" s="1">
        <v>54.576576576576599</v>
      </c>
      <c r="I95" s="1">
        <v>27.2882882882883</v>
      </c>
      <c r="J95" s="1">
        <v>1.0495495495495499</v>
      </c>
      <c r="K95" s="1">
        <v>204.66216216216199</v>
      </c>
      <c r="L95" s="1">
        <v>5.2477477477477503</v>
      </c>
      <c r="M95" s="1">
        <v>10.495495495495501</v>
      </c>
      <c r="N95" s="1">
        <v>20.990990990991001</v>
      </c>
      <c r="O95" s="1">
        <v>20.990990990991001</v>
      </c>
      <c r="P95" s="1">
        <v>26.2387387387387</v>
      </c>
      <c r="Q95" s="1">
        <v>26.2387387387387</v>
      </c>
      <c r="R95" s="1">
        <v>73.468468468468501</v>
      </c>
      <c r="S95" s="1">
        <v>20.990990990991001</v>
      </c>
      <c r="T95" t="s">
        <v>23</v>
      </c>
      <c r="U95" t="s">
        <v>21</v>
      </c>
      <c r="V95" s="9">
        <f t="shared" si="17"/>
        <v>14.41441441441442</v>
      </c>
      <c r="W95" s="9">
        <f t="shared" si="18"/>
        <v>13.063063063063046</v>
      </c>
      <c r="X95" s="9">
        <f t="shared" si="19"/>
        <v>15.315315315315321</v>
      </c>
      <c r="Y95" s="9">
        <f t="shared" si="20"/>
        <v>21.621621621621632</v>
      </c>
      <c r="Z95" s="9">
        <f t="shared" si="21"/>
        <v>23.423423423423433</v>
      </c>
      <c r="AA95" s="9">
        <f t="shared" si="22"/>
        <v>11.711711711711716</v>
      </c>
      <c r="AB95" s="9">
        <f t="shared" si="23"/>
        <v>0.45045045045045062</v>
      </c>
      <c r="AC95" s="9">
        <f t="shared" si="24"/>
        <v>2.5641025641025674</v>
      </c>
      <c r="AD95" s="9">
        <f t="shared" si="25"/>
        <v>5.1282051282051349</v>
      </c>
      <c r="AE95" s="9">
        <f t="shared" si="26"/>
        <v>10.25641025641027</v>
      </c>
      <c r="AF95" s="9">
        <f t="shared" si="27"/>
        <v>10.25641025641027</v>
      </c>
      <c r="AG95" s="9">
        <f t="shared" si="28"/>
        <v>12.82051282051281</v>
      </c>
      <c r="AH95" s="9">
        <f t="shared" si="29"/>
        <v>12.82051282051281</v>
      </c>
      <c r="AI95" s="9">
        <f t="shared" si="30"/>
        <v>35.89743589743594</v>
      </c>
      <c r="AJ95" s="9">
        <f t="shared" si="31"/>
        <v>10.25641025641027</v>
      </c>
    </row>
    <row r="96" spans="1:36" x14ac:dyDescent="0.25">
      <c r="A96" t="s">
        <v>210</v>
      </c>
      <c r="B96" t="s">
        <v>211</v>
      </c>
      <c r="C96" s="1">
        <v>5300.00000000001</v>
      </c>
      <c r="D96" s="1">
        <v>924.73629266047703</v>
      </c>
      <c r="E96" s="1">
        <v>878.95389253954602</v>
      </c>
      <c r="F96" s="1">
        <v>947.33961149105005</v>
      </c>
      <c r="G96" s="1">
        <v>1034.9174413548301</v>
      </c>
      <c r="H96" s="1">
        <v>905.06736249304799</v>
      </c>
      <c r="I96" s="1">
        <v>511.905931880308</v>
      </c>
      <c r="J96" s="1">
        <v>97.079467580754496</v>
      </c>
      <c r="K96" s="1">
        <v>4274.0605921194301</v>
      </c>
      <c r="L96">
        <v>0</v>
      </c>
      <c r="M96" s="1">
        <v>75.947953132692604</v>
      </c>
      <c r="N96" s="1">
        <v>278.47582815320601</v>
      </c>
      <c r="O96" s="1">
        <v>586.71728305329498</v>
      </c>
      <c r="P96" s="1">
        <v>662.972013439085</v>
      </c>
      <c r="Q96" s="1">
        <v>590.86014816951695</v>
      </c>
      <c r="R96" s="1">
        <v>1346.8835810816799</v>
      </c>
      <c r="S96" s="1">
        <v>732.20378508995202</v>
      </c>
      <c r="T96" t="s">
        <v>23</v>
      </c>
      <c r="U96" t="s">
        <v>21</v>
      </c>
      <c r="V96" s="9">
        <f t="shared" si="17"/>
        <v>17.447854578499534</v>
      </c>
      <c r="W96" s="9">
        <f t="shared" si="18"/>
        <v>16.584035708293289</v>
      </c>
      <c r="X96" s="9">
        <f t="shared" si="19"/>
        <v>17.874332292283928</v>
      </c>
      <c r="Y96" s="9">
        <f t="shared" si="20"/>
        <v>19.526744176506192</v>
      </c>
      <c r="Z96" s="9">
        <f t="shared" si="21"/>
        <v>17.076742688548045</v>
      </c>
      <c r="AA96" s="9">
        <f t="shared" si="22"/>
        <v>9.6586024883076806</v>
      </c>
      <c r="AB96" s="9">
        <f t="shared" si="23"/>
        <v>1.831688067561402</v>
      </c>
      <c r="AC96" s="9">
        <f t="shared" si="24"/>
        <v>0</v>
      </c>
      <c r="AD96" s="9">
        <f t="shared" si="25"/>
        <v>1.7769507824181634</v>
      </c>
      <c r="AE96" s="9">
        <f t="shared" si="26"/>
        <v>6.5154862021999289</v>
      </c>
      <c r="AF96" s="9">
        <f t="shared" si="27"/>
        <v>13.727397410675273</v>
      </c>
      <c r="AG96" s="9">
        <f t="shared" si="28"/>
        <v>15.511525846439369</v>
      </c>
      <c r="AH96" s="9">
        <f t="shared" si="29"/>
        <v>13.824327836132056</v>
      </c>
      <c r="AI96" s="9">
        <f t="shared" si="30"/>
        <v>31.512973483929592</v>
      </c>
      <c r="AJ96" s="9">
        <f t="shared" si="31"/>
        <v>17.13133843820556</v>
      </c>
    </row>
    <row r="97" spans="1:36" x14ac:dyDescent="0.25">
      <c r="A97" t="s">
        <v>212</v>
      </c>
      <c r="B97" t="s">
        <v>213</v>
      </c>
      <c r="C97" s="1">
        <v>210</v>
      </c>
      <c r="D97" s="1">
        <v>25</v>
      </c>
      <c r="E97" s="1">
        <v>33</v>
      </c>
      <c r="F97" s="1">
        <v>36</v>
      </c>
      <c r="G97" s="1">
        <v>55</v>
      </c>
      <c r="H97" s="1">
        <v>39</v>
      </c>
      <c r="I97" s="1">
        <v>21</v>
      </c>
      <c r="J97" s="1">
        <v>1</v>
      </c>
      <c r="K97" s="1">
        <v>180</v>
      </c>
      <c r="L97">
        <v>0</v>
      </c>
      <c r="M97" s="1">
        <v>5</v>
      </c>
      <c r="N97">
        <v>0</v>
      </c>
      <c r="O97" s="1">
        <v>25</v>
      </c>
      <c r="P97" s="1">
        <v>15</v>
      </c>
      <c r="Q97" s="1">
        <v>45</v>
      </c>
      <c r="R97" s="1">
        <v>80</v>
      </c>
      <c r="S97" s="1">
        <v>10</v>
      </c>
      <c r="T97" t="s">
        <v>23</v>
      </c>
      <c r="U97" t="s">
        <v>21</v>
      </c>
      <c r="V97" s="9">
        <f t="shared" si="17"/>
        <v>11.904761904761903</v>
      </c>
      <c r="W97" s="9">
        <f t="shared" si="18"/>
        <v>15.714285714285714</v>
      </c>
      <c r="X97" s="9">
        <f t="shared" si="19"/>
        <v>17.142857142857142</v>
      </c>
      <c r="Y97" s="9">
        <f t="shared" si="20"/>
        <v>26.190476190476193</v>
      </c>
      <c r="Z97" s="9">
        <f t="shared" si="21"/>
        <v>18.571428571428573</v>
      </c>
      <c r="AA97" s="9">
        <f t="shared" si="22"/>
        <v>10</v>
      </c>
      <c r="AB97" s="9">
        <f t="shared" si="23"/>
        <v>0.47619047619047622</v>
      </c>
      <c r="AC97" s="9">
        <f t="shared" si="24"/>
        <v>0</v>
      </c>
      <c r="AD97" s="9">
        <f t="shared" si="25"/>
        <v>2.7777777777777777</v>
      </c>
      <c r="AE97" s="9">
        <f t="shared" si="26"/>
        <v>0</v>
      </c>
      <c r="AF97" s="9">
        <f t="shared" si="27"/>
        <v>13.888888888888889</v>
      </c>
      <c r="AG97" s="9">
        <f t="shared" si="28"/>
        <v>8.3333333333333321</v>
      </c>
      <c r="AH97" s="9">
        <f t="shared" si="29"/>
        <v>25</v>
      </c>
      <c r="AI97" s="9">
        <f t="shared" si="30"/>
        <v>44.444444444444443</v>
      </c>
      <c r="AJ97" s="9">
        <f t="shared" si="31"/>
        <v>5.5555555555555554</v>
      </c>
    </row>
    <row r="98" spans="1:36" x14ac:dyDescent="0.25">
      <c r="A98" t="s">
        <v>214</v>
      </c>
      <c r="B98" t="s">
        <v>215</v>
      </c>
      <c r="C98" s="1">
        <v>254.99999999999901</v>
      </c>
      <c r="D98" s="1">
        <v>61.693548387096598</v>
      </c>
      <c r="E98" s="1">
        <v>34.959677419354698</v>
      </c>
      <c r="F98" s="1">
        <v>49.354838709677303</v>
      </c>
      <c r="G98" s="1">
        <v>69.919354838709495</v>
      </c>
      <c r="H98" s="1">
        <v>27.762096774193498</v>
      </c>
      <c r="I98" s="1">
        <v>10.2822580645161</v>
      </c>
      <c r="J98" s="1">
        <v>1.0282258064516101</v>
      </c>
      <c r="K98" s="1">
        <v>226.20967741935499</v>
      </c>
      <c r="L98" s="1">
        <v>5.1411290322580596</v>
      </c>
      <c r="M98">
        <v>0</v>
      </c>
      <c r="N98" s="1">
        <v>5.1411290322580596</v>
      </c>
      <c r="O98" s="1">
        <v>30.846774193548399</v>
      </c>
      <c r="P98" s="1">
        <v>46.270161290322498</v>
      </c>
      <c r="Q98" s="1">
        <v>35.987903225806399</v>
      </c>
      <c r="R98" s="1">
        <v>61.693548387096698</v>
      </c>
      <c r="S98" s="1">
        <v>41.129032258064498</v>
      </c>
      <c r="T98" t="s">
        <v>23</v>
      </c>
      <c r="U98" t="s">
        <v>21</v>
      </c>
      <c r="V98" s="9">
        <f t="shared" si="17"/>
        <v>24.193548387096801</v>
      </c>
      <c r="W98" s="9">
        <f t="shared" si="18"/>
        <v>13.709677419354838</v>
      </c>
      <c r="X98" s="9">
        <f t="shared" si="19"/>
        <v>19.354838709677448</v>
      </c>
      <c r="Y98" s="9">
        <f t="shared" si="20"/>
        <v>27.419354838709715</v>
      </c>
      <c r="Z98" s="9">
        <f t="shared" si="21"/>
        <v>10.887096774193571</v>
      </c>
      <c r="AA98" s="9">
        <f t="shared" si="22"/>
        <v>4.0322580645161334</v>
      </c>
      <c r="AB98" s="9">
        <f t="shared" si="23"/>
        <v>0.40322580645161343</v>
      </c>
      <c r="AC98" s="9">
        <f t="shared" si="24"/>
        <v>2.2727272727272689</v>
      </c>
      <c r="AD98" s="9">
        <f t="shared" si="25"/>
        <v>0</v>
      </c>
      <c r="AE98" s="9">
        <f t="shared" si="26"/>
        <v>2.2727272727272689</v>
      </c>
      <c r="AF98" s="9">
        <f t="shared" si="27"/>
        <v>13.636363636363633</v>
      </c>
      <c r="AG98" s="9">
        <f t="shared" si="28"/>
        <v>20.454545454545407</v>
      </c>
      <c r="AH98" s="9">
        <f t="shared" si="29"/>
        <v>15.909090909090876</v>
      </c>
      <c r="AI98" s="9">
        <f t="shared" si="30"/>
        <v>27.27272727272722</v>
      </c>
      <c r="AJ98" s="9">
        <f t="shared" si="31"/>
        <v>18.181818181818162</v>
      </c>
    </row>
    <row r="99" spans="1:36" x14ac:dyDescent="0.25">
      <c r="A99" t="s">
        <v>216</v>
      </c>
      <c r="B99" t="s">
        <v>217</v>
      </c>
      <c r="C99" s="1">
        <v>746.00000000000296</v>
      </c>
      <c r="D99" s="1">
        <v>127.618915159945</v>
      </c>
      <c r="E99" s="1">
        <v>76.778859527121298</v>
      </c>
      <c r="F99" s="1">
        <v>118.280945757998</v>
      </c>
      <c r="G99" s="1">
        <v>186.759388038944</v>
      </c>
      <c r="H99" s="1">
        <v>164.970792767734</v>
      </c>
      <c r="I99" s="1">
        <v>67.440890125174107</v>
      </c>
      <c r="J99" s="1">
        <v>4.1502086230876403</v>
      </c>
      <c r="K99" s="1">
        <v>643.28233657858198</v>
      </c>
      <c r="L99">
        <v>0</v>
      </c>
      <c r="M99" s="1">
        <v>10.3755215577191</v>
      </c>
      <c r="N99" s="1">
        <v>46.6898470097358</v>
      </c>
      <c r="O99" s="1">
        <v>134.88178025034799</v>
      </c>
      <c r="P99" s="1">
        <v>103.755215577191</v>
      </c>
      <c r="Q99" s="1">
        <v>62.253129346314402</v>
      </c>
      <c r="R99" s="1">
        <v>197.134909596662</v>
      </c>
      <c r="S99" s="1">
        <v>88.191933240612002</v>
      </c>
      <c r="T99" t="s">
        <v>23</v>
      </c>
      <c r="U99" t="s">
        <v>21</v>
      </c>
      <c r="V99" s="9">
        <f t="shared" si="17"/>
        <v>17.107093184979156</v>
      </c>
      <c r="W99" s="9">
        <f t="shared" si="18"/>
        <v>10.292072322670375</v>
      </c>
      <c r="X99" s="9">
        <f t="shared" si="19"/>
        <v>15.855354659248999</v>
      </c>
      <c r="Y99" s="9">
        <f t="shared" si="20"/>
        <v>25.034770514603654</v>
      </c>
      <c r="Z99" s="9">
        <f t="shared" si="21"/>
        <v>22.114047287899911</v>
      </c>
      <c r="AA99" s="9">
        <f t="shared" si="22"/>
        <v>9.0403337969401942</v>
      </c>
      <c r="AB99" s="9">
        <f t="shared" si="23"/>
        <v>0.55632823365785844</v>
      </c>
      <c r="AC99" s="9">
        <f t="shared" si="24"/>
        <v>0</v>
      </c>
      <c r="AD99" s="9">
        <f t="shared" si="25"/>
        <v>1.6129032258064571</v>
      </c>
      <c r="AE99" s="9">
        <f t="shared" si="26"/>
        <v>7.2580645161290338</v>
      </c>
      <c r="AF99" s="9">
        <f t="shared" si="27"/>
        <v>20.967741935483893</v>
      </c>
      <c r="AG99" s="9">
        <f t="shared" si="28"/>
        <v>16.129032258064573</v>
      </c>
      <c r="AH99" s="9">
        <f t="shared" si="29"/>
        <v>9.6774193548387117</v>
      </c>
      <c r="AI99" s="9">
        <f t="shared" si="30"/>
        <v>30.645161290322548</v>
      </c>
      <c r="AJ99" s="9">
        <f t="shared" si="31"/>
        <v>13.709677419354833</v>
      </c>
    </row>
    <row r="100" spans="1:36" x14ac:dyDescent="0.25">
      <c r="A100" t="s">
        <v>218</v>
      </c>
      <c r="B100" t="s">
        <v>219</v>
      </c>
      <c r="C100" s="1">
        <v>638</v>
      </c>
      <c r="D100" s="1">
        <v>134</v>
      </c>
      <c r="E100" s="1">
        <v>62</v>
      </c>
      <c r="F100" s="1">
        <v>136</v>
      </c>
      <c r="G100" s="1">
        <v>152</v>
      </c>
      <c r="H100" s="1">
        <v>104</v>
      </c>
      <c r="I100" s="1">
        <v>47</v>
      </c>
      <c r="J100" s="1">
        <v>3</v>
      </c>
      <c r="K100" s="1">
        <v>485</v>
      </c>
      <c r="L100" s="1">
        <v>5</v>
      </c>
      <c r="M100" s="1">
        <v>5</v>
      </c>
      <c r="N100" s="1">
        <v>110</v>
      </c>
      <c r="O100" s="1">
        <v>55</v>
      </c>
      <c r="P100" s="1">
        <v>75</v>
      </c>
      <c r="Q100" s="1">
        <v>25</v>
      </c>
      <c r="R100" s="1">
        <v>140</v>
      </c>
      <c r="S100" s="1">
        <v>70</v>
      </c>
      <c r="T100" t="s">
        <v>23</v>
      </c>
      <c r="U100" t="s">
        <v>21</v>
      </c>
      <c r="V100" s="9">
        <f t="shared" si="17"/>
        <v>21.003134796238246</v>
      </c>
      <c r="W100" s="9">
        <f t="shared" si="18"/>
        <v>9.7178683385579934</v>
      </c>
      <c r="X100" s="9">
        <f t="shared" si="19"/>
        <v>21.316614420062695</v>
      </c>
      <c r="Y100" s="9">
        <f t="shared" si="20"/>
        <v>23.824451410658305</v>
      </c>
      <c r="Z100" s="9">
        <f t="shared" si="21"/>
        <v>16.300940438871471</v>
      </c>
      <c r="AA100" s="9">
        <f t="shared" si="22"/>
        <v>7.3667711598746077</v>
      </c>
      <c r="AB100" s="9">
        <f t="shared" si="23"/>
        <v>0.47021943573667713</v>
      </c>
      <c r="AC100" s="9">
        <f t="shared" si="24"/>
        <v>1.0309278350515463</v>
      </c>
      <c r="AD100" s="9">
        <f t="shared" si="25"/>
        <v>1.0309278350515463</v>
      </c>
      <c r="AE100" s="9">
        <f t="shared" si="26"/>
        <v>22.680412371134022</v>
      </c>
      <c r="AF100" s="9">
        <f t="shared" si="27"/>
        <v>11.340206185567011</v>
      </c>
      <c r="AG100" s="9">
        <f t="shared" si="28"/>
        <v>15.463917525773196</v>
      </c>
      <c r="AH100" s="9">
        <f t="shared" si="29"/>
        <v>5.1546391752577314</v>
      </c>
      <c r="AI100" s="9">
        <f t="shared" si="30"/>
        <v>28.865979381443296</v>
      </c>
      <c r="AJ100" s="9">
        <f t="shared" si="31"/>
        <v>14.432989690721648</v>
      </c>
    </row>
    <row r="101" spans="1:36" x14ac:dyDescent="0.25">
      <c r="A101" t="s">
        <v>220</v>
      </c>
      <c r="B101" t="s">
        <v>221</v>
      </c>
      <c r="C101" s="1">
        <v>952.99999999999795</v>
      </c>
      <c r="D101" s="1">
        <v>176.17225187506199</v>
      </c>
      <c r="E101" s="1">
        <v>147.189517138144</v>
      </c>
      <c r="F101" s="1">
        <v>181.90197456994099</v>
      </c>
      <c r="G101" s="1">
        <v>206.69464633205399</v>
      </c>
      <c r="H101" s="1">
        <v>156.68673005538099</v>
      </c>
      <c r="I101" s="1">
        <v>82.287651680575394</v>
      </c>
      <c r="J101" s="1">
        <v>2.0672283488416898</v>
      </c>
      <c r="K101" s="1">
        <v>784.60644357089905</v>
      </c>
      <c r="L101">
        <v>0</v>
      </c>
      <c r="M101" s="1">
        <v>4.9526890679427504</v>
      </c>
      <c r="N101" s="1">
        <v>74.984595358924594</v>
      </c>
      <c r="O101" s="1">
        <v>156.37857136750401</v>
      </c>
      <c r="P101" s="1">
        <v>121.093030100292</v>
      </c>
      <c r="Q101" s="1">
        <v>95.651144192156394</v>
      </c>
      <c r="R101" s="1">
        <v>266.12858205928802</v>
      </c>
      <c r="S101" s="1">
        <v>65.417831424791501</v>
      </c>
      <c r="T101" t="s">
        <v>23</v>
      </c>
      <c r="U101" t="s">
        <v>21</v>
      </c>
      <c r="V101" s="9">
        <f t="shared" si="17"/>
        <v>18.486070501055863</v>
      </c>
      <c r="W101" s="9">
        <f t="shared" si="18"/>
        <v>15.444860140413885</v>
      </c>
      <c r="X101" s="9">
        <f t="shared" si="19"/>
        <v>19.087300584463943</v>
      </c>
      <c r="Y101" s="9">
        <f t="shared" si="20"/>
        <v>21.688840118788502</v>
      </c>
      <c r="Z101" s="9">
        <f t="shared" si="21"/>
        <v>16.441419732988596</v>
      </c>
      <c r="AA101" s="9">
        <f t="shared" si="22"/>
        <v>8.6345909423479092</v>
      </c>
      <c r="AB101" s="9">
        <f t="shared" si="23"/>
        <v>0.21691797994141596</v>
      </c>
      <c r="AC101" s="9">
        <f t="shared" si="24"/>
        <v>0</v>
      </c>
      <c r="AD101" s="9">
        <f t="shared" si="25"/>
        <v>0.63123227046187436</v>
      </c>
      <c r="AE101" s="9">
        <f t="shared" si="26"/>
        <v>9.5569690987566798</v>
      </c>
      <c r="AF101" s="9">
        <f t="shared" si="27"/>
        <v>19.930829353859778</v>
      </c>
      <c r="AG101" s="9">
        <f t="shared" si="28"/>
        <v>15.433601277753173</v>
      </c>
      <c r="AH101" s="9">
        <f t="shared" si="29"/>
        <v>12.190971024508686</v>
      </c>
      <c r="AI101" s="9">
        <f t="shared" si="30"/>
        <v>33.918735213043142</v>
      </c>
      <c r="AJ101" s="9">
        <f t="shared" si="31"/>
        <v>8.3376617616166921</v>
      </c>
    </row>
    <row r="102" spans="1:36" x14ac:dyDescent="0.25">
      <c r="A102" t="s">
        <v>222</v>
      </c>
      <c r="B102" t="s">
        <v>223</v>
      </c>
      <c r="C102" s="1">
        <v>181</v>
      </c>
      <c r="D102" s="1">
        <v>45.520958083832298</v>
      </c>
      <c r="E102" s="1">
        <v>31.431137724550901</v>
      </c>
      <c r="F102" s="1">
        <v>39.017964071856198</v>
      </c>
      <c r="G102" s="1">
        <v>37.934131736526901</v>
      </c>
      <c r="H102" s="1">
        <v>20.5928143712575</v>
      </c>
      <c r="I102" s="1">
        <v>5.4191616766467003</v>
      </c>
      <c r="J102" s="1">
        <v>1.08383233532934</v>
      </c>
      <c r="K102" s="1">
        <v>151.736526946108</v>
      </c>
      <c r="L102">
        <v>0</v>
      </c>
      <c r="M102" s="1">
        <v>10.838323353293401</v>
      </c>
      <c r="N102" s="1">
        <v>16.257485029940099</v>
      </c>
      <c r="O102" s="1">
        <v>21.676646706586801</v>
      </c>
      <c r="P102" s="1">
        <v>27.0958083832335</v>
      </c>
      <c r="Q102" s="1">
        <v>48.772455089820397</v>
      </c>
      <c r="R102" s="1">
        <v>10.838323353293401</v>
      </c>
      <c r="S102" s="1">
        <v>16.257485029940099</v>
      </c>
      <c r="T102" t="s">
        <v>23</v>
      </c>
      <c r="U102" t="s">
        <v>21</v>
      </c>
      <c r="V102" s="9">
        <f t="shared" si="17"/>
        <v>25.149700598802376</v>
      </c>
      <c r="W102" s="9">
        <f t="shared" si="18"/>
        <v>17.365269461077844</v>
      </c>
      <c r="X102" s="9">
        <f t="shared" si="19"/>
        <v>21.556886227544862</v>
      </c>
      <c r="Y102" s="9">
        <f t="shared" si="20"/>
        <v>20.958083832335301</v>
      </c>
      <c r="Z102" s="9">
        <f t="shared" si="21"/>
        <v>11.377245508982044</v>
      </c>
      <c r="AA102" s="9">
        <f t="shared" si="22"/>
        <v>2.9940119760479007</v>
      </c>
      <c r="AB102" s="9">
        <f t="shared" si="23"/>
        <v>0.59880239520958012</v>
      </c>
      <c r="AC102" s="9">
        <f t="shared" si="24"/>
        <v>0</v>
      </c>
      <c r="AD102" s="9">
        <f t="shared" si="25"/>
        <v>7.1428571428571246</v>
      </c>
      <c r="AE102" s="9">
        <f t="shared" si="26"/>
        <v>10.714285714285685</v>
      </c>
      <c r="AF102" s="9">
        <f t="shared" si="27"/>
        <v>14.285714285714249</v>
      </c>
      <c r="AG102" s="9">
        <f t="shared" si="28"/>
        <v>17.857142857142811</v>
      </c>
      <c r="AH102" s="9">
        <f t="shared" si="29"/>
        <v>32.142857142857125</v>
      </c>
      <c r="AI102" s="9">
        <f t="shared" si="30"/>
        <v>7.1428571428571246</v>
      </c>
      <c r="AJ102" s="9">
        <f t="shared" si="31"/>
        <v>10.714285714285685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2020-07-06T09:10:36Z</dcterms:created>
  <dcterms:modified xsi:type="dcterms:W3CDTF">2020-08-14T08:30:45Z</dcterms:modified>
</cp:coreProperties>
</file>