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<sst xmlns="http://schemas.openxmlformats.org/spreadsheetml/2006/main" count="816" uniqueCount="428">
  <si>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</si>
  <si>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</si>
  <si>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</si>
  <si>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</si>
  <si>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</si>
  <si>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</si>
  <si>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</si>
  <si>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</si>
  <si>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</si>
  <si>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</si>
  <si>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</si>
  <si>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</si>
  <si>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</si>
  <si>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</si>
  <si>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</si>
  <si>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</si>
  <si>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</si>
  <si>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</si>
  <si>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</si>
  <si>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</si>
  <si>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87001</t>
  </si>
  <si>
    <t>87</t>
  </si>
  <si>
    <t>Aixe-sur-Vienne</t>
  </si>
  <si>
    <t>75</t>
  </si>
  <si>
    <t>87002</t>
  </si>
  <si>
    <t>Ambazac</t>
  </si>
  <si>
    <t>87003</t>
  </si>
  <si>
    <t>Arnac-la-Poste</t>
  </si>
  <si>
    <t>87004</t>
  </si>
  <si>
    <t>Augne</t>
  </si>
  <si>
    <t>87005</t>
  </si>
  <si>
    <t>Aureil</t>
  </si>
  <si>
    <t>87006</t>
  </si>
  <si>
    <t>Azat-le-Ris</t>
  </si>
  <si>
    <t>87007</t>
  </si>
  <si>
    <t>Balledent</t>
  </si>
  <si>
    <t>87008</t>
  </si>
  <si>
    <t>La Bazeuge</t>
  </si>
  <si>
    <t>87009</t>
  </si>
  <si>
    <t>Beaumont-du-Lac</t>
  </si>
  <si>
    <t>87011</t>
  </si>
  <si>
    <t>Bellac</t>
  </si>
  <si>
    <t>87012</t>
  </si>
  <si>
    <t>Berneuil</t>
  </si>
  <si>
    <t>87013</t>
  </si>
  <si>
    <t>Bersac-sur-Rivalier</t>
  </si>
  <si>
    <t>87014</t>
  </si>
  <si>
    <t>Bessines-sur-Gartempe</t>
  </si>
  <si>
    <t>87015</t>
  </si>
  <si>
    <t>Beynac</t>
  </si>
  <si>
    <t>87016</t>
  </si>
  <si>
    <t>Les Billanges</t>
  </si>
  <si>
    <t>87017</t>
  </si>
  <si>
    <t>Blanzac</t>
  </si>
  <si>
    <t>87018</t>
  </si>
  <si>
    <t>Blond</t>
  </si>
  <si>
    <t>87019</t>
  </si>
  <si>
    <t>Boisseuil</t>
  </si>
  <si>
    <t>87020</t>
  </si>
  <si>
    <t>Bonnac-la-Côte</t>
  </si>
  <si>
    <t>87021</t>
  </si>
  <si>
    <t>Bosmie-l'Aiguille</t>
  </si>
  <si>
    <t>87022</t>
  </si>
  <si>
    <t>Breuilaufa</t>
  </si>
  <si>
    <t>87023</t>
  </si>
  <si>
    <t>Le Buis</t>
  </si>
  <si>
    <t>87024</t>
  </si>
  <si>
    <t>Bujaleuf</t>
  </si>
  <si>
    <t>87025</t>
  </si>
  <si>
    <t>Burgnac</t>
  </si>
  <si>
    <t>87027</t>
  </si>
  <si>
    <t>Bussière-Galant</t>
  </si>
  <si>
    <t>87028</t>
  </si>
  <si>
    <t>Val-d'Oire-et-Gartempe</t>
  </si>
  <si>
    <t>87029</t>
  </si>
  <si>
    <t>Les Cars</t>
  </si>
  <si>
    <t>87030</t>
  </si>
  <si>
    <t>Chaillac-sur-Vienne</t>
  </si>
  <si>
    <t>87031</t>
  </si>
  <si>
    <t>Le Chalard</t>
  </si>
  <si>
    <t>87032</t>
  </si>
  <si>
    <t>Châlus</t>
  </si>
  <si>
    <t>87033</t>
  </si>
  <si>
    <t>Chamboret</t>
  </si>
  <si>
    <t>87034</t>
  </si>
  <si>
    <t>Champagnac-la-Rivière</t>
  </si>
  <si>
    <t>87035</t>
  </si>
  <si>
    <t>Champnétery</t>
  </si>
  <si>
    <t>87036</t>
  </si>
  <si>
    <t>Champsac</t>
  </si>
  <si>
    <t>87037</t>
  </si>
  <si>
    <t>La Chapelle-Montbrandeix</t>
  </si>
  <si>
    <t>87038</t>
  </si>
  <si>
    <t>Chaptelat</t>
  </si>
  <si>
    <t>87039</t>
  </si>
  <si>
    <t>Château-Chervix</t>
  </si>
  <si>
    <t>87040</t>
  </si>
  <si>
    <t>Châteauneuf-la-Forêt</t>
  </si>
  <si>
    <t>87041</t>
  </si>
  <si>
    <t>Châteauponsac</t>
  </si>
  <si>
    <t>87042</t>
  </si>
  <si>
    <t>Le 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</si>
  <si>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</si>
  <si>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</si>
  <si>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</si>
  <si>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</si>
  <si>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</si>
  <si>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</si>
  <si>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</si>
  <si>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</si>
  <si>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87047</t>
  </si>
  <si>
    <t>Compreignac</t>
  </si>
  <si>
    <t>87048</t>
  </si>
  <si>
    <t>Condat-sur-Vienne</t>
  </si>
  <si>
    <t>87049</t>
  </si>
  <si>
    <t>Coussac-Bonneval</t>
  </si>
  <si>
    <t>87050</t>
  </si>
  <si>
    <t>Couzeix</t>
  </si>
  <si>
    <t>87051</t>
  </si>
  <si>
    <t>La Croisille-sur-Briance</t>
  </si>
  <si>
    <t>87052</t>
  </si>
  <si>
    <t>La Croix-sur-Gartempe</t>
  </si>
  <si>
    <t>87053</t>
  </si>
  <si>
    <t>Cromac</t>
  </si>
  <si>
    <t>87054</t>
  </si>
  <si>
    <t>Cussac</t>
  </si>
  <si>
    <t>87056</t>
  </si>
  <si>
    <t>Dinsac</t>
  </si>
  <si>
    <t>87057</t>
  </si>
  <si>
    <t>Dompierre-les-Églises</t>
  </si>
  <si>
    <t>87058</t>
  </si>
  <si>
    <t>Domps</t>
  </si>
  <si>
    <t>87059</t>
  </si>
  <si>
    <t>Le Dorat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</si>
  <si>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</si>
  <si>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</si>
  <si>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</si>
  <si>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</si>
  <si>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</si>
  <si>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</si>
  <si>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</si>
  <si>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</si>
  <si>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87064</t>
  </si>
  <si>
    <t>Eymoutiers</t>
  </si>
  <si>
    <t>87065</t>
  </si>
  <si>
    <t>Feytiat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</si>
  <si>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</si>
  <si>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</si>
  <si>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</si>
  <si>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</si>
  <si>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</si>
  <si>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</si>
  <si>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</si>
  <si>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</si>
  <si>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</si>
  <si>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</si>
  <si>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</si>
  <si>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</si>
  <si>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</si>
  <si>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</si>
  <si>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</si>
  <si>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</si>
  <si>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</si>
  <si>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</si>
  <si>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87075</t>
  </si>
  <si>
    <t>Isle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</si>
  <si>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</si>
  <si>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</si>
  <si>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</si>
  <si>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</si>
  <si>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</si>
  <si>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</si>
  <si>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</si>
  <si>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</si>
  <si>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</si>
  <si>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</si>
  <si>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</si>
  <si>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</si>
  <si>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</si>
  <si>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</si>
  <si>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</si>
  <si>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</si>
  <si>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</si>
  <si>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</si>
  <si>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87085</t>
  </si>
  <si>
    <t>Limoges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</si>
  <si>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</si>
  <si>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</si>
  <si>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</si>
  <si>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</si>
  <si>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</si>
  <si>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</si>
  <si>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</si>
  <si>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</si>
  <si>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</si>
  <si>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</si>
  <si>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</si>
  <si>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</si>
  <si>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87092</t>
  </si>
  <si>
    <t>Marval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</si>
  <si>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</si>
  <si>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</si>
  <si>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</si>
  <si>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</si>
  <si>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</si>
  <si>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</si>
  <si>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</si>
  <si>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</si>
  <si>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</si>
  <si>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</si>
  <si>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</si>
  <si>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</si>
  <si>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</si>
  <si>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</si>
  <si>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</si>
  <si>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</si>
  <si>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</si>
  <si>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</si>
  <si>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</si>
  <si>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</si>
  <si>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</si>
  <si>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</si>
  <si>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87106</t>
  </si>
  <si>
    <t>Nexon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</si>
  <si>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</si>
  <si>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</si>
  <si>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</si>
  <si>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</si>
  <si>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</si>
  <si>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</si>
  <si>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</si>
  <si>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</si>
  <si>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</si>
  <si>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</si>
  <si>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</si>
  <si>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</si>
  <si>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</si>
  <si>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</si>
  <si>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87114</t>
  </si>
  <si>
    <t>Panazol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</si>
  <si>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</si>
  <si>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</si>
  <si>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</si>
  <si>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</si>
  <si>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</si>
  <si>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</si>
  <si>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</si>
  <si>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</si>
  <si>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</si>
  <si>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</si>
  <si>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</si>
  <si>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</si>
  <si>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</si>
  <si>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</si>
  <si>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</si>
  <si>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</si>
  <si>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</si>
  <si>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</si>
  <si>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</si>
  <si>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</si>
  <si>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</si>
  <si>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</si>
  <si>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87126</t>
  </si>
  <si>
    <t>Rochechouart</t>
  </si>
  <si>
    <t>87127</t>
  </si>
  <si>
    <t>La Roche-l'Abeille</t>
  </si>
  <si>
    <t>87128</t>
  </si>
  <si>
    <t>Saint-Pardoux-le-Lac</t>
  </si>
  <si>
    <t>87129</t>
  </si>
  <si>
    <t>Royères</t>
  </si>
  <si>
    <t>87130</t>
  </si>
  <si>
    <t>Roziers-Saint-Georges</t>
  </si>
  <si>
    <t>87131</t>
  </si>
  <si>
    <t>Saillat-sur-Vienne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</si>
  <si>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</si>
  <si>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</si>
  <si>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</si>
  <si>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</si>
  <si>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</si>
  <si>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</si>
  <si>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</si>
  <si>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</si>
  <si>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</si>
  <si>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</si>
  <si>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</si>
  <si>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</si>
  <si>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</si>
  <si>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</si>
  <si>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</si>
  <si>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</si>
  <si>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</si>
  <si>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Saint-Cyr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</si>
  <si>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</si>
  <si>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</si>
  <si>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</si>
  <si>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</si>
  <si>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</si>
  <si>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</si>
  <si>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</si>
  <si>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</si>
  <si>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</si>
  <si>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</si>
  <si>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</si>
  <si>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</si>
  <si>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</si>
  <si>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</si>
  <si>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</si>
  <si>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</si>
  <si>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</si>
  <si>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</si>
  <si>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</si>
  <si>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</si>
  <si>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</si>
  <si>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</si>
  <si>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</si>
  <si>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</si>
  <si>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87154</t>
  </si>
  <si>
    <t>Saint-Junien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</si>
  <si>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</si>
  <si>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</si>
  <si>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</si>
  <si>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</si>
  <si>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</si>
  <si>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</si>
  <si>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</si>
  <si>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</si>
  <si>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</si>
  <si>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</si>
  <si>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</si>
  <si>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</si>
  <si>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87161</t>
  </si>
  <si>
    <t>Saint-Léonard-de-Noblat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</si>
  <si>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</si>
  <si>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</si>
  <si>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</si>
  <si>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</si>
  <si>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</si>
  <si>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</si>
  <si>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</si>
  <si>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</si>
  <si>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</si>
  <si>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</si>
  <si>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</si>
  <si>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</si>
  <si>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</si>
  <si>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</si>
  <si>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</si>
  <si>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</si>
  <si>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</si>
  <si>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</si>
  <si>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</si>
  <si>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</si>
  <si>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</si>
  <si>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Saint-Paul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</si>
  <si>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</si>
  <si>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</si>
  <si>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</si>
  <si>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</si>
  <si>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</si>
  <si>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</si>
  <si>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</si>
  <si>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</si>
  <si>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</si>
  <si>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</si>
  <si>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87181</t>
  </si>
  <si>
    <t>Saint-Sulpice-Laurière</t>
  </si>
  <si>
    <t>87182</t>
  </si>
  <si>
    <t>Saint-Sulpice-les-Feuilles</t>
  </si>
  <si>
    <t>87183</t>
  </si>
  <si>
    <t>Saint-Sylvestre</t>
  </si>
  <si>
    <t>87185</t>
  </si>
  <si>
    <t>Saint-Victurnien</t>
  </si>
  <si>
    <t>87186</t>
  </si>
  <si>
    <t>Saint-Vitte-sur-Briance</t>
  </si>
  <si>
    <t>87187</t>
  </si>
  <si>
    <t>Saint-Yrieix-la-Perche</t>
  </si>
  <si>
    <t>87188</t>
  </si>
  <si>
    <t>Saint-Yrieix-sous-Aixe</t>
  </si>
  <si>
    <t>87189</t>
  </si>
  <si>
    <t>Les 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</si>
  <si>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</si>
  <si>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</si>
  <si>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</si>
  <si>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</si>
  <si>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</si>
  <si>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</si>
  <si>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</si>
  <si>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</si>
  <si>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</si>
  <si>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</si>
  <si>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</si>
  <si>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</si>
  <si>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</si>
  <si>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</si>
  <si>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</si>
  <si>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</si>
  <si>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</si>
  <si>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Vayres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</si>
  <si>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</si>
  <si>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</si>
  <si>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</si>
  <si>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</si>
  <si>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</si>
  <si>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</si>
  <si>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</si>
  <si>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</si>
  <si>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</si>
  <si>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</si>
  <si>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</si>
  <si>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</si>
  <si>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87206</t>
  </si>
  <si>
    <t>Villefavard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</si>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</sst>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412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413</v>
      </c>
      <c r="W1" s="6" t="s">
        <v>414</v>
      </c>
      <c r="X1" s="6" t="s">
        <v>415</v>
      </c>
      <c r="Y1" s="6" t="s">
        <v>416</v>
      </c>
      <c r="Z1" s="6" t="s">
        <v>417</v>
      </c>
      <c r="AA1" s="6" t="s">
        <v>418</v>
      </c>
      <c r="AB1" s="6" t="s">
        <v>419</v>
      </c>
      <c r="AC1" s="7" t="s">
        <v>420</v>
      </c>
      <c r="AD1" s="7" t="s">
        <v>421</v>
      </c>
      <c r="AE1" s="7" t="s">
        <v>422</v>
      </c>
      <c r="AF1" s="7" t="s">
        <v>423</v>
      </c>
      <c r="AG1" s="7" t="s">
        <v>424</v>
      </c>
      <c r="AH1" s="7" t="s">
        <v>425</v>
      </c>
      <c r="AI1" s="7" t="s">
        <v>426</v>
      </c>
      <c r="AJ1" s="7" t="s">
        <v>427</v>
      </c>
    </row>
    <row r="2" spans="1:36" x14ac:dyDescent="0.25">
      <c r="A2" t="s">
        <v>20</v>
      </c>
      <c r="B2" t="s">
        <v>22</v>
      </c>
      <c r="C2" s="1">
        <v>5836.00000000001</v>
      </c>
      <c r="D2" s="1">
        <v>899.54953181845497</v>
      </c>
      <c r="E2" s="1">
        <v>793.31934049071697</v>
      </c>
      <c r="F2" s="1">
        <v>976.92852501215305</v>
      </c>
      <c r="G2" s="1">
        <v>1165.78555062021</v>
      </c>
      <c r="H2" s="1">
        <v>1190.6291662066001</v>
      </c>
      <c r="I2" s="1">
        <v>693.78159226386401</v>
      </c>
      <c r="J2" s="1">
        <v>116.00629358801</v>
      </c>
      <c r="K2" s="1">
        <v>4943.1564243816101</v>
      </c>
      <c r="L2" s="1">
        <v>35.179519293851001</v>
      </c>
      <c r="M2" s="1">
        <v>170.87195085584801</v>
      </c>
      <c r="N2" s="1">
        <v>366.87212977873202</v>
      </c>
      <c r="O2" s="1">
        <v>760.12889329314498</v>
      </c>
      <c r="P2" s="1">
        <v>615.64157617297701</v>
      </c>
      <c r="Q2" s="1">
        <v>439.74395676489098</v>
      </c>
      <c r="R2" s="1">
        <v>1909.0021040549</v>
      </c>
      <c r="S2" s="1">
        <v>645.71629416726103</v>
      </c>
      <c r="T2" t="s">
        <v>23</v>
      </c>
      <c r="U2" t="s">
        <v>21</v>
      </c>
      <c r="V2" s="9">
        <f>D2/$C2*100</f>
        <v>15.413802807033129</v>
      </c>
      <c r="W2" s="9">
        <f t="shared" ref="W2:AB2" si="0">E2/$C2*100</f>
        <v>13.593545930272713</v>
      </c>
      <c r="X2" s="9">
        <f t="shared" si="0"/>
        <v>16.739693711654411</v>
      </c>
      <c r="Y2" s="9">
        <f t="shared" si="0"/>
        <v>19.975763375945991</v>
      </c>
      <c r="Z2" s="9">
        <f t="shared" si="0"/>
        <v>20.401459324993112</v>
      </c>
      <c r="AA2" s="9">
        <f t="shared" si="0"/>
        <v>11.887964226591206</v>
      </c>
      <c r="AB2" s="9">
        <f t="shared" si="0"/>
        <v>1.9877706235094206</v>
      </c>
      <c r="AC2" s="9">
        <f>L2/$K2*100</f>
        <v>0.71168128769568462</v>
      </c>
      <c r="AD2" s="9">
        <f t="shared" ref="AD2:AJ2" si="1">M2/$K2*100</f>
        <v>3.4567376830933312</v>
      </c>
      <c r="AE2" s="9">
        <f t="shared" si="1"/>
        <v>7.4218191431121419</v>
      </c>
      <c r="AF2" s="9">
        <f t="shared" si="1"/>
        <v>15.377399135982984</v>
      </c>
      <c r="AG2" s="9">
        <f t="shared" si="1"/>
        <v>12.454422302648331</v>
      </c>
      <c r="AH2" s="9">
        <f t="shared" si="1"/>
        <v>8.8960154001176086</v>
      </c>
      <c r="AI2" s="9">
        <f t="shared" si="1"/>
        <v>38.619091531049747</v>
      </c>
      <c r="AJ2" s="9">
        <f t="shared" si="1"/>
        <v>13.062833516300069</v>
      </c>
    </row>
    <row r="3" spans="1:36" x14ac:dyDescent="0.25">
      <c r="A3" t="s">
        <v>24</v>
      </c>
      <c r="B3" t="s">
        <v>25</v>
      </c>
      <c r="C3" s="1">
        <v>5666.99999999999</v>
      </c>
      <c r="D3" s="1">
        <v>1036.19927286184</v>
      </c>
      <c r="E3" s="1">
        <v>686.96462885591905</v>
      </c>
      <c r="F3" s="1">
        <v>1096.3775356945</v>
      </c>
      <c r="G3" s="1">
        <v>1194.9882478888401</v>
      </c>
      <c r="H3" s="1">
        <v>988.85014603727905</v>
      </c>
      <c r="I3" s="1">
        <v>573.64708315725898</v>
      </c>
      <c r="J3" s="1">
        <v>89.973085504363993</v>
      </c>
      <c r="K3" s="1">
        <v>4636.7892582893001</v>
      </c>
      <c r="L3" s="1">
        <v>15.183467899002199</v>
      </c>
      <c r="M3" s="1">
        <v>121.175894141868</v>
      </c>
      <c r="N3" s="1">
        <v>265.19118778183702</v>
      </c>
      <c r="O3" s="1">
        <v>667.66711013307201</v>
      </c>
      <c r="P3" s="1">
        <v>868.33846503248799</v>
      </c>
      <c r="Q3" s="1">
        <v>638.10922533290204</v>
      </c>
      <c r="R3" s="1">
        <v>1524.9972236756901</v>
      </c>
      <c r="S3" s="1">
        <v>536.12668429243695</v>
      </c>
      <c r="T3" t="s">
        <v>23</v>
      </c>
      <c r="U3" t="s">
        <v>21</v>
      </c>
      <c r="V3" s="9">
        <f t="shared" ref="V3:V66" si="2">D3/$C3*100</f>
        <v>18.284793944976915</v>
      </c>
      <c r="W3" s="9">
        <f t="shared" ref="W3:W66" si="3">E3/$C3*100</f>
        <v>12.1221921449783</v>
      </c>
      <c r="X3" s="9">
        <f t="shared" ref="X3:X66" si="4">F3/$C3*100</f>
        <v>19.346700823972153</v>
      </c>
      <c r="Y3" s="9">
        <f t="shared" ref="Y3:Y66" si="5">G3/$C3*100</f>
        <v>21.086787504655767</v>
      </c>
      <c r="Z3" s="9">
        <f t="shared" ref="Z3:Z66" si="6">H3/$C3*100</f>
        <v>17.44927026711277</v>
      </c>
      <c r="AA3" s="9">
        <f t="shared" ref="AA3:AA66" si="7">I3/$C3*100</f>
        <v>10.122588374047291</v>
      </c>
      <c r="AB3" s="9">
        <f t="shared" ref="AB3:AB66" si="8">J3/$C3*100</f>
        <v>1.5876669402569994</v>
      </c>
      <c r="AC3" s="9">
        <f t="shared" ref="AC3:AC66" si="9">L3/$K3*100</f>
        <v>0.32745650175621738</v>
      </c>
      <c r="AD3" s="9">
        <f t="shared" ref="AD3:AD66" si="10">M3/$K3*100</f>
        <v>2.6133578084282982</v>
      </c>
      <c r="AE3" s="9">
        <f t="shared" ref="AE3:AE66" si="11">N3/$K3*100</f>
        <v>5.7192848975775279</v>
      </c>
      <c r="AF3" s="9">
        <f t="shared" ref="AF3:AF66" si="12">O3/$K3*100</f>
        <v>14.399341288575224</v>
      </c>
      <c r="AG3" s="9">
        <f t="shared" ref="AG3:AG66" si="13">P3/$K3*100</f>
        <v>18.727149686178606</v>
      </c>
      <c r="AH3" s="9">
        <f t="shared" ref="AH3:AH66" si="14">Q3/$K3*100</f>
        <v>13.761876802835902</v>
      </c>
      <c r="AI3" s="9">
        <f t="shared" ref="AI3:AI66" si="15">R3/$K3*100</f>
        <v>32.889077737346284</v>
      </c>
      <c r="AJ3" s="9">
        <f t="shared" ref="AJ3:AJ66" si="16">S3/$K3*100</f>
        <v>11.56245527730186</v>
      </c>
    </row>
    <row r="4" spans="1:36" x14ac:dyDescent="0.25">
      <c r="A4" t="s">
        <v>26</v>
      </c>
      <c r="B4" t="s">
        <v>27</v>
      </c>
      <c r="C4" s="1">
        <v>951</v>
      </c>
      <c r="D4" s="1">
        <v>125</v>
      </c>
      <c r="E4" s="1">
        <v>90</v>
      </c>
      <c r="F4" s="1">
        <v>138</v>
      </c>
      <c r="G4" s="1">
        <v>222</v>
      </c>
      <c r="H4" s="1">
        <v>245</v>
      </c>
      <c r="I4" s="1">
        <v>121</v>
      </c>
      <c r="J4" s="1">
        <v>10</v>
      </c>
      <c r="K4" s="1">
        <v>845</v>
      </c>
      <c r="L4" s="1">
        <v>60</v>
      </c>
      <c r="M4" s="1">
        <v>35</v>
      </c>
      <c r="N4" s="1">
        <v>30</v>
      </c>
      <c r="O4" s="1">
        <v>55</v>
      </c>
      <c r="P4" s="1">
        <v>90</v>
      </c>
      <c r="Q4" s="1">
        <v>95</v>
      </c>
      <c r="R4" s="1">
        <v>335</v>
      </c>
      <c r="S4" s="1">
        <v>145</v>
      </c>
      <c r="T4" t="s">
        <v>23</v>
      </c>
      <c r="U4" t="s">
        <v>21</v>
      </c>
      <c r="V4" s="9">
        <f t="shared" si="2"/>
        <v>13.144058885383805</v>
      </c>
      <c r="W4" s="9">
        <f t="shared" si="3"/>
        <v>9.4637223974763405</v>
      </c>
      <c r="X4" s="9">
        <f t="shared" si="4"/>
        <v>14.511041009463725</v>
      </c>
      <c r="Y4" s="9">
        <f t="shared" si="5"/>
        <v>23.343848580441641</v>
      </c>
      <c r="Z4" s="9">
        <f t="shared" si="6"/>
        <v>25.76235541535226</v>
      </c>
      <c r="AA4" s="9">
        <f t="shared" si="7"/>
        <v>12.723449001051526</v>
      </c>
      <c r="AB4" s="9">
        <f t="shared" si="8"/>
        <v>1.0515247108307046</v>
      </c>
      <c r="AC4" s="9">
        <f t="shared" si="9"/>
        <v>7.1005917159763312</v>
      </c>
      <c r="AD4" s="9">
        <f t="shared" si="10"/>
        <v>4.1420118343195274</v>
      </c>
      <c r="AE4" s="9">
        <f t="shared" si="11"/>
        <v>3.5502958579881656</v>
      </c>
      <c r="AF4" s="9">
        <f t="shared" si="12"/>
        <v>6.5088757396449708</v>
      </c>
      <c r="AG4" s="9">
        <f t="shared" si="13"/>
        <v>10.650887573964498</v>
      </c>
      <c r="AH4" s="9">
        <f t="shared" si="14"/>
        <v>11.242603550295858</v>
      </c>
      <c r="AI4" s="9">
        <f t="shared" si="15"/>
        <v>39.644970414201183</v>
      </c>
      <c r="AJ4" s="9">
        <f t="shared" si="16"/>
        <v>17.159763313609467</v>
      </c>
    </row>
    <row r="5" spans="1:36" x14ac:dyDescent="0.25">
      <c r="A5" t="s">
        <v>28</v>
      </c>
      <c r="B5" t="s">
        <v>29</v>
      </c>
      <c r="C5" s="1">
        <v>108</v>
      </c>
      <c r="D5" s="1">
        <v>15</v>
      </c>
      <c r="E5" s="1">
        <v>12</v>
      </c>
      <c r="F5" s="1">
        <v>19</v>
      </c>
      <c r="G5" s="1">
        <v>22</v>
      </c>
      <c r="H5" s="1">
        <v>26</v>
      </c>
      <c r="I5" s="1">
        <v>12</v>
      </c>
      <c r="J5" s="1">
        <v>2</v>
      </c>
      <c r="K5" s="1">
        <v>100</v>
      </c>
      <c r="L5">
        <v>0</v>
      </c>
      <c r="M5" s="1">
        <v>25</v>
      </c>
      <c r="N5" s="1">
        <v>5</v>
      </c>
      <c r="O5" s="1">
        <v>20</v>
      </c>
      <c r="P5" s="1">
        <v>5</v>
      </c>
      <c r="Q5" s="1">
        <v>5</v>
      </c>
      <c r="R5" s="1">
        <v>15</v>
      </c>
      <c r="S5" s="1">
        <v>25</v>
      </c>
      <c r="T5" t="s">
        <v>23</v>
      </c>
      <c r="U5" t="s">
        <v>21</v>
      </c>
      <c r="V5" s="9">
        <f t="shared" si="2"/>
        <v>13.888888888888889</v>
      </c>
      <c r="W5" s="9">
        <f t="shared" si="3"/>
        <v>11.111111111111111</v>
      </c>
      <c r="X5" s="9">
        <f t="shared" si="4"/>
        <v>17.592592592592592</v>
      </c>
      <c r="Y5" s="9">
        <f t="shared" si="5"/>
        <v>20.37037037037037</v>
      </c>
      <c r="Z5" s="9">
        <f t="shared" si="6"/>
        <v>24.074074074074073</v>
      </c>
      <c r="AA5" s="9">
        <f t="shared" si="7"/>
        <v>11.111111111111111</v>
      </c>
      <c r="AB5" s="9">
        <f t="shared" si="8"/>
        <v>1.8518518518518516</v>
      </c>
      <c r="AC5" s="9">
        <f t="shared" si="9"/>
        <v>0</v>
      </c>
      <c r="AD5" s="9">
        <f t="shared" si="10"/>
        <v>25</v>
      </c>
      <c r="AE5" s="9">
        <f t="shared" si="11"/>
        <v>5</v>
      </c>
      <c r="AF5" s="9">
        <f t="shared" si="12"/>
        <v>20</v>
      </c>
      <c r="AG5" s="9">
        <f t="shared" si="13"/>
        <v>5</v>
      </c>
      <c r="AH5" s="9">
        <f t="shared" si="14"/>
        <v>5</v>
      </c>
      <c r="AI5" s="9">
        <f t="shared" si="15"/>
        <v>15</v>
      </c>
      <c r="AJ5" s="9">
        <f t="shared" si="16"/>
        <v>25</v>
      </c>
    </row>
    <row r="6" spans="1:36" x14ac:dyDescent="0.25">
      <c r="A6" t="s">
        <v>30</v>
      </c>
      <c r="B6" t="s">
        <v>31</v>
      </c>
      <c r="C6" s="1">
        <v>1004</v>
      </c>
      <c r="D6" s="1">
        <v>183.26984126984101</v>
      </c>
      <c r="E6" s="1">
        <v>113.54761904761899</v>
      </c>
      <c r="F6" s="1">
        <v>202.194444444444</v>
      </c>
      <c r="G6" s="1">
        <v>251.996031746032</v>
      </c>
      <c r="H6" s="1">
        <v>177.29365079365101</v>
      </c>
      <c r="I6" s="1">
        <v>65.738095238095198</v>
      </c>
      <c r="J6" s="1">
        <v>9.9603174603174605</v>
      </c>
      <c r="K6" s="1">
        <v>801.805555555556</v>
      </c>
      <c r="L6" s="1">
        <v>4.9801587301587302</v>
      </c>
      <c r="M6" s="1">
        <v>24.900793650793599</v>
      </c>
      <c r="N6" s="1">
        <v>84.662698412698404</v>
      </c>
      <c r="O6" s="1">
        <v>199.20634920634899</v>
      </c>
      <c r="P6" s="1">
        <v>124.503968253968</v>
      </c>
      <c r="Q6" s="1">
        <v>74.702380952380906</v>
      </c>
      <c r="R6" s="1">
        <v>239.04761904761901</v>
      </c>
      <c r="S6" s="1">
        <v>49.801587301587297</v>
      </c>
      <c r="T6" t="s">
        <v>23</v>
      </c>
      <c r="U6" t="s">
        <v>21</v>
      </c>
      <c r="V6" s="9">
        <f t="shared" si="2"/>
        <v>18.253968253968228</v>
      </c>
      <c r="W6" s="9">
        <f t="shared" si="3"/>
        <v>11.309523809523805</v>
      </c>
      <c r="X6" s="9">
        <f t="shared" si="4"/>
        <v>20.138888888888847</v>
      </c>
      <c r="Y6" s="9">
        <f t="shared" si="5"/>
        <v>25.099206349206376</v>
      </c>
      <c r="Z6" s="9">
        <f t="shared" si="6"/>
        <v>17.658730158730179</v>
      </c>
      <c r="AA6" s="9">
        <f t="shared" si="7"/>
        <v>6.5476190476190439</v>
      </c>
      <c r="AB6" s="9">
        <f t="shared" si="8"/>
        <v>0.99206349206349198</v>
      </c>
      <c r="AC6" s="9">
        <f t="shared" si="9"/>
        <v>0.62111801242235998</v>
      </c>
      <c r="AD6" s="9">
        <f t="shared" si="10"/>
        <v>3.1055900621117929</v>
      </c>
      <c r="AE6" s="9">
        <f t="shared" si="11"/>
        <v>10.559006211180117</v>
      </c>
      <c r="AF6" s="9">
        <f t="shared" si="12"/>
        <v>24.844720496894368</v>
      </c>
      <c r="AG6" s="9">
        <f t="shared" si="13"/>
        <v>15.527950310558966</v>
      </c>
      <c r="AH6" s="9">
        <f t="shared" si="14"/>
        <v>9.3167701863353916</v>
      </c>
      <c r="AI6" s="9">
        <f t="shared" si="15"/>
        <v>29.81366459627327</v>
      </c>
      <c r="AJ6" s="9">
        <f t="shared" si="16"/>
        <v>6.2111801242235982</v>
      </c>
    </row>
    <row r="7" spans="1:36" x14ac:dyDescent="0.25">
      <c r="A7" t="s">
        <v>32</v>
      </c>
      <c r="B7" t="s">
        <v>33</v>
      </c>
      <c r="C7" s="1">
        <v>257</v>
      </c>
      <c r="D7" s="1">
        <v>24.966098686920802</v>
      </c>
      <c r="E7" s="1">
        <v>28.899468439090501</v>
      </c>
      <c r="F7" s="1">
        <v>27.848697263589699</v>
      </c>
      <c r="G7" s="1">
        <v>52.437455929798197</v>
      </c>
      <c r="H7" s="1">
        <v>78.889256043897305</v>
      </c>
      <c r="I7" s="1">
        <v>39.812438664596101</v>
      </c>
      <c r="J7" s="1">
        <v>4.1465849721076404</v>
      </c>
      <c r="K7" s="1">
        <v>229.73735322744699</v>
      </c>
      <c r="L7" s="1">
        <v>14.407087514405401</v>
      </c>
      <c r="M7" s="1">
        <v>13.3750709576631</v>
      </c>
      <c r="N7" s="1">
        <v>4.6541380808036497</v>
      </c>
      <c r="O7" s="1">
        <v>5.0718699825550004</v>
      </c>
      <c r="P7" s="1">
        <v>25.368718961852199</v>
      </c>
      <c r="Q7" s="1">
        <v>30.672680458643601</v>
      </c>
      <c r="R7" s="1">
        <v>121.585690320526</v>
      </c>
      <c r="S7" s="1">
        <v>14.6020969509977</v>
      </c>
      <c r="T7" t="s">
        <v>23</v>
      </c>
      <c r="U7" t="s">
        <v>21</v>
      </c>
      <c r="V7" s="9">
        <f t="shared" si="2"/>
        <v>9.7144352867396115</v>
      </c>
      <c r="W7" s="9">
        <f t="shared" si="3"/>
        <v>11.244929353731713</v>
      </c>
      <c r="X7" s="9">
        <f t="shared" si="4"/>
        <v>10.836068974159415</v>
      </c>
      <c r="Y7" s="9">
        <f t="shared" si="5"/>
        <v>20.403679350116029</v>
      </c>
      <c r="Z7" s="9">
        <f t="shared" si="6"/>
        <v>30.69620857739195</v>
      </c>
      <c r="AA7" s="9">
        <f t="shared" si="7"/>
        <v>15.491221270270856</v>
      </c>
      <c r="AB7" s="9">
        <f t="shared" si="8"/>
        <v>1.6134571875905217</v>
      </c>
      <c r="AC7" s="9">
        <f t="shared" si="9"/>
        <v>6.2711123428596069</v>
      </c>
      <c r="AD7" s="9">
        <f t="shared" si="10"/>
        <v>5.821896513459599</v>
      </c>
      <c r="AE7" s="9">
        <f t="shared" si="11"/>
        <v>2.0258517021374018</v>
      </c>
      <c r="AF7" s="9">
        <f t="shared" si="12"/>
        <v>2.2076819077538925</v>
      </c>
      <c r="AG7" s="9">
        <f t="shared" si="13"/>
        <v>11.042487695388566</v>
      </c>
      <c r="AH7" s="9">
        <f t="shared" si="14"/>
        <v>13.35119432157674</v>
      </c>
      <c r="AI7" s="9">
        <f t="shared" si="15"/>
        <v>52.92377953016306</v>
      </c>
      <c r="AJ7" s="9">
        <f t="shared" si="16"/>
        <v>6.3559959866609841</v>
      </c>
    </row>
    <row r="8" spans="1:36" x14ac:dyDescent="0.25">
      <c r="A8" t="s">
        <v>34</v>
      </c>
      <c r="B8" t="s">
        <v>35</v>
      </c>
      <c r="C8" s="1">
        <v>197</v>
      </c>
      <c r="D8" s="1">
        <v>25.3564356435643</v>
      </c>
      <c r="E8" s="1">
        <v>9.7524752475247496</v>
      </c>
      <c r="F8" s="1">
        <v>40.9603960396039</v>
      </c>
      <c r="G8" s="1">
        <v>38.034653465346501</v>
      </c>
      <c r="H8" s="1">
        <v>47.787128712871301</v>
      </c>
      <c r="I8" s="1">
        <v>34.133663366336599</v>
      </c>
      <c r="J8" s="1">
        <v>0.975247524752475</v>
      </c>
      <c r="K8" s="1">
        <v>180.42079207920801</v>
      </c>
      <c r="L8" s="1">
        <v>4.8762376237623801</v>
      </c>
      <c r="M8" s="1">
        <v>9.7524752475247602</v>
      </c>
      <c r="N8" s="1">
        <v>9.7524752475247602</v>
      </c>
      <c r="O8" s="1">
        <v>19.504950495049499</v>
      </c>
      <c r="P8" s="1">
        <v>24.381188118811899</v>
      </c>
      <c r="Q8" s="1">
        <v>19.504950495049499</v>
      </c>
      <c r="R8" s="1">
        <v>82.896039603960503</v>
      </c>
      <c r="S8" s="1">
        <v>9.7524752475247602</v>
      </c>
      <c r="T8" t="s">
        <v>23</v>
      </c>
      <c r="U8" t="s">
        <v>21</v>
      </c>
      <c r="V8" s="9">
        <f t="shared" si="2"/>
        <v>12.871287128712844</v>
      </c>
      <c r="W8" s="9">
        <f t="shared" si="3"/>
        <v>4.9504950495049496</v>
      </c>
      <c r="X8" s="9">
        <f t="shared" si="4"/>
        <v>20.792079207920761</v>
      </c>
      <c r="Y8" s="9">
        <f t="shared" si="5"/>
        <v>19.30693069306929</v>
      </c>
      <c r="Z8" s="9">
        <f t="shared" si="6"/>
        <v>24.257425742574267</v>
      </c>
      <c r="AA8" s="9">
        <f t="shared" si="7"/>
        <v>17.326732673267308</v>
      </c>
      <c r="AB8" s="9">
        <f t="shared" si="8"/>
        <v>0.49504950495049499</v>
      </c>
      <c r="AC8" s="9">
        <f t="shared" si="9"/>
        <v>2.7027027027027035</v>
      </c>
      <c r="AD8" s="9">
        <f t="shared" si="10"/>
        <v>5.405405405405407</v>
      </c>
      <c r="AE8" s="9">
        <f t="shared" si="11"/>
        <v>5.405405405405407</v>
      </c>
      <c r="AF8" s="9">
        <f t="shared" si="12"/>
        <v>10.810810810810802</v>
      </c>
      <c r="AG8" s="9">
        <f t="shared" si="13"/>
        <v>13.513513513513518</v>
      </c>
      <c r="AH8" s="9">
        <f t="shared" si="14"/>
        <v>10.810810810810802</v>
      </c>
      <c r="AI8" s="9">
        <f t="shared" si="15"/>
        <v>45.945945945945979</v>
      </c>
      <c r="AJ8" s="9">
        <f t="shared" si="16"/>
        <v>5.405405405405407</v>
      </c>
    </row>
    <row r="9" spans="1:36" x14ac:dyDescent="0.25">
      <c r="A9" t="s">
        <v>36</v>
      </c>
      <c r="B9" t="s">
        <v>37</v>
      </c>
      <c r="C9" s="1">
        <v>140</v>
      </c>
      <c r="D9" s="1">
        <v>22</v>
      </c>
      <c r="E9" s="1">
        <v>15</v>
      </c>
      <c r="F9" s="1">
        <v>19</v>
      </c>
      <c r="G9" s="1">
        <v>42</v>
      </c>
      <c r="H9" s="1">
        <v>27</v>
      </c>
      <c r="I9" s="1">
        <v>15</v>
      </c>
      <c r="J9">
        <v>0</v>
      </c>
      <c r="K9" s="1">
        <v>110</v>
      </c>
      <c r="L9" s="1">
        <v>10</v>
      </c>
      <c r="M9" s="1">
        <v>10</v>
      </c>
      <c r="N9" s="1">
        <v>5</v>
      </c>
      <c r="O9" s="1">
        <v>10</v>
      </c>
      <c r="P9" s="1">
        <v>10</v>
      </c>
      <c r="Q9" s="1">
        <v>10</v>
      </c>
      <c r="R9" s="1">
        <v>25</v>
      </c>
      <c r="S9" s="1">
        <v>30</v>
      </c>
      <c r="T9" t="s">
        <v>23</v>
      </c>
      <c r="U9" t="s">
        <v>21</v>
      </c>
      <c r="V9" s="9">
        <f t="shared" si="2"/>
        <v>15.714285714285714</v>
      </c>
      <c r="W9" s="9">
        <f t="shared" si="3"/>
        <v>10.714285714285714</v>
      </c>
      <c r="X9" s="9">
        <f t="shared" si="4"/>
        <v>13.571428571428571</v>
      </c>
      <c r="Y9" s="9">
        <f t="shared" si="5"/>
        <v>30</v>
      </c>
      <c r="Z9" s="9">
        <f t="shared" si="6"/>
        <v>19.285714285714288</v>
      </c>
      <c r="AA9" s="9">
        <f t="shared" si="7"/>
        <v>10.714285714285714</v>
      </c>
      <c r="AB9" s="9">
        <f t="shared" si="8"/>
        <v>0</v>
      </c>
      <c r="AC9" s="9">
        <f t="shared" si="9"/>
        <v>9.0909090909090917</v>
      </c>
      <c r="AD9" s="9">
        <f t="shared" si="10"/>
        <v>9.0909090909090917</v>
      </c>
      <c r="AE9" s="9">
        <f t="shared" si="11"/>
        <v>4.5454545454545459</v>
      </c>
      <c r="AF9" s="9">
        <f t="shared" si="12"/>
        <v>9.0909090909090917</v>
      </c>
      <c r="AG9" s="9">
        <f t="shared" si="13"/>
        <v>9.0909090909090917</v>
      </c>
      <c r="AH9" s="9">
        <f t="shared" si="14"/>
        <v>9.0909090909090917</v>
      </c>
      <c r="AI9" s="9">
        <f t="shared" si="15"/>
        <v>22.727272727272727</v>
      </c>
      <c r="AJ9" s="9">
        <f t="shared" si="16"/>
        <v>27.27272727272727</v>
      </c>
    </row>
    <row r="10" spans="1:36" x14ac:dyDescent="0.25">
      <c r="A10" t="s">
        <v>38</v>
      </c>
      <c r="B10" t="s">
        <v>39</v>
      </c>
      <c r="C10" s="1">
        <v>143</v>
      </c>
      <c r="D10" s="1">
        <v>16</v>
      </c>
      <c r="E10" s="1">
        <v>11</v>
      </c>
      <c r="F10" s="1">
        <v>17</v>
      </c>
      <c r="G10" s="1">
        <v>36</v>
      </c>
      <c r="H10" s="1">
        <v>42</v>
      </c>
      <c r="I10" s="1">
        <v>19</v>
      </c>
      <c r="J10" s="1">
        <v>2</v>
      </c>
      <c r="K10" s="1">
        <v>110</v>
      </c>
      <c r="L10">
        <v>0</v>
      </c>
      <c r="M10" s="1">
        <v>5</v>
      </c>
      <c r="N10" s="1">
        <v>5</v>
      </c>
      <c r="O10" s="1">
        <v>15</v>
      </c>
      <c r="P10" s="1">
        <v>15</v>
      </c>
      <c r="Q10" s="1">
        <v>10</v>
      </c>
      <c r="R10" s="1">
        <v>60</v>
      </c>
      <c r="S10">
        <v>0</v>
      </c>
      <c r="T10" t="s">
        <v>23</v>
      </c>
      <c r="U10" t="s">
        <v>21</v>
      </c>
      <c r="V10" s="9">
        <f t="shared" si="2"/>
        <v>11.188811188811188</v>
      </c>
      <c r="W10" s="9">
        <f t="shared" si="3"/>
        <v>7.6923076923076925</v>
      </c>
      <c r="X10" s="9">
        <f t="shared" si="4"/>
        <v>11.888111888111888</v>
      </c>
      <c r="Y10" s="9">
        <f t="shared" si="5"/>
        <v>25.174825174825177</v>
      </c>
      <c r="Z10" s="9">
        <f t="shared" si="6"/>
        <v>29.37062937062937</v>
      </c>
      <c r="AA10" s="9">
        <f t="shared" si="7"/>
        <v>13.286713286713287</v>
      </c>
      <c r="AB10" s="9">
        <f t="shared" si="8"/>
        <v>1.3986013986013985</v>
      </c>
      <c r="AC10" s="9">
        <f t="shared" si="9"/>
        <v>0</v>
      </c>
      <c r="AD10" s="9">
        <f t="shared" si="10"/>
        <v>4.5454545454545459</v>
      </c>
      <c r="AE10" s="9">
        <f t="shared" si="11"/>
        <v>4.5454545454545459</v>
      </c>
      <c r="AF10" s="9">
        <f t="shared" si="12"/>
        <v>13.636363636363635</v>
      </c>
      <c r="AG10" s="9">
        <f t="shared" si="13"/>
        <v>13.636363636363635</v>
      </c>
      <c r="AH10" s="9">
        <f t="shared" si="14"/>
        <v>9.0909090909090917</v>
      </c>
      <c r="AI10" s="9">
        <f t="shared" si="15"/>
        <v>54.54545454545454</v>
      </c>
      <c r="AJ10" s="9">
        <f t="shared" si="16"/>
        <v>0</v>
      </c>
    </row>
    <row r="11" spans="1:36" x14ac:dyDescent="0.25">
      <c r="A11" t="s">
        <v>40</v>
      </c>
      <c r="B11" t="s">
        <v>41</v>
      </c>
      <c r="C11" s="1">
        <v>3808.00000000002</v>
      </c>
      <c r="D11" s="1">
        <v>429.30292088076601</v>
      </c>
      <c r="E11" s="1">
        <v>506.148677633707</v>
      </c>
      <c r="F11" s="1">
        <v>420.31681832603903</v>
      </c>
      <c r="G11" s="1">
        <v>760.01818379958502</v>
      </c>
      <c r="H11" s="1">
        <v>911.01872152870396</v>
      </c>
      <c r="I11" s="1">
        <v>643.3632907361</v>
      </c>
      <c r="J11" s="1">
        <v>137.831387095114</v>
      </c>
      <c r="K11" s="1">
        <v>3405.1333445047399</v>
      </c>
      <c r="L11" s="1">
        <v>15.6488156003236</v>
      </c>
      <c r="M11" s="1">
        <v>104.10965360988401</v>
      </c>
      <c r="N11" s="1">
        <v>125.190524802589</v>
      </c>
      <c r="O11" s="1">
        <v>219.08341840452999</v>
      </c>
      <c r="P11" s="1">
        <v>526.84345854422702</v>
      </c>
      <c r="Q11" s="1">
        <v>318.19258387324601</v>
      </c>
      <c r="R11" s="1">
        <v>1554.5082278766999</v>
      </c>
      <c r="S11" s="1">
        <v>541.55666179323202</v>
      </c>
      <c r="T11" t="s">
        <v>23</v>
      </c>
      <c r="U11" t="s">
        <v>21</v>
      </c>
      <c r="V11" s="9">
        <f t="shared" si="2"/>
        <v>11.273711157583081</v>
      </c>
      <c r="W11" s="9">
        <f t="shared" si="3"/>
        <v>13.291719475675009</v>
      </c>
      <c r="X11" s="9">
        <f t="shared" si="4"/>
        <v>11.037731573687942</v>
      </c>
      <c r="Y11" s="9">
        <f t="shared" si="5"/>
        <v>19.95846070902261</v>
      </c>
      <c r="Z11" s="9">
        <f t="shared" si="6"/>
        <v>23.923810964514157</v>
      </c>
      <c r="AA11" s="9">
        <f t="shared" si="7"/>
        <v>16.895044399582368</v>
      </c>
      <c r="AB11" s="9">
        <f t="shared" si="8"/>
        <v>3.619521719934697</v>
      </c>
      <c r="AC11" s="9">
        <f t="shared" si="9"/>
        <v>0.45956542716830506</v>
      </c>
      <c r="AD11" s="9">
        <f t="shared" si="10"/>
        <v>3.057432501957607</v>
      </c>
      <c r="AE11" s="9">
        <f t="shared" si="11"/>
        <v>3.6765234173464458</v>
      </c>
      <c r="AF11" s="9">
        <f t="shared" si="12"/>
        <v>6.4339159803562582</v>
      </c>
      <c r="AG11" s="9">
        <f t="shared" si="13"/>
        <v>15.472036047999579</v>
      </c>
      <c r="AH11" s="9">
        <f t="shared" si="14"/>
        <v>9.3444970190888537</v>
      </c>
      <c r="AI11" s="9">
        <f t="shared" si="15"/>
        <v>45.651904656990624</v>
      </c>
      <c r="AJ11" s="9">
        <f t="shared" si="16"/>
        <v>15.904124949092083</v>
      </c>
    </row>
    <row r="12" spans="1:36" x14ac:dyDescent="0.25">
      <c r="A12" t="s">
        <v>42</v>
      </c>
      <c r="B12" t="s">
        <v>43</v>
      </c>
      <c r="C12" s="1">
        <v>426</v>
      </c>
      <c r="D12" s="1">
        <v>81.8472222222222</v>
      </c>
      <c r="E12" s="1">
        <v>47.3333333333333</v>
      </c>
      <c r="F12" s="1">
        <v>74.9444444444444</v>
      </c>
      <c r="G12" s="1">
        <v>89.7361111111111</v>
      </c>
      <c r="H12" s="1">
        <v>85.7916666666667</v>
      </c>
      <c r="I12" s="1">
        <v>41.4166666666667</v>
      </c>
      <c r="J12" s="1">
        <v>4.9305555555555598</v>
      </c>
      <c r="K12" s="1">
        <v>340.208333333334</v>
      </c>
      <c r="L12" s="1">
        <v>24.6527777777778</v>
      </c>
      <c r="M12" s="1">
        <v>4.9305555555555598</v>
      </c>
      <c r="N12" s="1">
        <v>24.6527777777778</v>
      </c>
      <c r="O12" s="1">
        <v>19.7222222222222</v>
      </c>
      <c r="P12" s="1">
        <v>69.0277777777778</v>
      </c>
      <c r="Q12" s="1">
        <v>59.1666666666667</v>
      </c>
      <c r="R12" s="1">
        <v>108.472222222222</v>
      </c>
      <c r="S12" s="1">
        <v>29.5833333333334</v>
      </c>
      <c r="T12" t="s">
        <v>23</v>
      </c>
      <c r="U12" t="s">
        <v>21</v>
      </c>
      <c r="V12" s="9">
        <f t="shared" si="2"/>
        <v>19.212962962962958</v>
      </c>
      <c r="W12" s="9">
        <f t="shared" si="3"/>
        <v>11.111111111111104</v>
      </c>
      <c r="X12" s="9">
        <f t="shared" si="4"/>
        <v>17.592592592592581</v>
      </c>
      <c r="Y12" s="9">
        <f t="shared" si="5"/>
        <v>21.06481481481481</v>
      </c>
      <c r="Z12" s="9">
        <f t="shared" si="6"/>
        <v>20.138888888888896</v>
      </c>
      <c r="AA12" s="9">
        <f t="shared" si="7"/>
        <v>9.7222222222222285</v>
      </c>
      <c r="AB12" s="9">
        <f t="shared" si="8"/>
        <v>1.1574074074074083</v>
      </c>
      <c r="AC12" s="9">
        <f t="shared" si="9"/>
        <v>7.2463768115941951</v>
      </c>
      <c r="AD12" s="9">
        <f t="shared" si="10"/>
        <v>1.449275362318839</v>
      </c>
      <c r="AE12" s="9">
        <f t="shared" si="11"/>
        <v>7.2463768115941951</v>
      </c>
      <c r="AF12" s="9">
        <f t="shared" si="12"/>
        <v>5.7971014492753445</v>
      </c>
      <c r="AG12" s="9">
        <f t="shared" si="13"/>
        <v>20.289855072463737</v>
      </c>
      <c r="AH12" s="9">
        <f t="shared" si="14"/>
        <v>17.391304347826061</v>
      </c>
      <c r="AI12" s="9">
        <f t="shared" si="15"/>
        <v>31.884057971014368</v>
      </c>
      <c r="AJ12" s="9">
        <f t="shared" si="16"/>
        <v>8.6956521739130466</v>
      </c>
    </row>
    <row r="13" spans="1:36" x14ac:dyDescent="0.25">
      <c r="A13" t="s">
        <v>44</v>
      </c>
      <c r="B13" t="s">
        <v>45</v>
      </c>
      <c r="C13" s="1">
        <v>631</v>
      </c>
      <c r="D13" s="1">
        <v>105</v>
      </c>
      <c r="E13" s="1">
        <v>70</v>
      </c>
      <c r="F13" s="1">
        <v>109</v>
      </c>
      <c r="G13" s="1">
        <v>141</v>
      </c>
      <c r="H13" s="1">
        <v>135</v>
      </c>
      <c r="I13" s="1">
        <v>62</v>
      </c>
      <c r="J13" s="1">
        <v>9</v>
      </c>
      <c r="K13" s="1">
        <v>530</v>
      </c>
      <c r="L13" s="1">
        <v>15</v>
      </c>
      <c r="M13" s="1">
        <v>35</v>
      </c>
      <c r="N13" s="1">
        <v>55</v>
      </c>
      <c r="O13" s="1">
        <v>60</v>
      </c>
      <c r="P13" s="1">
        <v>70</v>
      </c>
      <c r="Q13" s="1">
        <v>55</v>
      </c>
      <c r="R13" s="1">
        <v>160</v>
      </c>
      <c r="S13" s="1">
        <v>80</v>
      </c>
      <c r="T13" t="s">
        <v>23</v>
      </c>
      <c r="U13" t="s">
        <v>21</v>
      </c>
      <c r="V13" s="9">
        <f t="shared" si="2"/>
        <v>16.640253565768621</v>
      </c>
      <c r="W13" s="9">
        <f t="shared" si="3"/>
        <v>11.09350237717908</v>
      </c>
      <c r="X13" s="9">
        <f t="shared" si="4"/>
        <v>17.274167987321711</v>
      </c>
      <c r="Y13" s="9">
        <f t="shared" si="5"/>
        <v>22.345483359746435</v>
      </c>
      <c r="Z13" s="9">
        <f t="shared" si="6"/>
        <v>21.394611727416798</v>
      </c>
      <c r="AA13" s="9">
        <f t="shared" si="7"/>
        <v>9.8256735340728998</v>
      </c>
      <c r="AB13" s="9">
        <f t="shared" si="8"/>
        <v>1.4263074484944533</v>
      </c>
      <c r="AC13" s="9">
        <f t="shared" si="9"/>
        <v>2.8301886792452833</v>
      </c>
      <c r="AD13" s="9">
        <f t="shared" si="10"/>
        <v>6.6037735849056602</v>
      </c>
      <c r="AE13" s="9">
        <f t="shared" si="11"/>
        <v>10.377358490566039</v>
      </c>
      <c r="AF13" s="9">
        <f t="shared" si="12"/>
        <v>11.320754716981133</v>
      </c>
      <c r="AG13" s="9">
        <f t="shared" si="13"/>
        <v>13.20754716981132</v>
      </c>
      <c r="AH13" s="9">
        <f t="shared" si="14"/>
        <v>10.377358490566039</v>
      </c>
      <c r="AI13" s="9">
        <f t="shared" si="15"/>
        <v>30.188679245283019</v>
      </c>
      <c r="AJ13" s="9">
        <f t="shared" si="16"/>
        <v>15.09433962264151</v>
      </c>
    </row>
    <row r="14" spans="1:36" x14ac:dyDescent="0.25">
      <c r="A14" t="s">
        <v>46</v>
      </c>
      <c r="B14" t="s">
        <v>47</v>
      </c>
      <c r="C14" s="1">
        <v>2835.99999999999</v>
      </c>
      <c r="D14" s="1">
        <v>441.09457956560902</v>
      </c>
      <c r="E14" s="1">
        <v>375.60363332613002</v>
      </c>
      <c r="F14" s="1">
        <v>507.70718353187698</v>
      </c>
      <c r="G14" s="1">
        <v>623.63361770404299</v>
      </c>
      <c r="H14" s="1">
        <v>469.60167202695197</v>
      </c>
      <c r="I14" s="1">
        <v>356.175290228226</v>
      </c>
      <c r="J14" s="1">
        <v>62.184023617157898</v>
      </c>
      <c r="K14" s="1">
        <v>2385.7954927126102</v>
      </c>
      <c r="L14" s="1">
        <v>30.075934728774602</v>
      </c>
      <c r="M14" s="1">
        <v>95.159180411206904</v>
      </c>
      <c r="N14" s="1">
        <v>70.192739392369504</v>
      </c>
      <c r="O14" s="1">
        <v>290.494354477174</v>
      </c>
      <c r="P14" s="1">
        <v>546.25991732659304</v>
      </c>
      <c r="Q14" s="1">
        <v>285.52433509948997</v>
      </c>
      <c r="R14" s="1">
        <v>807.70211611934496</v>
      </c>
      <c r="S14" s="1">
        <v>260.38691515765998</v>
      </c>
      <c r="T14" t="s">
        <v>23</v>
      </c>
      <c r="U14" t="s">
        <v>21</v>
      </c>
      <c r="V14" s="9">
        <f t="shared" si="2"/>
        <v>15.553405485388245</v>
      </c>
      <c r="W14" s="9">
        <f t="shared" si="3"/>
        <v>13.244133756210555</v>
      </c>
      <c r="X14" s="9">
        <f t="shared" si="4"/>
        <v>17.902227910150874</v>
      </c>
      <c r="Y14" s="9">
        <f t="shared" si="5"/>
        <v>21.989901893654626</v>
      </c>
      <c r="Z14" s="9">
        <f t="shared" si="6"/>
        <v>16.558592102501891</v>
      </c>
      <c r="AA14" s="9">
        <f t="shared" si="7"/>
        <v>12.559072292955827</v>
      </c>
      <c r="AB14" s="9">
        <f t="shared" si="8"/>
        <v>2.1926665591381562</v>
      </c>
      <c r="AC14" s="9">
        <f t="shared" si="9"/>
        <v>1.2606250125227103</v>
      </c>
      <c r="AD14" s="9">
        <f t="shared" si="10"/>
        <v>3.9885723944851819</v>
      </c>
      <c r="AE14" s="9">
        <f t="shared" si="11"/>
        <v>2.9421104871214889</v>
      </c>
      <c r="AF14" s="9">
        <f t="shared" si="12"/>
        <v>12.175995610876383</v>
      </c>
      <c r="AG14" s="9">
        <f t="shared" si="13"/>
        <v>22.8963429177035</v>
      </c>
      <c r="AH14" s="9">
        <f t="shared" si="14"/>
        <v>11.967678536220786</v>
      </c>
      <c r="AI14" s="9">
        <f t="shared" si="15"/>
        <v>33.854624949475486</v>
      </c>
      <c r="AJ14" s="9">
        <f t="shared" si="16"/>
        <v>10.914050091594579</v>
      </c>
    </row>
    <row r="15" spans="1:36" x14ac:dyDescent="0.25">
      <c r="A15" t="s">
        <v>48</v>
      </c>
      <c r="B15" t="s">
        <v>49</v>
      </c>
      <c r="C15" s="1">
        <v>693</v>
      </c>
      <c r="D15" s="1">
        <v>169</v>
      </c>
      <c r="E15" s="1">
        <v>76</v>
      </c>
      <c r="F15" s="1">
        <v>178</v>
      </c>
      <c r="G15" s="1">
        <v>120</v>
      </c>
      <c r="H15" s="1">
        <v>119</v>
      </c>
      <c r="I15" s="1">
        <v>27</v>
      </c>
      <c r="J15" s="1">
        <v>4</v>
      </c>
      <c r="K15" s="1">
        <v>510</v>
      </c>
      <c r="L15" s="1">
        <v>10</v>
      </c>
      <c r="M15" s="1">
        <v>20</v>
      </c>
      <c r="N15" s="1">
        <v>40</v>
      </c>
      <c r="O15" s="1">
        <v>105</v>
      </c>
      <c r="P15" s="1">
        <v>90</v>
      </c>
      <c r="Q15" s="1">
        <v>65</v>
      </c>
      <c r="R15" s="1">
        <v>145</v>
      </c>
      <c r="S15" s="1">
        <v>35</v>
      </c>
      <c r="T15" t="s">
        <v>23</v>
      </c>
      <c r="U15" t="s">
        <v>21</v>
      </c>
      <c r="V15" s="9">
        <f t="shared" si="2"/>
        <v>24.386724386724389</v>
      </c>
      <c r="W15" s="9">
        <f t="shared" si="3"/>
        <v>10.966810966810966</v>
      </c>
      <c r="X15" s="9">
        <f t="shared" si="4"/>
        <v>25.685425685425685</v>
      </c>
      <c r="Y15" s="9">
        <f t="shared" si="5"/>
        <v>17.316017316017316</v>
      </c>
      <c r="Z15" s="9">
        <f t="shared" si="6"/>
        <v>17.171717171717169</v>
      </c>
      <c r="AA15" s="9">
        <f t="shared" si="7"/>
        <v>3.8961038961038961</v>
      </c>
      <c r="AB15" s="9">
        <f t="shared" si="8"/>
        <v>0.57720057720057716</v>
      </c>
      <c r="AC15" s="9">
        <f t="shared" si="9"/>
        <v>1.9607843137254901</v>
      </c>
      <c r="AD15" s="9">
        <f t="shared" si="10"/>
        <v>3.9215686274509802</v>
      </c>
      <c r="AE15" s="9">
        <f t="shared" si="11"/>
        <v>7.8431372549019605</v>
      </c>
      <c r="AF15" s="9">
        <f t="shared" si="12"/>
        <v>20.588235294117645</v>
      </c>
      <c r="AG15" s="9">
        <f t="shared" si="13"/>
        <v>17.647058823529413</v>
      </c>
      <c r="AH15" s="9">
        <f t="shared" si="14"/>
        <v>12.745098039215685</v>
      </c>
      <c r="AI15" s="9">
        <f t="shared" si="15"/>
        <v>28.431372549019606</v>
      </c>
      <c r="AJ15" s="9">
        <f t="shared" si="16"/>
        <v>6.8627450980392162</v>
      </c>
    </row>
    <row r="16" spans="1:36" x14ac:dyDescent="0.25">
      <c r="A16" t="s">
        <v>50</v>
      </c>
      <c r="B16" t="s">
        <v>51</v>
      </c>
      <c r="C16" s="1">
        <v>288</v>
      </c>
      <c r="D16" s="1">
        <v>46.7698559241488</v>
      </c>
      <c r="E16" s="1">
        <v>27.579311566912001</v>
      </c>
      <c r="F16" s="1">
        <v>54.217134237275097</v>
      </c>
      <c r="G16" s="1">
        <v>57.724114637925297</v>
      </c>
      <c r="H16" s="1">
        <v>60.707404665112399</v>
      </c>
      <c r="I16" s="1">
        <v>35.991987489574598</v>
      </c>
      <c r="J16" s="1">
        <v>5.01019147905183</v>
      </c>
      <c r="K16" s="1">
        <v>233.56607219623299</v>
      </c>
      <c r="L16" s="1">
        <v>5.0272380312188103</v>
      </c>
      <c r="M16" s="1">
        <v>4.9423665335404801</v>
      </c>
      <c r="N16" s="1">
        <v>14.8700741817329</v>
      </c>
      <c r="O16" s="1">
        <v>24.755878814394201</v>
      </c>
      <c r="P16" s="1">
        <v>19.854334569377698</v>
      </c>
      <c r="Q16" s="1">
        <v>34.766666930833999</v>
      </c>
      <c r="R16" s="1">
        <v>94.793766652374103</v>
      </c>
      <c r="S16" s="1">
        <v>34.555746482761101</v>
      </c>
      <c r="T16" t="s">
        <v>23</v>
      </c>
      <c r="U16" t="s">
        <v>21</v>
      </c>
      <c r="V16" s="9">
        <f t="shared" si="2"/>
        <v>16.239533306996112</v>
      </c>
      <c r="W16" s="9">
        <f t="shared" si="3"/>
        <v>9.5761498496222224</v>
      </c>
      <c r="X16" s="9">
        <f t="shared" si="4"/>
        <v>18.825393832387185</v>
      </c>
      <c r="Y16" s="9">
        <f t="shared" si="5"/>
        <v>20.04309536039073</v>
      </c>
      <c r="Z16" s="9">
        <f t="shared" si="6"/>
        <v>21.078959953164027</v>
      </c>
      <c r="AA16" s="9">
        <f t="shared" si="7"/>
        <v>12.497217878324513</v>
      </c>
      <c r="AB16" s="9">
        <f t="shared" si="8"/>
        <v>1.7396498191152188</v>
      </c>
      <c r="AC16" s="9">
        <f t="shared" si="9"/>
        <v>2.1523836848166558</v>
      </c>
      <c r="AD16" s="9">
        <f t="shared" si="10"/>
        <v>2.1160464304884568</v>
      </c>
      <c r="AE16" s="9">
        <f t="shared" si="11"/>
        <v>6.3665386166359168</v>
      </c>
      <c r="AF16" s="9">
        <f t="shared" si="12"/>
        <v>10.59909026238849</v>
      </c>
      <c r="AG16" s="9">
        <f t="shared" si="13"/>
        <v>8.5005216651059108</v>
      </c>
      <c r="AH16" s="9">
        <f t="shared" si="14"/>
        <v>14.885152883687841</v>
      </c>
      <c r="AI16" s="9">
        <f t="shared" si="15"/>
        <v>40.585417976602407</v>
      </c>
      <c r="AJ16" s="9">
        <f t="shared" si="16"/>
        <v>14.79484848027445</v>
      </c>
    </row>
    <row r="17" spans="1:36" x14ac:dyDescent="0.25">
      <c r="A17" t="s">
        <v>52</v>
      </c>
      <c r="B17" t="s">
        <v>53</v>
      </c>
      <c r="C17" s="1">
        <v>495</v>
      </c>
      <c r="D17" s="1">
        <v>97</v>
      </c>
      <c r="E17" s="1">
        <v>49</v>
      </c>
      <c r="F17" s="1">
        <v>90</v>
      </c>
      <c r="G17" s="1">
        <v>109</v>
      </c>
      <c r="H17" s="1">
        <v>95</v>
      </c>
      <c r="I17" s="1">
        <v>48</v>
      </c>
      <c r="J17" s="1">
        <v>7</v>
      </c>
      <c r="K17" s="1">
        <v>405</v>
      </c>
      <c r="L17" s="1">
        <v>15</v>
      </c>
      <c r="M17" s="1">
        <v>25</v>
      </c>
      <c r="N17" s="1">
        <v>10</v>
      </c>
      <c r="O17" s="1">
        <v>60</v>
      </c>
      <c r="P17" s="1">
        <v>55</v>
      </c>
      <c r="Q17" s="1">
        <v>60</v>
      </c>
      <c r="R17" s="1">
        <v>130</v>
      </c>
      <c r="S17" s="1">
        <v>50</v>
      </c>
      <c r="T17" t="s">
        <v>23</v>
      </c>
      <c r="U17" t="s">
        <v>21</v>
      </c>
      <c r="V17" s="9">
        <f t="shared" si="2"/>
        <v>19.595959595959599</v>
      </c>
      <c r="W17" s="9">
        <f t="shared" si="3"/>
        <v>9.8989898989898997</v>
      </c>
      <c r="X17" s="9">
        <f t="shared" si="4"/>
        <v>18.181818181818183</v>
      </c>
      <c r="Y17" s="9">
        <f t="shared" si="5"/>
        <v>22.020202020202021</v>
      </c>
      <c r="Z17" s="9">
        <f t="shared" si="6"/>
        <v>19.19191919191919</v>
      </c>
      <c r="AA17" s="9">
        <f t="shared" si="7"/>
        <v>9.6969696969696972</v>
      </c>
      <c r="AB17" s="9">
        <f t="shared" si="8"/>
        <v>1.4141414141414141</v>
      </c>
      <c r="AC17" s="9">
        <f t="shared" si="9"/>
        <v>3.7037037037037033</v>
      </c>
      <c r="AD17" s="9">
        <f t="shared" si="10"/>
        <v>6.1728395061728394</v>
      </c>
      <c r="AE17" s="9">
        <f t="shared" si="11"/>
        <v>2.4691358024691357</v>
      </c>
      <c r="AF17" s="9">
        <f t="shared" si="12"/>
        <v>14.814814814814813</v>
      </c>
      <c r="AG17" s="9">
        <f t="shared" si="13"/>
        <v>13.580246913580247</v>
      </c>
      <c r="AH17" s="9">
        <f t="shared" si="14"/>
        <v>14.814814814814813</v>
      </c>
      <c r="AI17" s="9">
        <f t="shared" si="15"/>
        <v>32.098765432098766</v>
      </c>
      <c r="AJ17" s="9">
        <f t="shared" si="16"/>
        <v>12.345679012345679</v>
      </c>
    </row>
    <row r="18" spans="1:36" x14ac:dyDescent="0.25">
      <c r="A18" t="s">
        <v>54</v>
      </c>
      <c r="B18" t="s">
        <v>55</v>
      </c>
      <c r="C18" s="1">
        <v>693</v>
      </c>
      <c r="D18" s="1">
        <v>90.607758620689694</v>
      </c>
      <c r="E18" s="1">
        <v>84.633620689655203</v>
      </c>
      <c r="F18" s="1">
        <v>109.52586206896601</v>
      </c>
      <c r="G18" s="1">
        <v>161.30172413793099</v>
      </c>
      <c r="H18" s="1">
        <v>169.26724137931001</v>
      </c>
      <c r="I18" s="1">
        <v>68.702586206896598</v>
      </c>
      <c r="J18" s="1">
        <v>8.9612068965517295</v>
      </c>
      <c r="K18" s="1">
        <v>602.39224137931001</v>
      </c>
      <c r="L18" s="1">
        <v>14.935344827586199</v>
      </c>
      <c r="M18" s="1">
        <v>29.870689655172399</v>
      </c>
      <c r="N18" s="1">
        <v>34.849137931034498</v>
      </c>
      <c r="O18" s="1">
        <v>49.784482758620697</v>
      </c>
      <c r="P18" s="1">
        <v>89.612068965517295</v>
      </c>
      <c r="Q18" s="1">
        <v>109.52586206896601</v>
      </c>
      <c r="R18" s="1">
        <v>189.181034482759</v>
      </c>
      <c r="S18" s="1">
        <v>84.633620689655203</v>
      </c>
      <c r="T18" t="s">
        <v>23</v>
      </c>
      <c r="U18" t="s">
        <v>21</v>
      </c>
      <c r="V18" s="9">
        <f t="shared" si="2"/>
        <v>13.074712643678165</v>
      </c>
      <c r="W18" s="9">
        <f t="shared" si="3"/>
        <v>12.212643678160925</v>
      </c>
      <c r="X18" s="9">
        <f t="shared" si="4"/>
        <v>15.804597701149495</v>
      </c>
      <c r="Y18" s="9">
        <f t="shared" si="5"/>
        <v>23.275862068965512</v>
      </c>
      <c r="Z18" s="9">
        <f t="shared" si="6"/>
        <v>24.425287356321789</v>
      </c>
      <c r="AA18" s="9">
        <f t="shared" si="7"/>
        <v>9.9137931034482829</v>
      </c>
      <c r="AB18" s="9">
        <f t="shared" si="8"/>
        <v>1.293103448275863</v>
      </c>
      <c r="AC18" s="9">
        <f t="shared" si="9"/>
        <v>2.4793388429752068</v>
      </c>
      <c r="AD18" s="9">
        <f t="shared" si="10"/>
        <v>4.9586776859504136</v>
      </c>
      <c r="AE18" s="9">
        <f t="shared" si="11"/>
        <v>5.7851239669421544</v>
      </c>
      <c r="AF18" s="9">
        <f t="shared" si="12"/>
        <v>8.2644628099173616</v>
      </c>
      <c r="AG18" s="9">
        <f t="shared" si="13"/>
        <v>14.876033057851256</v>
      </c>
      <c r="AH18" s="9">
        <f t="shared" si="14"/>
        <v>18.181818181818272</v>
      </c>
      <c r="AI18" s="9">
        <f t="shared" si="15"/>
        <v>31.404958677686029</v>
      </c>
      <c r="AJ18" s="9">
        <f t="shared" si="16"/>
        <v>14.049586776859519</v>
      </c>
    </row>
    <row r="19" spans="1:36" x14ac:dyDescent="0.25">
      <c r="A19" t="s">
        <v>56</v>
      </c>
      <c r="B19" t="s">
        <v>57</v>
      </c>
      <c r="C19" s="1">
        <v>2928</v>
      </c>
      <c r="D19" s="1">
        <v>548.56500959752395</v>
      </c>
      <c r="E19" s="1">
        <v>396.97455627744699</v>
      </c>
      <c r="F19" s="1">
        <v>578.54144028215705</v>
      </c>
      <c r="G19" s="1">
        <v>768.53719323248799</v>
      </c>
      <c r="H19" s="1">
        <v>466.80899928750802</v>
      </c>
      <c r="I19" s="1">
        <v>154.539725050909</v>
      </c>
      <c r="J19" s="1">
        <v>14.033076271971201</v>
      </c>
      <c r="K19" s="1">
        <v>2382.94904380039</v>
      </c>
      <c r="L19" s="1">
        <v>15.516313326034499</v>
      </c>
      <c r="M19" s="1">
        <v>70.625174969313605</v>
      </c>
      <c r="N19" s="1">
        <v>193.42023550501301</v>
      </c>
      <c r="O19" s="1">
        <v>464.66780400440098</v>
      </c>
      <c r="P19" s="1">
        <v>387.78295264463998</v>
      </c>
      <c r="Q19" s="1">
        <v>266.08828149009298</v>
      </c>
      <c r="R19" s="1">
        <v>702.16450531252099</v>
      </c>
      <c r="S19" s="1">
        <v>282.68377654837201</v>
      </c>
      <c r="T19" t="s">
        <v>23</v>
      </c>
      <c r="U19" t="s">
        <v>21</v>
      </c>
      <c r="V19" s="9">
        <f t="shared" si="2"/>
        <v>18.735143770407241</v>
      </c>
      <c r="W19" s="9">
        <f t="shared" si="3"/>
        <v>13.557874189803517</v>
      </c>
      <c r="X19" s="9">
        <f t="shared" si="4"/>
        <v>19.758928971385146</v>
      </c>
      <c r="Y19" s="9">
        <f t="shared" si="5"/>
        <v>26.247854960125956</v>
      </c>
      <c r="Z19" s="9">
        <f t="shared" si="6"/>
        <v>15.94293030353511</v>
      </c>
      <c r="AA19" s="9">
        <f t="shared" si="7"/>
        <v>5.2779960741430667</v>
      </c>
      <c r="AB19" s="9">
        <f t="shared" si="8"/>
        <v>0.47927173060010925</v>
      </c>
      <c r="AC19" s="9">
        <f t="shared" si="9"/>
        <v>0.65113911547553172</v>
      </c>
      <c r="AD19" s="9">
        <f t="shared" si="10"/>
        <v>2.9637719343204552</v>
      </c>
      <c r="AE19" s="9">
        <f t="shared" si="11"/>
        <v>8.1168431195885464</v>
      </c>
      <c r="AF19" s="9">
        <f t="shared" si="12"/>
        <v>19.499695354934509</v>
      </c>
      <c r="AG19" s="9">
        <f t="shared" si="13"/>
        <v>16.273237300374394</v>
      </c>
      <c r="AH19" s="9">
        <f t="shared" si="14"/>
        <v>11.166343744628646</v>
      </c>
      <c r="AI19" s="9">
        <f t="shared" si="15"/>
        <v>29.466198915973902</v>
      </c>
      <c r="AJ19" s="9">
        <f t="shared" si="16"/>
        <v>11.862770514703934</v>
      </c>
    </row>
    <row r="20" spans="1:36" x14ac:dyDescent="0.25">
      <c r="A20" t="s">
        <v>58</v>
      </c>
      <c r="B20" t="s">
        <v>59</v>
      </c>
      <c r="C20" s="1">
        <v>1701</v>
      </c>
      <c r="D20" s="1">
        <v>352.357359176258</v>
      </c>
      <c r="E20" s="1">
        <v>220.48092065415</v>
      </c>
      <c r="F20" s="1">
        <v>359.56935190793598</v>
      </c>
      <c r="G20" s="1">
        <v>403.87159297395601</v>
      </c>
      <c r="H20" s="1">
        <v>277.146577831618</v>
      </c>
      <c r="I20" s="1">
        <v>77.271350696547799</v>
      </c>
      <c r="J20" s="1">
        <v>10.302846759539699</v>
      </c>
      <c r="K20" s="1">
        <v>1318.7643852210799</v>
      </c>
      <c r="L20" s="1">
        <v>10.302846759539699</v>
      </c>
      <c r="M20" s="1">
        <v>41.211387038158698</v>
      </c>
      <c r="N20" s="1">
        <v>82.422774076317395</v>
      </c>
      <c r="O20" s="1">
        <v>252.419745608722</v>
      </c>
      <c r="P20" s="1">
        <v>252.419745608722</v>
      </c>
      <c r="Q20" s="1">
        <v>190.602665051484</v>
      </c>
      <c r="R20" s="1">
        <v>334.84251968503997</v>
      </c>
      <c r="S20" s="1">
        <v>154.542701393095</v>
      </c>
      <c r="T20" t="s">
        <v>23</v>
      </c>
      <c r="U20" t="s">
        <v>21</v>
      </c>
      <c r="V20" s="9">
        <f t="shared" si="2"/>
        <v>20.714718352513696</v>
      </c>
      <c r="W20" s="9">
        <f t="shared" si="3"/>
        <v>12.961841308298061</v>
      </c>
      <c r="X20" s="9">
        <f t="shared" si="4"/>
        <v>21.138703815869253</v>
      </c>
      <c r="Y20" s="9">
        <f t="shared" si="5"/>
        <v>23.743185947910405</v>
      </c>
      <c r="Z20" s="9">
        <f t="shared" si="6"/>
        <v>16.293155663234451</v>
      </c>
      <c r="AA20" s="9">
        <f t="shared" si="7"/>
        <v>4.5427013930951086</v>
      </c>
      <c r="AB20" s="9">
        <f t="shared" si="8"/>
        <v>0.60569351907934743</v>
      </c>
      <c r="AC20" s="9">
        <f t="shared" si="9"/>
        <v>0.78125000000000089</v>
      </c>
      <c r="AD20" s="9">
        <f t="shared" si="10"/>
        <v>3.124999999999996</v>
      </c>
      <c r="AE20" s="9">
        <f t="shared" si="11"/>
        <v>6.249999999999992</v>
      </c>
      <c r="AF20" s="9">
        <f t="shared" si="12"/>
        <v>19.140624999999975</v>
      </c>
      <c r="AG20" s="9">
        <f t="shared" si="13"/>
        <v>19.140624999999975</v>
      </c>
      <c r="AH20" s="9">
        <f t="shared" si="14"/>
        <v>14.453124999999984</v>
      </c>
      <c r="AI20" s="9">
        <f t="shared" si="15"/>
        <v>25.390625000000011</v>
      </c>
      <c r="AJ20" s="9">
        <f t="shared" si="16"/>
        <v>11.718749999999977</v>
      </c>
    </row>
    <row r="21" spans="1:36" x14ac:dyDescent="0.25">
      <c r="A21" t="s">
        <v>60</v>
      </c>
      <c r="B21" t="s">
        <v>61</v>
      </c>
      <c r="C21" s="1">
        <v>2579</v>
      </c>
      <c r="D21" s="1">
        <v>474.99776015770698</v>
      </c>
      <c r="E21" s="1">
        <v>304.59830419409201</v>
      </c>
      <c r="F21" s="1">
        <v>513.99858673340202</v>
      </c>
      <c r="G21" s="1">
        <v>605.38565622760302</v>
      </c>
      <c r="H21" s="1">
        <v>508.54747221532602</v>
      </c>
      <c r="I21" s="1">
        <v>149.791824780024</v>
      </c>
      <c r="J21" s="1">
        <v>21.6803956918456</v>
      </c>
      <c r="K21" s="1">
        <v>2114.7114997230101</v>
      </c>
      <c r="L21" s="1">
        <v>4.9273626572376301</v>
      </c>
      <c r="M21" s="1">
        <v>54.200989229613903</v>
      </c>
      <c r="N21" s="1">
        <v>202.02186894674301</v>
      </c>
      <c r="O21" s="1">
        <v>384.33428726453502</v>
      </c>
      <c r="P21" s="1">
        <v>310.423847405971</v>
      </c>
      <c r="Q21" s="1">
        <v>241.440770204644</v>
      </c>
      <c r="R21" s="1">
        <v>640.55714544089199</v>
      </c>
      <c r="S21" s="1">
        <v>276.80522857337098</v>
      </c>
      <c r="T21" t="s">
        <v>23</v>
      </c>
      <c r="U21" t="s">
        <v>21</v>
      </c>
      <c r="V21" s="9">
        <f t="shared" si="2"/>
        <v>18.41790462030659</v>
      </c>
      <c r="W21" s="9">
        <f t="shared" si="3"/>
        <v>11.810713617452191</v>
      </c>
      <c r="X21" s="9">
        <f t="shared" si="4"/>
        <v>19.930150706995036</v>
      </c>
      <c r="Y21" s="9">
        <f t="shared" si="5"/>
        <v>23.473658636200195</v>
      </c>
      <c r="Z21" s="9">
        <f t="shared" si="6"/>
        <v>19.71878527395603</v>
      </c>
      <c r="AA21" s="9">
        <f t="shared" si="7"/>
        <v>5.8081358968601782</v>
      </c>
      <c r="AB21" s="9">
        <f t="shared" si="8"/>
        <v>0.84065124822976356</v>
      </c>
      <c r="AC21" s="9">
        <f t="shared" si="9"/>
        <v>0.23300401297685416</v>
      </c>
      <c r="AD21" s="9">
        <f t="shared" si="10"/>
        <v>2.5630441427453947</v>
      </c>
      <c r="AE21" s="9">
        <f t="shared" si="11"/>
        <v>9.5531645320510297</v>
      </c>
      <c r="AF21" s="9">
        <f t="shared" si="12"/>
        <v>18.17431301219462</v>
      </c>
      <c r="AG21" s="9">
        <f t="shared" si="13"/>
        <v>14.679252817541826</v>
      </c>
      <c r="AH21" s="9">
        <f t="shared" si="14"/>
        <v>11.41719663586586</v>
      </c>
      <c r="AI21" s="9">
        <f t="shared" si="15"/>
        <v>30.290521686991045</v>
      </c>
      <c r="AJ21" s="9">
        <f t="shared" si="16"/>
        <v>13.089503159633246</v>
      </c>
    </row>
    <row r="22" spans="1:36" x14ac:dyDescent="0.25">
      <c r="A22" t="s">
        <v>62</v>
      </c>
      <c r="B22" t="s">
        <v>63</v>
      </c>
      <c r="C22" s="1">
        <v>129</v>
      </c>
      <c r="D22" s="1">
        <v>11.824999999999999</v>
      </c>
      <c r="E22" s="1">
        <v>19.350000000000001</v>
      </c>
      <c r="F22" s="1">
        <v>16.125</v>
      </c>
      <c r="G22" s="1">
        <v>50.524999999999999</v>
      </c>
      <c r="H22" s="1">
        <v>21.5</v>
      </c>
      <c r="I22" s="1">
        <v>9.6750000000000007</v>
      </c>
      <c r="J22">
        <v>0</v>
      </c>
      <c r="K22" s="1">
        <v>107.5</v>
      </c>
      <c r="L22">
        <v>0</v>
      </c>
      <c r="M22" s="1">
        <v>5.375</v>
      </c>
      <c r="N22" s="1">
        <v>10.75</v>
      </c>
      <c r="O22" s="1">
        <v>16.125</v>
      </c>
      <c r="P22" s="1">
        <v>16.125</v>
      </c>
      <c r="Q22" s="1">
        <v>26.875</v>
      </c>
      <c r="R22" s="1">
        <v>21.5</v>
      </c>
      <c r="S22" s="1">
        <v>10.75</v>
      </c>
      <c r="T22" t="s">
        <v>23</v>
      </c>
      <c r="U22" t="s">
        <v>21</v>
      </c>
      <c r="V22" s="9">
        <f t="shared" si="2"/>
        <v>9.1666666666666661</v>
      </c>
      <c r="W22" s="9">
        <f t="shared" si="3"/>
        <v>15.000000000000002</v>
      </c>
      <c r="X22" s="9">
        <f t="shared" si="4"/>
        <v>12.5</v>
      </c>
      <c r="Y22" s="9">
        <f t="shared" si="5"/>
        <v>39.166666666666664</v>
      </c>
      <c r="Z22" s="9">
        <f t="shared" si="6"/>
        <v>16.666666666666664</v>
      </c>
      <c r="AA22" s="9">
        <f t="shared" si="7"/>
        <v>7.5000000000000009</v>
      </c>
      <c r="AB22" s="9">
        <f t="shared" si="8"/>
        <v>0</v>
      </c>
      <c r="AC22" s="9">
        <f t="shared" si="9"/>
        <v>0</v>
      </c>
      <c r="AD22" s="9">
        <f t="shared" si="10"/>
        <v>5</v>
      </c>
      <c r="AE22" s="9">
        <f t="shared" si="11"/>
        <v>10</v>
      </c>
      <c r="AF22" s="9">
        <f t="shared" si="12"/>
        <v>15</v>
      </c>
      <c r="AG22" s="9">
        <f t="shared" si="13"/>
        <v>15</v>
      </c>
      <c r="AH22" s="9">
        <f t="shared" si="14"/>
        <v>25</v>
      </c>
      <c r="AI22" s="9">
        <f t="shared" si="15"/>
        <v>20</v>
      </c>
      <c r="AJ22" s="9">
        <f t="shared" si="16"/>
        <v>10</v>
      </c>
    </row>
    <row r="23" spans="1:36" x14ac:dyDescent="0.25">
      <c r="A23" t="s">
        <v>64</v>
      </c>
      <c r="B23" t="s">
        <v>65</v>
      </c>
      <c r="C23" s="1">
        <v>189</v>
      </c>
      <c r="D23" s="1">
        <v>28.696335078533998</v>
      </c>
      <c r="E23" s="1">
        <v>27.7068062827225</v>
      </c>
      <c r="F23" s="1">
        <v>34.633507853403103</v>
      </c>
      <c r="G23" s="1">
        <v>43.539267015706798</v>
      </c>
      <c r="H23" s="1">
        <v>42.549738219895303</v>
      </c>
      <c r="I23" s="1">
        <v>9.8952879581151798</v>
      </c>
      <c r="J23" s="1">
        <v>1.97905759162304</v>
      </c>
      <c r="K23" s="1">
        <v>153.37696335078499</v>
      </c>
      <c r="L23">
        <v>0</v>
      </c>
      <c r="M23">
        <v>0</v>
      </c>
      <c r="N23" s="1">
        <v>24.738219895288001</v>
      </c>
      <c r="O23" s="1">
        <v>44.5287958115183</v>
      </c>
      <c r="P23" s="1">
        <v>4.9476439790575899</v>
      </c>
      <c r="Q23" s="1">
        <v>24.738219895288001</v>
      </c>
      <c r="R23" s="1">
        <v>29.6858638743455</v>
      </c>
      <c r="S23" s="1">
        <v>24.738219895288001</v>
      </c>
      <c r="T23" t="s">
        <v>23</v>
      </c>
      <c r="U23" t="s">
        <v>21</v>
      </c>
      <c r="V23" s="9">
        <f t="shared" si="2"/>
        <v>15.183246073298411</v>
      </c>
      <c r="W23" s="9">
        <f t="shared" si="3"/>
        <v>14.659685863874339</v>
      </c>
      <c r="X23" s="9">
        <f t="shared" si="4"/>
        <v>18.324607329842912</v>
      </c>
      <c r="Y23" s="9">
        <f t="shared" si="5"/>
        <v>23.036649214659683</v>
      </c>
      <c r="Z23" s="9">
        <f t="shared" si="6"/>
        <v>22.51308900523561</v>
      </c>
      <c r="AA23" s="9">
        <f t="shared" si="7"/>
        <v>5.2356020942408357</v>
      </c>
      <c r="AB23" s="9">
        <f t="shared" si="8"/>
        <v>1.0471204188481693</v>
      </c>
      <c r="AC23" s="9">
        <f t="shared" si="9"/>
        <v>0</v>
      </c>
      <c r="AD23" s="9">
        <f t="shared" si="10"/>
        <v>0</v>
      </c>
      <c r="AE23" s="9">
        <f t="shared" si="11"/>
        <v>16.129032258064584</v>
      </c>
      <c r="AF23" s="9">
        <f t="shared" si="12"/>
        <v>29.032258064516181</v>
      </c>
      <c r="AG23" s="9">
        <f t="shared" si="13"/>
        <v>3.2258064516129092</v>
      </c>
      <c r="AH23" s="9">
        <f t="shared" si="14"/>
        <v>16.129032258064584</v>
      </c>
      <c r="AI23" s="9">
        <f t="shared" si="15"/>
        <v>19.354838709677434</v>
      </c>
      <c r="AJ23" s="9">
        <f t="shared" si="16"/>
        <v>16.129032258064584</v>
      </c>
    </row>
    <row r="24" spans="1:36" x14ac:dyDescent="0.25">
      <c r="A24" t="s">
        <v>66</v>
      </c>
      <c r="B24" t="s">
        <v>67</v>
      </c>
      <c r="C24" s="1">
        <v>833</v>
      </c>
      <c r="D24" s="1">
        <v>84.347788586314607</v>
      </c>
      <c r="E24" s="1">
        <v>82.258672179934194</v>
      </c>
      <c r="F24" s="1">
        <v>103.59149809378501</v>
      </c>
      <c r="G24" s="1">
        <v>156.17445706327501</v>
      </c>
      <c r="H24" s="1">
        <v>202.49152794950001</v>
      </c>
      <c r="I24" s="1">
        <v>176.97752347752501</v>
      </c>
      <c r="J24" s="1">
        <v>27.158532649666402</v>
      </c>
      <c r="K24" s="1">
        <v>775.138092888693</v>
      </c>
      <c r="L24" s="1">
        <v>19.536287770558001</v>
      </c>
      <c r="M24" s="1">
        <v>9.7667498469027301</v>
      </c>
      <c r="N24" s="1">
        <v>14.996044340678401</v>
      </c>
      <c r="O24" s="1">
        <v>53.8460487375364</v>
      </c>
      <c r="P24" s="1">
        <v>69.412010367694506</v>
      </c>
      <c r="Q24" s="1">
        <v>59.085734194212897</v>
      </c>
      <c r="R24" s="1">
        <v>451.22800543272399</v>
      </c>
      <c r="S24" s="1">
        <v>97.267212198385906</v>
      </c>
      <c r="T24" t="s">
        <v>23</v>
      </c>
      <c r="U24" t="s">
        <v>21</v>
      </c>
      <c r="V24" s="9">
        <f t="shared" si="2"/>
        <v>10.125784944335486</v>
      </c>
      <c r="W24" s="9">
        <f t="shared" si="3"/>
        <v>9.8749906578552462</v>
      </c>
      <c r="X24" s="9">
        <f t="shared" si="4"/>
        <v>12.435954152915366</v>
      </c>
      <c r="Y24" s="9">
        <f t="shared" si="5"/>
        <v>18.748434221281514</v>
      </c>
      <c r="Z24" s="9">
        <f t="shared" si="6"/>
        <v>24.30870683667467</v>
      </c>
      <c r="AA24" s="9">
        <f t="shared" si="7"/>
        <v>21.245801137758104</v>
      </c>
      <c r="AB24" s="9">
        <f t="shared" si="8"/>
        <v>3.2603280491796403</v>
      </c>
      <c r="AC24" s="9">
        <f t="shared" si="9"/>
        <v>2.5203622360697659</v>
      </c>
      <c r="AD24" s="9">
        <f t="shared" si="10"/>
        <v>1.260001274160732</v>
      </c>
      <c r="AE24" s="9">
        <f t="shared" si="11"/>
        <v>1.934628742704789</v>
      </c>
      <c r="AF24" s="9">
        <f t="shared" si="12"/>
        <v>6.9466394738606274</v>
      </c>
      <c r="AG24" s="9">
        <f t="shared" si="13"/>
        <v>8.9547928303998106</v>
      </c>
      <c r="AH24" s="9">
        <f t="shared" si="14"/>
        <v>7.6226074729496478</v>
      </c>
      <c r="AI24" s="9">
        <f t="shared" si="15"/>
        <v>58.212595868065364</v>
      </c>
      <c r="AJ24" s="9">
        <f t="shared" si="16"/>
        <v>12.548372101789237</v>
      </c>
    </row>
    <row r="25" spans="1:36" x14ac:dyDescent="0.25">
      <c r="A25" t="s">
        <v>68</v>
      </c>
      <c r="B25" t="s">
        <v>69</v>
      </c>
      <c r="C25" s="1">
        <v>841</v>
      </c>
      <c r="D25" s="1">
        <v>177</v>
      </c>
      <c r="E25" s="1">
        <v>109</v>
      </c>
      <c r="F25" s="1">
        <v>190</v>
      </c>
      <c r="G25" s="1">
        <v>191</v>
      </c>
      <c r="H25" s="1">
        <v>134</v>
      </c>
      <c r="I25" s="1">
        <v>37</v>
      </c>
      <c r="J25" s="1">
        <v>3</v>
      </c>
      <c r="K25" s="1">
        <v>665</v>
      </c>
      <c r="L25" s="1">
        <v>15</v>
      </c>
      <c r="M25" s="1">
        <v>20</v>
      </c>
      <c r="N25" s="1">
        <v>75</v>
      </c>
      <c r="O25" s="1">
        <v>130</v>
      </c>
      <c r="P25" s="1">
        <v>105</v>
      </c>
      <c r="Q25" s="1">
        <v>95</v>
      </c>
      <c r="R25" s="1">
        <v>140</v>
      </c>
      <c r="S25" s="1">
        <v>85</v>
      </c>
      <c r="T25" t="s">
        <v>23</v>
      </c>
      <c r="U25" t="s">
        <v>21</v>
      </c>
      <c r="V25" s="9">
        <f t="shared" si="2"/>
        <v>21.046373365041617</v>
      </c>
      <c r="W25" s="9">
        <f t="shared" si="3"/>
        <v>12.960760998810938</v>
      </c>
      <c r="X25" s="9">
        <f t="shared" si="4"/>
        <v>22.592152199762189</v>
      </c>
      <c r="Y25" s="9">
        <f t="shared" si="5"/>
        <v>22.711058263971463</v>
      </c>
      <c r="Z25" s="9">
        <f t="shared" si="6"/>
        <v>15.933412604042807</v>
      </c>
      <c r="AA25" s="9">
        <f t="shared" si="7"/>
        <v>4.3995243757431624</v>
      </c>
      <c r="AB25" s="9">
        <f t="shared" si="8"/>
        <v>0.356718192627824</v>
      </c>
      <c r="AC25" s="9">
        <f t="shared" si="9"/>
        <v>2.2556390977443606</v>
      </c>
      <c r="AD25" s="9">
        <f t="shared" si="10"/>
        <v>3.007518796992481</v>
      </c>
      <c r="AE25" s="9">
        <f t="shared" si="11"/>
        <v>11.278195488721805</v>
      </c>
      <c r="AF25" s="9">
        <f t="shared" si="12"/>
        <v>19.548872180451127</v>
      </c>
      <c r="AG25" s="9">
        <f t="shared" si="13"/>
        <v>15.789473684210526</v>
      </c>
      <c r="AH25" s="9">
        <f t="shared" si="14"/>
        <v>14.285714285714285</v>
      </c>
      <c r="AI25" s="9">
        <f t="shared" si="15"/>
        <v>21.052631578947366</v>
      </c>
      <c r="AJ25" s="9">
        <f t="shared" si="16"/>
        <v>12.781954887218044</v>
      </c>
    </row>
    <row r="26" spans="1:36" x14ac:dyDescent="0.25">
      <c r="A26" t="s">
        <v>70</v>
      </c>
      <c r="B26" t="s">
        <v>71</v>
      </c>
      <c r="C26" s="1">
        <v>1308</v>
      </c>
      <c r="D26" s="1">
        <v>125.690625</v>
      </c>
      <c r="E26" s="1">
        <v>124.66875</v>
      </c>
      <c r="F26" s="1">
        <v>153.28125</v>
      </c>
      <c r="G26" s="1">
        <v>303.49687499999999</v>
      </c>
      <c r="H26" s="1">
        <v>367.875</v>
      </c>
      <c r="I26" s="1">
        <v>210.50624999999999</v>
      </c>
      <c r="J26" s="1">
        <v>22.481249999999999</v>
      </c>
      <c r="K26" s="1">
        <v>1190.484375</v>
      </c>
      <c r="L26" s="1">
        <v>30.65625</v>
      </c>
      <c r="M26" s="1">
        <v>56.203125</v>
      </c>
      <c r="N26" s="1">
        <v>40.875</v>
      </c>
      <c r="O26" s="1">
        <v>107.296875</v>
      </c>
      <c r="P26" s="1">
        <v>168.609375</v>
      </c>
      <c r="Q26" s="1">
        <v>107.296875</v>
      </c>
      <c r="R26" s="1">
        <v>546.703125</v>
      </c>
      <c r="S26" s="1">
        <v>132.84375</v>
      </c>
      <c r="T26" t="s">
        <v>23</v>
      </c>
      <c r="U26" t="s">
        <v>21</v>
      </c>
      <c r="V26" s="9">
        <f t="shared" si="2"/>
        <v>9.609375</v>
      </c>
      <c r="W26" s="9">
        <f t="shared" si="3"/>
        <v>9.53125</v>
      </c>
      <c r="X26" s="9">
        <f t="shared" si="4"/>
        <v>11.71875</v>
      </c>
      <c r="Y26" s="9">
        <f t="shared" si="5"/>
        <v>23.203125</v>
      </c>
      <c r="Z26" s="9">
        <f t="shared" si="6"/>
        <v>28.125</v>
      </c>
      <c r="AA26" s="9">
        <f t="shared" si="7"/>
        <v>16.09375</v>
      </c>
      <c r="AB26" s="9">
        <f t="shared" si="8"/>
        <v>1.7187499999999998</v>
      </c>
      <c r="AC26" s="9">
        <f t="shared" si="9"/>
        <v>2.5751072961373391</v>
      </c>
      <c r="AD26" s="9">
        <f t="shared" si="10"/>
        <v>4.7210300429184553</v>
      </c>
      <c r="AE26" s="9">
        <f t="shared" si="11"/>
        <v>3.4334763948497855</v>
      </c>
      <c r="AF26" s="9">
        <f t="shared" si="12"/>
        <v>9.0128755364806867</v>
      </c>
      <c r="AG26" s="9">
        <f t="shared" si="13"/>
        <v>14.163090128755366</v>
      </c>
      <c r="AH26" s="9">
        <f t="shared" si="14"/>
        <v>9.0128755364806867</v>
      </c>
      <c r="AI26" s="9">
        <f t="shared" si="15"/>
        <v>45.922746781115883</v>
      </c>
      <c r="AJ26" s="9">
        <f t="shared" si="16"/>
        <v>11.158798283261802</v>
      </c>
    </row>
    <row r="27" spans="1:36" x14ac:dyDescent="0.25">
      <c r="A27" t="s">
        <v>72</v>
      </c>
      <c r="B27" t="s">
        <v>73</v>
      </c>
      <c r="C27" s="1">
        <v>1671</v>
      </c>
      <c r="D27" s="1">
        <v>173.266788794593</v>
      </c>
      <c r="E27" s="1">
        <v>122.70207030370599</v>
      </c>
      <c r="F27" s="1">
        <v>177.07001805443301</v>
      </c>
      <c r="G27" s="1">
        <v>384.066733180509</v>
      </c>
      <c r="H27" s="1">
        <v>492.24930826039298</v>
      </c>
      <c r="I27" s="1">
        <v>276.54860571004502</v>
      </c>
      <c r="J27" s="1">
        <v>45.096475696320297</v>
      </c>
      <c r="K27" s="1">
        <v>1481.24773211557</v>
      </c>
      <c r="L27" s="1">
        <v>79.0392273440509</v>
      </c>
      <c r="M27" s="1">
        <v>104.52703818899801</v>
      </c>
      <c r="N27" s="1">
        <v>20.0016687285902</v>
      </c>
      <c r="O27" s="1">
        <v>59.367671073492403</v>
      </c>
      <c r="P27" s="1">
        <v>180.13652448164899</v>
      </c>
      <c r="Q27" s="1">
        <v>144.22234905948599</v>
      </c>
      <c r="R27" s="1">
        <v>756.02575125244198</v>
      </c>
      <c r="S27" s="1">
        <v>137.927501986865</v>
      </c>
      <c r="T27" t="s">
        <v>23</v>
      </c>
      <c r="U27" t="s">
        <v>21</v>
      </c>
      <c r="V27" s="9">
        <f t="shared" si="2"/>
        <v>10.369047803386774</v>
      </c>
      <c r="W27" s="9">
        <f t="shared" si="3"/>
        <v>7.3430323341535608</v>
      </c>
      <c r="X27" s="9">
        <f t="shared" si="4"/>
        <v>10.596649793802095</v>
      </c>
      <c r="Y27" s="9">
        <f t="shared" si="5"/>
        <v>22.98424495395027</v>
      </c>
      <c r="Z27" s="9">
        <f t="shared" si="6"/>
        <v>29.458366742094132</v>
      </c>
      <c r="AA27" s="9">
        <f t="shared" si="7"/>
        <v>16.549886637345605</v>
      </c>
      <c r="AB27" s="9">
        <f t="shared" si="8"/>
        <v>2.6987717352675222</v>
      </c>
      <c r="AC27" s="9">
        <f t="shared" si="9"/>
        <v>5.3359897625743065</v>
      </c>
      <c r="AD27" s="9">
        <f t="shared" si="10"/>
        <v>7.0566884878675102</v>
      </c>
      <c r="AE27" s="9">
        <f t="shared" si="11"/>
        <v>1.3503256946778994</v>
      </c>
      <c r="AF27" s="9">
        <f t="shared" si="12"/>
        <v>4.0079501751338658</v>
      </c>
      <c r="AG27" s="9">
        <f t="shared" si="13"/>
        <v>12.161134196261127</v>
      </c>
      <c r="AH27" s="9">
        <f t="shared" si="14"/>
        <v>9.7365448015574394</v>
      </c>
      <c r="AI27" s="9">
        <f t="shared" si="15"/>
        <v>51.039791309766905</v>
      </c>
      <c r="AJ27" s="9">
        <f t="shared" si="16"/>
        <v>9.3115755721611873</v>
      </c>
    </row>
    <row r="28" spans="1:36" x14ac:dyDescent="0.25">
      <c r="A28" t="s">
        <v>74</v>
      </c>
      <c r="B28" t="s">
        <v>75</v>
      </c>
      <c r="C28" s="1">
        <v>632</v>
      </c>
      <c r="D28" s="1">
        <v>101.68800219957301</v>
      </c>
      <c r="E28" s="1">
        <v>50.840342863206899</v>
      </c>
      <c r="F28" s="1">
        <v>104.674952366711</v>
      </c>
      <c r="G28" s="1">
        <v>127.59929189197</v>
      </c>
      <c r="H28" s="1">
        <v>115.142077920825</v>
      </c>
      <c r="I28" s="1">
        <v>90.918022507030201</v>
      </c>
      <c r="J28" s="1">
        <v>41.137310250683498</v>
      </c>
      <c r="K28" s="1">
        <v>538.34605644605006</v>
      </c>
      <c r="L28" s="1">
        <v>19.937389358120399</v>
      </c>
      <c r="M28" s="1">
        <v>14.953042018590301</v>
      </c>
      <c r="N28" s="1">
        <v>19.937389358120399</v>
      </c>
      <c r="O28" s="1">
        <v>59.812168074361097</v>
      </c>
      <c r="P28" s="1">
        <v>69.780862753421303</v>
      </c>
      <c r="Q28" s="1">
        <v>95.016405145842398</v>
      </c>
      <c r="R28" s="1">
        <v>219.03402102135399</v>
      </c>
      <c r="S28" s="1">
        <v>39.874778716240698</v>
      </c>
      <c r="T28" t="s">
        <v>23</v>
      </c>
      <c r="U28" t="s">
        <v>21</v>
      </c>
      <c r="V28" s="9">
        <f t="shared" si="2"/>
        <v>16.089873765755222</v>
      </c>
      <c r="W28" s="9">
        <f t="shared" si="3"/>
        <v>8.0443580479757752</v>
      </c>
      <c r="X28" s="9">
        <f t="shared" si="4"/>
        <v>16.562492463087182</v>
      </c>
      <c r="Y28" s="9">
        <f t="shared" si="5"/>
        <v>20.189761375311708</v>
      </c>
      <c r="Z28" s="9">
        <f t="shared" si="6"/>
        <v>18.218683215320411</v>
      </c>
      <c r="AA28" s="9">
        <f t="shared" si="7"/>
        <v>14.385763054909843</v>
      </c>
      <c r="AB28" s="9">
        <f t="shared" si="8"/>
        <v>6.5090680776397942</v>
      </c>
      <c r="AC28" s="9">
        <f t="shared" si="9"/>
        <v>3.7034522904726446</v>
      </c>
      <c r="AD28" s="9">
        <f t="shared" si="10"/>
        <v>2.7775892178544836</v>
      </c>
      <c r="AE28" s="9">
        <f t="shared" si="11"/>
        <v>3.7034522904726446</v>
      </c>
      <c r="AF28" s="9">
        <f t="shared" si="12"/>
        <v>11.110356871417917</v>
      </c>
      <c r="AG28" s="9">
        <f t="shared" si="13"/>
        <v>12.96208301665424</v>
      </c>
      <c r="AH28" s="9">
        <f t="shared" si="14"/>
        <v>17.649689081611093</v>
      </c>
      <c r="AI28" s="9">
        <f t="shared" si="15"/>
        <v>40.686472650571801</v>
      </c>
      <c r="AJ28" s="9">
        <f t="shared" si="16"/>
        <v>7.4069045809452714</v>
      </c>
    </row>
    <row r="29" spans="1:36" x14ac:dyDescent="0.25">
      <c r="A29" t="s">
        <v>76</v>
      </c>
      <c r="B29" t="s">
        <v>77</v>
      </c>
      <c r="C29" s="1">
        <v>1235</v>
      </c>
      <c r="D29" s="1">
        <v>238</v>
      </c>
      <c r="E29" s="1">
        <v>129</v>
      </c>
      <c r="F29" s="1">
        <v>266</v>
      </c>
      <c r="G29" s="1">
        <v>299</v>
      </c>
      <c r="H29" s="1">
        <v>242</v>
      </c>
      <c r="I29" s="1">
        <v>58</v>
      </c>
      <c r="J29" s="1">
        <v>3</v>
      </c>
      <c r="K29" s="1">
        <v>990</v>
      </c>
      <c r="L29">
        <v>0</v>
      </c>
      <c r="M29" s="1">
        <v>45</v>
      </c>
      <c r="N29" s="1">
        <v>20</v>
      </c>
      <c r="O29" s="1">
        <v>185</v>
      </c>
      <c r="P29" s="1">
        <v>180</v>
      </c>
      <c r="Q29" s="1">
        <v>190</v>
      </c>
      <c r="R29" s="1">
        <v>275</v>
      </c>
      <c r="S29" s="1">
        <v>95</v>
      </c>
      <c r="T29" t="s">
        <v>23</v>
      </c>
      <c r="U29" t="s">
        <v>21</v>
      </c>
      <c r="V29" s="9">
        <f t="shared" si="2"/>
        <v>19.271255060728745</v>
      </c>
      <c r="W29" s="9">
        <f t="shared" si="3"/>
        <v>10.445344129554655</v>
      </c>
      <c r="X29" s="9">
        <f t="shared" si="4"/>
        <v>21.53846153846154</v>
      </c>
      <c r="Y29" s="9">
        <f t="shared" si="5"/>
        <v>24.210526315789473</v>
      </c>
      <c r="Z29" s="9">
        <f t="shared" si="6"/>
        <v>19.595141700404859</v>
      </c>
      <c r="AA29" s="9">
        <f t="shared" si="7"/>
        <v>4.6963562753036436</v>
      </c>
      <c r="AB29" s="9">
        <f t="shared" si="8"/>
        <v>0.24291497975708504</v>
      </c>
      <c r="AC29" s="9">
        <f t="shared" si="9"/>
        <v>0</v>
      </c>
      <c r="AD29" s="9">
        <f t="shared" si="10"/>
        <v>4.5454545454545459</v>
      </c>
      <c r="AE29" s="9">
        <f t="shared" si="11"/>
        <v>2.0202020202020203</v>
      </c>
      <c r="AF29" s="9">
        <f t="shared" si="12"/>
        <v>18.686868686868689</v>
      </c>
      <c r="AG29" s="9">
        <f t="shared" si="13"/>
        <v>18.181818181818183</v>
      </c>
      <c r="AH29" s="9">
        <f t="shared" si="14"/>
        <v>19.19191919191919</v>
      </c>
      <c r="AI29" s="9">
        <f t="shared" si="15"/>
        <v>27.777777777777779</v>
      </c>
      <c r="AJ29" s="9">
        <f t="shared" si="16"/>
        <v>9.5959595959595951</v>
      </c>
    </row>
    <row r="30" spans="1:36" x14ac:dyDescent="0.25">
      <c r="A30" t="s">
        <v>78</v>
      </c>
      <c r="B30" t="s">
        <v>79</v>
      </c>
      <c r="C30" s="1">
        <v>312.00000000000102</v>
      </c>
      <c r="D30" s="1">
        <v>36.232258064516301</v>
      </c>
      <c r="E30" s="1">
        <v>36.232258064516301</v>
      </c>
      <c r="F30" s="1">
        <v>50.322580645161501</v>
      </c>
      <c r="G30" s="1">
        <v>71.458064516129298</v>
      </c>
      <c r="H30" s="1">
        <v>84.541935483871299</v>
      </c>
      <c r="I30" s="1">
        <v>30.1935483870969</v>
      </c>
      <c r="J30" s="1">
        <v>3.01935483870969</v>
      </c>
      <c r="K30" s="1">
        <v>261.677419354839</v>
      </c>
      <c r="L30" s="1">
        <v>5.0322580645161299</v>
      </c>
      <c r="M30" s="1">
        <v>15.0967741935484</v>
      </c>
      <c r="N30" s="1">
        <v>10.064516129032301</v>
      </c>
      <c r="O30" s="1">
        <v>20.129032258064498</v>
      </c>
      <c r="P30" s="1">
        <v>40.258064516128997</v>
      </c>
      <c r="Q30" s="1">
        <v>35.225806451612897</v>
      </c>
      <c r="R30" s="1">
        <v>120.774193548387</v>
      </c>
      <c r="S30" s="1">
        <v>15.0967741935484</v>
      </c>
      <c r="T30" t="s">
        <v>23</v>
      </c>
      <c r="U30" t="s">
        <v>21</v>
      </c>
      <c r="V30" s="9">
        <f t="shared" si="2"/>
        <v>11.612903225806468</v>
      </c>
      <c r="W30" s="9">
        <f t="shared" si="3"/>
        <v>11.612903225806468</v>
      </c>
      <c r="X30" s="9">
        <f t="shared" si="4"/>
        <v>16.12903225806453</v>
      </c>
      <c r="Y30" s="9">
        <f t="shared" si="5"/>
        <v>22.903225806451623</v>
      </c>
      <c r="Z30" s="9">
        <f t="shared" si="6"/>
        <v>27.096774193548406</v>
      </c>
      <c r="AA30" s="9">
        <f t="shared" si="7"/>
        <v>9.6774193548387171</v>
      </c>
      <c r="AB30" s="9">
        <f t="shared" si="8"/>
        <v>0.96774193548387188</v>
      </c>
      <c r="AC30" s="9">
        <f t="shared" si="9"/>
        <v>1.9230769230769211</v>
      </c>
      <c r="AD30" s="9">
        <f t="shared" si="10"/>
        <v>5.7692307692307683</v>
      </c>
      <c r="AE30" s="9">
        <f t="shared" si="11"/>
        <v>3.8461538461538582</v>
      </c>
      <c r="AF30" s="9">
        <f t="shared" si="12"/>
        <v>7.6923076923076774</v>
      </c>
      <c r="AG30" s="9">
        <f t="shared" si="13"/>
        <v>15.384615384615355</v>
      </c>
      <c r="AH30" s="9">
        <f t="shared" si="14"/>
        <v>13.461538461538444</v>
      </c>
      <c r="AI30" s="9">
        <f t="shared" si="15"/>
        <v>46.153846153846068</v>
      </c>
      <c r="AJ30" s="9">
        <f t="shared" si="16"/>
        <v>5.7692307692307683</v>
      </c>
    </row>
    <row r="31" spans="1:36" x14ac:dyDescent="0.25">
      <c r="A31" t="s">
        <v>80</v>
      </c>
      <c r="B31" t="s">
        <v>81</v>
      </c>
      <c r="C31" s="1">
        <v>1621</v>
      </c>
      <c r="D31" s="1">
        <v>206</v>
      </c>
      <c r="E31" s="1">
        <v>150</v>
      </c>
      <c r="F31" s="1">
        <v>197</v>
      </c>
      <c r="G31" s="1">
        <v>312</v>
      </c>
      <c r="H31" s="1">
        <v>358</v>
      </c>
      <c r="I31" s="1">
        <v>310</v>
      </c>
      <c r="J31" s="1">
        <v>88</v>
      </c>
      <c r="K31" s="1">
        <v>1450</v>
      </c>
      <c r="L31" s="1">
        <v>25</v>
      </c>
      <c r="M31" s="1">
        <v>65</v>
      </c>
      <c r="N31" s="1">
        <v>25</v>
      </c>
      <c r="O31" s="1">
        <v>55</v>
      </c>
      <c r="P31" s="1">
        <v>220</v>
      </c>
      <c r="Q31" s="1">
        <v>185</v>
      </c>
      <c r="R31" s="1">
        <v>680</v>
      </c>
      <c r="S31" s="1">
        <v>195</v>
      </c>
      <c r="T31" t="s">
        <v>23</v>
      </c>
      <c r="U31" t="s">
        <v>21</v>
      </c>
      <c r="V31" s="9">
        <f t="shared" si="2"/>
        <v>12.70820481184454</v>
      </c>
      <c r="W31" s="9">
        <f t="shared" si="3"/>
        <v>9.2535471930906841</v>
      </c>
      <c r="X31" s="9">
        <f t="shared" si="4"/>
        <v>12.152991980259099</v>
      </c>
      <c r="Y31" s="9">
        <f t="shared" si="5"/>
        <v>19.247378161628625</v>
      </c>
      <c r="Z31" s="9">
        <f t="shared" si="6"/>
        <v>22.085132634176436</v>
      </c>
      <c r="AA31" s="9">
        <f t="shared" si="7"/>
        <v>19.123997532387417</v>
      </c>
      <c r="AB31" s="9">
        <f t="shared" si="8"/>
        <v>5.4287476866132014</v>
      </c>
      <c r="AC31" s="9">
        <f t="shared" si="9"/>
        <v>1.7241379310344827</v>
      </c>
      <c r="AD31" s="9">
        <f t="shared" si="10"/>
        <v>4.4827586206896548</v>
      </c>
      <c r="AE31" s="9">
        <f t="shared" si="11"/>
        <v>1.7241379310344827</v>
      </c>
      <c r="AF31" s="9">
        <f t="shared" si="12"/>
        <v>3.7931034482758621</v>
      </c>
      <c r="AG31" s="9">
        <f t="shared" si="13"/>
        <v>15.172413793103448</v>
      </c>
      <c r="AH31" s="9">
        <f t="shared" si="14"/>
        <v>12.758620689655173</v>
      </c>
      <c r="AI31" s="9">
        <f t="shared" si="15"/>
        <v>46.896551724137929</v>
      </c>
      <c r="AJ31" s="9">
        <f t="shared" si="16"/>
        <v>13.448275862068964</v>
      </c>
    </row>
    <row r="32" spans="1:36" x14ac:dyDescent="0.25">
      <c r="A32" t="s">
        <v>82</v>
      </c>
      <c r="B32" t="s">
        <v>83</v>
      </c>
      <c r="C32" s="1">
        <v>789</v>
      </c>
      <c r="D32" s="1">
        <v>157.00017099752901</v>
      </c>
      <c r="E32" s="1">
        <v>110.99982093654999</v>
      </c>
      <c r="F32" s="1">
        <v>147.99976124873399</v>
      </c>
      <c r="G32" s="1">
        <v>165.000582359508</v>
      </c>
      <c r="H32" s="1">
        <v>139.99977415420801</v>
      </c>
      <c r="I32" s="1">
        <v>60.999901595761798</v>
      </c>
      <c r="J32" s="1">
        <v>6.9999887077103802</v>
      </c>
      <c r="K32" s="1">
        <v>619.99899982577597</v>
      </c>
      <c r="L32" s="1">
        <v>24.999959670394201</v>
      </c>
      <c r="M32" s="1">
        <v>19.999967736315401</v>
      </c>
      <c r="N32" s="1">
        <v>14.9999758022365</v>
      </c>
      <c r="O32" s="1">
        <v>84.999862879340299</v>
      </c>
      <c r="P32" s="1">
        <v>94.999846747497998</v>
      </c>
      <c r="Q32" s="1">
        <v>119.999806417892</v>
      </c>
      <c r="R32" s="1">
        <v>179.99970962683801</v>
      </c>
      <c r="S32" s="1">
        <v>79.999870945261407</v>
      </c>
      <c r="T32" t="s">
        <v>23</v>
      </c>
      <c r="U32" t="s">
        <v>21</v>
      </c>
      <c r="V32" s="9">
        <f t="shared" si="2"/>
        <v>19.898627502855387</v>
      </c>
      <c r="W32" s="9">
        <f t="shared" si="3"/>
        <v>14.068418369651456</v>
      </c>
      <c r="X32" s="9">
        <f t="shared" si="4"/>
        <v>18.757891159535358</v>
      </c>
      <c r="Y32" s="9">
        <f t="shared" si="5"/>
        <v>20.912621338340685</v>
      </c>
      <c r="Z32" s="9">
        <f t="shared" si="6"/>
        <v>17.743951096857796</v>
      </c>
      <c r="AA32" s="9">
        <f t="shared" si="7"/>
        <v>7.7312929779165778</v>
      </c>
      <c r="AB32" s="9">
        <f t="shared" si="8"/>
        <v>0.8871975548428872</v>
      </c>
      <c r="AC32" s="9">
        <f t="shared" si="9"/>
        <v>4.0322580645161299</v>
      </c>
      <c r="AD32" s="9">
        <f t="shared" si="10"/>
        <v>3.2258064516129106</v>
      </c>
      <c r="AE32" s="9">
        <f t="shared" si="11"/>
        <v>2.4193548387096748</v>
      </c>
      <c r="AF32" s="9">
        <f t="shared" si="12"/>
        <v>13.709677419354845</v>
      </c>
      <c r="AG32" s="9">
        <f t="shared" si="13"/>
        <v>15.322580645161302</v>
      </c>
      <c r="AH32" s="9">
        <f t="shared" si="14"/>
        <v>19.354838709677399</v>
      </c>
      <c r="AI32" s="9">
        <f t="shared" si="15"/>
        <v>29.032258064516103</v>
      </c>
      <c r="AJ32" s="9">
        <f t="shared" si="16"/>
        <v>12.903225806451612</v>
      </c>
    </row>
    <row r="33" spans="1:36" x14ac:dyDescent="0.25">
      <c r="A33" t="s">
        <v>84</v>
      </c>
      <c r="B33" t="s">
        <v>85</v>
      </c>
      <c r="C33" s="1">
        <v>577</v>
      </c>
      <c r="D33" s="1">
        <v>69</v>
      </c>
      <c r="E33" s="1">
        <v>64</v>
      </c>
      <c r="F33" s="1">
        <v>66</v>
      </c>
      <c r="G33" s="1">
        <v>137</v>
      </c>
      <c r="H33" s="1">
        <v>156</v>
      </c>
      <c r="I33" s="1">
        <v>76</v>
      </c>
      <c r="J33" s="1">
        <v>9</v>
      </c>
      <c r="K33" s="1">
        <v>515</v>
      </c>
      <c r="L33" s="1">
        <v>35</v>
      </c>
      <c r="M33" s="1">
        <v>5</v>
      </c>
      <c r="N33" s="1">
        <v>10</v>
      </c>
      <c r="O33" s="1">
        <v>45</v>
      </c>
      <c r="P33" s="1">
        <v>95</v>
      </c>
      <c r="Q33" s="1">
        <v>50</v>
      </c>
      <c r="R33" s="1">
        <v>210</v>
      </c>
      <c r="S33" s="1">
        <v>65</v>
      </c>
      <c r="T33" t="s">
        <v>23</v>
      </c>
      <c r="U33" t="s">
        <v>21</v>
      </c>
      <c r="V33" s="9">
        <f t="shared" si="2"/>
        <v>11.95840554592721</v>
      </c>
      <c r="W33" s="9">
        <f t="shared" si="3"/>
        <v>11.091854419410744</v>
      </c>
      <c r="X33" s="9">
        <f t="shared" si="4"/>
        <v>11.438474870017332</v>
      </c>
      <c r="Y33" s="9">
        <f t="shared" si="5"/>
        <v>23.743500866551127</v>
      </c>
      <c r="Z33" s="9">
        <f t="shared" si="6"/>
        <v>27.036395147313691</v>
      </c>
      <c r="AA33" s="9">
        <f t="shared" si="7"/>
        <v>13.171577123050259</v>
      </c>
      <c r="AB33" s="9">
        <f t="shared" si="8"/>
        <v>1.559792027729636</v>
      </c>
      <c r="AC33" s="9">
        <f t="shared" si="9"/>
        <v>6.7961165048543686</v>
      </c>
      <c r="AD33" s="9">
        <f t="shared" si="10"/>
        <v>0.97087378640776689</v>
      </c>
      <c r="AE33" s="9">
        <f t="shared" si="11"/>
        <v>1.9417475728155338</v>
      </c>
      <c r="AF33" s="9">
        <f t="shared" si="12"/>
        <v>8.7378640776699026</v>
      </c>
      <c r="AG33" s="9">
        <f t="shared" si="13"/>
        <v>18.446601941747574</v>
      </c>
      <c r="AH33" s="9">
        <f t="shared" si="14"/>
        <v>9.7087378640776691</v>
      </c>
      <c r="AI33" s="9">
        <f t="shared" si="15"/>
        <v>40.776699029126213</v>
      </c>
      <c r="AJ33" s="9">
        <f t="shared" si="16"/>
        <v>12.621359223300971</v>
      </c>
    </row>
    <row r="34" spans="1:36" x14ac:dyDescent="0.25">
      <c r="A34" t="s">
        <v>86</v>
      </c>
      <c r="B34" t="s">
        <v>87</v>
      </c>
      <c r="C34" s="1">
        <v>550</v>
      </c>
      <c r="D34" s="1">
        <v>98.031595056106397</v>
      </c>
      <c r="E34" s="1">
        <v>68.023009288203795</v>
      </c>
      <c r="F34" s="1">
        <v>106.085857130473</v>
      </c>
      <c r="G34" s="1">
        <v>118.008609245502</v>
      </c>
      <c r="H34" s="1">
        <v>95.694604304160293</v>
      </c>
      <c r="I34" s="1">
        <v>58.022821699303499</v>
      </c>
      <c r="J34" s="1">
        <v>6.1335032762513402</v>
      </c>
      <c r="K34" s="1">
        <v>459.27659650978802</v>
      </c>
      <c r="L34" s="1">
        <v>44.1133379644738</v>
      </c>
      <c r="M34" s="1">
        <v>10.052720172845399</v>
      </c>
      <c r="N34" s="1">
        <v>14.936088414702001</v>
      </c>
      <c r="O34" s="1">
        <v>34.352787307276699</v>
      </c>
      <c r="P34" s="1">
        <v>83.529156068758695</v>
      </c>
      <c r="Q34" s="1">
        <v>49.389525397094303</v>
      </c>
      <c r="R34" s="1">
        <v>183.07685709197699</v>
      </c>
      <c r="S34" s="1">
        <v>39.826124092659803</v>
      </c>
      <c r="T34" t="s">
        <v>23</v>
      </c>
      <c r="U34" t="s">
        <v>21</v>
      </c>
      <c r="V34" s="9">
        <f t="shared" si="2"/>
        <v>17.823926373837526</v>
      </c>
      <c r="W34" s="9">
        <f t="shared" si="3"/>
        <v>12.367819870582508</v>
      </c>
      <c r="X34" s="9">
        <f t="shared" si="4"/>
        <v>19.288337660086</v>
      </c>
      <c r="Y34" s="9">
        <f t="shared" si="5"/>
        <v>21.456110771909454</v>
      </c>
      <c r="Z34" s="9">
        <f t="shared" si="6"/>
        <v>17.399018964392781</v>
      </c>
      <c r="AA34" s="9">
        <f t="shared" si="7"/>
        <v>10.54960394532791</v>
      </c>
      <c r="AB34" s="9">
        <f t="shared" si="8"/>
        <v>1.11518241386388</v>
      </c>
      <c r="AC34" s="9">
        <f t="shared" si="9"/>
        <v>9.6049609972960308</v>
      </c>
      <c r="AD34" s="9">
        <f t="shared" si="10"/>
        <v>2.1888161184871429</v>
      </c>
      <c r="AE34" s="9">
        <f t="shared" si="11"/>
        <v>3.2520900320649555</v>
      </c>
      <c r="AF34" s="9">
        <f t="shared" si="12"/>
        <v>7.4797600331338847</v>
      </c>
      <c r="AG34" s="9">
        <f t="shared" si="13"/>
        <v>18.187113539755238</v>
      </c>
      <c r="AH34" s="9">
        <f t="shared" si="14"/>
        <v>10.753764892969398</v>
      </c>
      <c r="AI34" s="9">
        <f t="shared" si="15"/>
        <v>39.862004396314866</v>
      </c>
      <c r="AJ34" s="9">
        <f t="shared" si="16"/>
        <v>8.6714899899784115</v>
      </c>
    </row>
    <row r="35" spans="1:36" x14ac:dyDescent="0.25">
      <c r="A35" t="s">
        <v>88</v>
      </c>
      <c r="B35" t="s">
        <v>89</v>
      </c>
      <c r="C35" s="1">
        <v>670.99999999999898</v>
      </c>
      <c r="D35" s="1">
        <v>100.44910179640701</v>
      </c>
      <c r="E35" s="1">
        <v>70.314371257484893</v>
      </c>
      <c r="F35" s="1">
        <v>101.45359281437101</v>
      </c>
      <c r="G35" s="1">
        <v>150.67365269461001</v>
      </c>
      <c r="H35" s="1">
        <v>177.79491017964</v>
      </c>
      <c r="I35" s="1">
        <v>61.273952095808298</v>
      </c>
      <c r="J35" s="1">
        <v>9.0404191616766294</v>
      </c>
      <c r="K35" s="1">
        <v>567.53742514970099</v>
      </c>
      <c r="L35" s="1">
        <v>25.112275449101801</v>
      </c>
      <c r="M35" s="1">
        <v>30.134730538922199</v>
      </c>
      <c r="N35" s="1">
        <v>15.067365269461099</v>
      </c>
      <c r="O35" s="1">
        <v>60.269461077844298</v>
      </c>
      <c r="P35" s="1">
        <v>95.426646706586794</v>
      </c>
      <c r="Q35" s="1">
        <v>70.314371257485007</v>
      </c>
      <c r="R35" s="1">
        <v>226.010479041916</v>
      </c>
      <c r="S35" s="1">
        <v>45.202095808383199</v>
      </c>
      <c r="T35" t="s">
        <v>23</v>
      </c>
      <c r="U35" t="s">
        <v>21</v>
      </c>
      <c r="V35" s="9">
        <f t="shared" si="2"/>
        <v>14.970059880239518</v>
      </c>
      <c r="W35" s="9">
        <f t="shared" si="3"/>
        <v>10.47904191616766</v>
      </c>
      <c r="X35" s="9">
        <f t="shared" si="4"/>
        <v>15.119760479041902</v>
      </c>
      <c r="Y35" s="9">
        <f t="shared" si="5"/>
        <v>22.455089820359202</v>
      </c>
      <c r="Z35" s="9">
        <f t="shared" si="6"/>
        <v>26.497005988023886</v>
      </c>
      <c r="AA35" s="9">
        <f t="shared" si="7"/>
        <v>9.1317365269461082</v>
      </c>
      <c r="AB35" s="9">
        <f t="shared" si="8"/>
        <v>1.3473053892215563</v>
      </c>
      <c r="AC35" s="9">
        <f t="shared" si="9"/>
        <v>4.4247787610619449</v>
      </c>
      <c r="AD35" s="9">
        <f t="shared" si="10"/>
        <v>5.3097345132743401</v>
      </c>
      <c r="AE35" s="9">
        <f t="shared" si="11"/>
        <v>2.65486725663717</v>
      </c>
      <c r="AF35" s="9">
        <f t="shared" si="12"/>
        <v>10.619469026548662</v>
      </c>
      <c r="AG35" s="9">
        <f t="shared" si="13"/>
        <v>16.814159292035381</v>
      </c>
      <c r="AH35" s="9">
        <f t="shared" si="14"/>
        <v>12.389380530973439</v>
      </c>
      <c r="AI35" s="9">
        <f t="shared" si="15"/>
        <v>39.823008849557468</v>
      </c>
      <c r="AJ35" s="9">
        <f t="shared" si="16"/>
        <v>7.9646017699114928</v>
      </c>
    </row>
    <row r="36" spans="1:36" x14ac:dyDescent="0.25">
      <c r="A36" t="s">
        <v>90</v>
      </c>
      <c r="B36" t="s">
        <v>91</v>
      </c>
      <c r="C36" s="1">
        <v>256</v>
      </c>
      <c r="D36" s="1">
        <v>25.6</v>
      </c>
      <c r="E36" s="1">
        <v>25.6</v>
      </c>
      <c r="F36" s="1">
        <v>23.6307692307692</v>
      </c>
      <c r="G36" s="1">
        <v>57.107692307692297</v>
      </c>
      <c r="H36" s="1">
        <v>78.769230769230802</v>
      </c>
      <c r="I36" s="1">
        <v>41.353846153846199</v>
      </c>
      <c r="J36" s="1">
        <v>3.93846153846154</v>
      </c>
      <c r="K36" s="1">
        <v>226.461538461538</v>
      </c>
      <c r="L36" s="1">
        <v>14.7692307692308</v>
      </c>
      <c r="M36" s="1">
        <v>4.9230769230769198</v>
      </c>
      <c r="N36" s="1">
        <v>4.9230769230769198</v>
      </c>
      <c r="O36" s="1">
        <v>9.8461538461538396</v>
      </c>
      <c r="P36" s="1">
        <v>34.461538461538403</v>
      </c>
      <c r="Q36" s="1">
        <v>34.461538461538403</v>
      </c>
      <c r="R36" s="1">
        <v>88.615384615384599</v>
      </c>
      <c r="S36" s="1">
        <v>34.461538461538403</v>
      </c>
      <c r="T36" t="s">
        <v>23</v>
      </c>
      <c r="U36" t="s">
        <v>21</v>
      </c>
      <c r="V36" s="9">
        <f t="shared" si="2"/>
        <v>10</v>
      </c>
      <c r="W36" s="9">
        <f t="shared" si="3"/>
        <v>10</v>
      </c>
      <c r="X36" s="9">
        <f t="shared" si="4"/>
        <v>9.2307692307692193</v>
      </c>
      <c r="Y36" s="9">
        <f t="shared" si="5"/>
        <v>22.307692307692303</v>
      </c>
      <c r="Z36" s="9">
        <f t="shared" si="6"/>
        <v>30.769230769230781</v>
      </c>
      <c r="AA36" s="9">
        <f t="shared" si="7"/>
        <v>16.153846153846171</v>
      </c>
      <c r="AB36" s="9">
        <f t="shared" si="8"/>
        <v>1.538461538461539</v>
      </c>
      <c r="AC36" s="9">
        <f t="shared" si="9"/>
        <v>6.5217391304348098</v>
      </c>
      <c r="AD36" s="9">
        <f t="shared" si="10"/>
        <v>2.1739130434782639</v>
      </c>
      <c r="AE36" s="9">
        <f t="shared" si="11"/>
        <v>2.1739130434782639</v>
      </c>
      <c r="AF36" s="9">
        <f t="shared" si="12"/>
        <v>4.3478260869565277</v>
      </c>
      <c r="AG36" s="9">
        <f t="shared" si="13"/>
        <v>15.217391304347833</v>
      </c>
      <c r="AH36" s="9">
        <f t="shared" si="14"/>
        <v>15.217391304347833</v>
      </c>
      <c r="AI36" s="9">
        <f t="shared" si="15"/>
        <v>39.130434782608766</v>
      </c>
      <c r="AJ36" s="9">
        <f t="shared" si="16"/>
        <v>15.217391304347833</v>
      </c>
    </row>
    <row r="37" spans="1:36" x14ac:dyDescent="0.25">
      <c r="A37" t="s">
        <v>92</v>
      </c>
      <c r="B37" t="s">
        <v>93</v>
      </c>
      <c r="C37" s="1">
        <v>2121</v>
      </c>
      <c r="D37" s="1">
        <v>460.32420410011298</v>
      </c>
      <c r="E37" s="1">
        <v>260.79129432277398</v>
      </c>
      <c r="F37" s="1">
        <v>509.45790320629101</v>
      </c>
      <c r="G37" s="1">
        <v>454.60725302921401</v>
      </c>
      <c r="H37" s="1">
        <v>326.26076880686099</v>
      </c>
      <c r="I37" s="1">
        <v>103.432414102566</v>
      </c>
      <c r="J37" s="1">
        <v>6.1261624321811103</v>
      </c>
      <c r="K37" s="1">
        <v>1679.9978555707501</v>
      </c>
      <c r="L37" s="1">
        <v>10.145408587429101</v>
      </c>
      <c r="M37" s="1">
        <v>45.835362490214003</v>
      </c>
      <c r="N37" s="1">
        <v>116.93414600409</v>
      </c>
      <c r="O37" s="1">
        <v>381.68192729932298</v>
      </c>
      <c r="P37" s="1">
        <v>258.91106493633498</v>
      </c>
      <c r="Q37" s="1">
        <v>248.85173232682601</v>
      </c>
      <c r="R37" s="1">
        <v>460.400673336257</v>
      </c>
      <c r="S37" s="1">
        <v>157.23754059027999</v>
      </c>
      <c r="T37" t="s">
        <v>23</v>
      </c>
      <c r="U37" t="s">
        <v>21</v>
      </c>
      <c r="V37" s="9">
        <f t="shared" si="2"/>
        <v>21.703168510142053</v>
      </c>
      <c r="W37" s="9">
        <f t="shared" si="3"/>
        <v>12.295676299989344</v>
      </c>
      <c r="X37" s="9">
        <f t="shared" si="4"/>
        <v>24.019703121465867</v>
      </c>
      <c r="Y37" s="9">
        <f t="shared" si="5"/>
        <v>21.433628148477794</v>
      </c>
      <c r="Z37" s="9">
        <f t="shared" si="6"/>
        <v>15.382403055486138</v>
      </c>
      <c r="AA37" s="9">
        <f t="shared" si="7"/>
        <v>4.8765871806961814</v>
      </c>
      <c r="AB37" s="9">
        <f t="shared" si="8"/>
        <v>0.28883368374262658</v>
      </c>
      <c r="AC37" s="9">
        <f t="shared" si="9"/>
        <v>0.60389413913759871</v>
      </c>
      <c r="AD37" s="9">
        <f t="shared" si="10"/>
        <v>2.7282988688483911</v>
      </c>
      <c r="AE37" s="9">
        <f t="shared" si="11"/>
        <v>6.9603747181191276</v>
      </c>
      <c r="AF37" s="9">
        <f t="shared" si="12"/>
        <v>22.719191339065915</v>
      </c>
      <c r="AG37" s="9">
        <f t="shared" si="13"/>
        <v>15.411392584687226</v>
      </c>
      <c r="AH37" s="9">
        <f t="shared" si="14"/>
        <v>14.81262202220389</v>
      </c>
      <c r="AI37" s="9">
        <f t="shared" si="15"/>
        <v>27.404836965095047</v>
      </c>
      <c r="AJ37" s="9">
        <f t="shared" si="16"/>
        <v>9.3593893628430411</v>
      </c>
    </row>
    <row r="38" spans="1:36" x14ac:dyDescent="0.25">
      <c r="A38" t="s">
        <v>94</v>
      </c>
      <c r="B38" t="s">
        <v>95</v>
      </c>
      <c r="C38" s="1">
        <v>799.00000000000205</v>
      </c>
      <c r="D38" s="1">
        <v>118.148117465536</v>
      </c>
      <c r="E38" s="1">
        <v>110.13807560346601</v>
      </c>
      <c r="F38" s="1">
        <v>120.149790060301</v>
      </c>
      <c r="G38" s="1">
        <v>184.23012495686299</v>
      </c>
      <c r="H38" s="1">
        <v>166.20836863795699</v>
      </c>
      <c r="I38" s="1">
        <v>92.1154814138078</v>
      </c>
      <c r="J38" s="1">
        <v>8.0100418620702403</v>
      </c>
      <c r="K38" s="1">
        <v>665.83472978458701</v>
      </c>
      <c r="L38" s="1">
        <v>45.056485474144999</v>
      </c>
      <c r="M38" s="1">
        <v>5.0062761637938902</v>
      </c>
      <c r="N38" s="1">
        <v>25.031380818969399</v>
      </c>
      <c r="O38" s="1">
        <v>65.081590129320603</v>
      </c>
      <c r="P38" s="1">
        <v>95.119247112083897</v>
      </c>
      <c r="Q38" s="1">
        <v>65.081590129320603</v>
      </c>
      <c r="R38" s="1">
        <v>280.35146517245801</v>
      </c>
      <c r="S38" s="1">
        <v>85.106694784496099</v>
      </c>
      <c r="T38" t="s">
        <v>23</v>
      </c>
      <c r="U38" t="s">
        <v>21</v>
      </c>
      <c r="V38" s="9">
        <f t="shared" si="2"/>
        <v>14.786998431231002</v>
      </c>
      <c r="W38" s="9">
        <f t="shared" si="3"/>
        <v>13.784490063011981</v>
      </c>
      <c r="X38" s="9">
        <f t="shared" si="4"/>
        <v>15.037520658360537</v>
      </c>
      <c r="Y38" s="9">
        <f t="shared" si="5"/>
        <v>23.057587604112957</v>
      </c>
      <c r="Z38" s="9">
        <f t="shared" si="6"/>
        <v>20.802048640545255</v>
      </c>
      <c r="AA38" s="9">
        <f t="shared" si="7"/>
        <v>11.528846234519094</v>
      </c>
      <c r="AB38" s="9">
        <f t="shared" si="8"/>
        <v>1.0025083682190512</v>
      </c>
      <c r="AC38" s="9">
        <f t="shared" si="9"/>
        <v>6.7669172932330852</v>
      </c>
      <c r="AD38" s="9">
        <f t="shared" si="10"/>
        <v>0.7518796992481207</v>
      </c>
      <c r="AE38" s="9">
        <f t="shared" si="11"/>
        <v>3.7593984962405957</v>
      </c>
      <c r="AF38" s="9">
        <f t="shared" si="12"/>
        <v>9.7744360902255742</v>
      </c>
      <c r="AG38" s="9">
        <f t="shared" si="13"/>
        <v>14.28571428571429</v>
      </c>
      <c r="AH38" s="9">
        <f t="shared" si="14"/>
        <v>9.7744360902255742</v>
      </c>
      <c r="AI38" s="9">
        <f t="shared" si="15"/>
        <v>42.105263157894782</v>
      </c>
      <c r="AJ38" s="9">
        <f t="shared" si="16"/>
        <v>12.781954887218047</v>
      </c>
    </row>
    <row r="39" spans="1:36" x14ac:dyDescent="0.25">
      <c r="A39" t="s">
        <v>96</v>
      </c>
      <c r="B39" t="s">
        <v>97</v>
      </c>
      <c r="C39" s="1">
        <v>1524</v>
      </c>
      <c r="D39" s="1">
        <v>180</v>
      </c>
      <c r="E39" s="1">
        <v>152</v>
      </c>
      <c r="F39" s="1">
        <v>183</v>
      </c>
      <c r="G39" s="1">
        <v>312</v>
      </c>
      <c r="H39" s="1">
        <v>351</v>
      </c>
      <c r="I39" s="1">
        <v>267</v>
      </c>
      <c r="J39" s="1">
        <v>79</v>
      </c>
      <c r="K39" s="1">
        <v>1375</v>
      </c>
      <c r="L39" s="1">
        <v>10</v>
      </c>
      <c r="M39" s="1">
        <v>30</v>
      </c>
      <c r="N39" s="1">
        <v>35</v>
      </c>
      <c r="O39" s="1">
        <v>125</v>
      </c>
      <c r="P39" s="1">
        <v>220</v>
      </c>
      <c r="Q39" s="1">
        <v>155</v>
      </c>
      <c r="R39" s="1">
        <v>665</v>
      </c>
      <c r="S39" s="1">
        <v>135</v>
      </c>
      <c r="T39" t="s">
        <v>23</v>
      </c>
      <c r="U39" t="s">
        <v>21</v>
      </c>
      <c r="V39" s="9">
        <f t="shared" si="2"/>
        <v>11.811023622047244</v>
      </c>
      <c r="W39" s="9">
        <f t="shared" si="3"/>
        <v>9.9737532808398957</v>
      </c>
      <c r="X39" s="9">
        <f t="shared" si="4"/>
        <v>12.007874015748031</v>
      </c>
      <c r="Y39" s="9">
        <f t="shared" si="5"/>
        <v>20.472440944881889</v>
      </c>
      <c r="Z39" s="9">
        <f t="shared" si="6"/>
        <v>23.031496062992126</v>
      </c>
      <c r="AA39" s="9">
        <f t="shared" si="7"/>
        <v>17.519685039370078</v>
      </c>
      <c r="AB39" s="9">
        <f t="shared" si="8"/>
        <v>5.1837270341207349</v>
      </c>
      <c r="AC39" s="9">
        <f t="shared" si="9"/>
        <v>0.72727272727272729</v>
      </c>
      <c r="AD39" s="9">
        <f t="shared" si="10"/>
        <v>2.1818181818181821</v>
      </c>
      <c r="AE39" s="9">
        <f t="shared" si="11"/>
        <v>2.5454545454545454</v>
      </c>
      <c r="AF39" s="9">
        <f t="shared" si="12"/>
        <v>9.0909090909090917</v>
      </c>
      <c r="AG39" s="9">
        <f t="shared" si="13"/>
        <v>16</v>
      </c>
      <c r="AH39" s="9">
        <f t="shared" si="14"/>
        <v>11.272727272727273</v>
      </c>
      <c r="AI39" s="9">
        <f t="shared" si="15"/>
        <v>48.363636363636367</v>
      </c>
      <c r="AJ39" s="9">
        <f t="shared" si="16"/>
        <v>9.8181818181818183</v>
      </c>
    </row>
    <row r="40" spans="1:36" x14ac:dyDescent="0.25">
      <c r="A40" t="s">
        <v>98</v>
      </c>
      <c r="B40" t="s">
        <v>99</v>
      </c>
      <c r="C40" s="1">
        <v>2035</v>
      </c>
      <c r="D40" s="1">
        <v>286.51683501683499</v>
      </c>
      <c r="E40" s="1">
        <v>177.700336700337</v>
      </c>
      <c r="F40" s="1">
        <v>278.530303030303</v>
      </c>
      <c r="G40" s="1">
        <v>440.25757575757598</v>
      </c>
      <c r="H40" s="1">
        <v>472.27800998490602</v>
      </c>
      <c r="I40" s="1">
        <v>316.65952629745698</v>
      </c>
      <c r="J40" s="1">
        <v>63.057413212585601</v>
      </c>
      <c r="K40" s="1">
        <v>1762.4744572158399</v>
      </c>
      <c r="L40" s="1">
        <v>54.907407407407398</v>
      </c>
      <c r="M40" s="1">
        <v>64.890572390572402</v>
      </c>
      <c r="N40" s="1">
        <v>59.898989898989903</v>
      </c>
      <c r="O40" s="1">
        <v>189.68013468013501</v>
      </c>
      <c r="P40" s="1">
        <v>219.62962962962999</v>
      </c>
      <c r="Q40" s="1">
        <v>234.60437710437699</v>
      </c>
      <c r="R40" s="1">
        <v>704.14750957854403</v>
      </c>
      <c r="S40" s="1">
        <v>234.71583652618099</v>
      </c>
      <c r="T40" t="s">
        <v>23</v>
      </c>
      <c r="U40" t="s">
        <v>21</v>
      </c>
      <c r="V40" s="9">
        <f t="shared" si="2"/>
        <v>14.079451352178623</v>
      </c>
      <c r="W40" s="9">
        <f t="shared" si="3"/>
        <v>8.7322032776578382</v>
      </c>
      <c r="X40" s="9">
        <f t="shared" si="4"/>
        <v>13.686992777901869</v>
      </c>
      <c r="Y40" s="9">
        <f t="shared" si="5"/>
        <v>21.634278907006191</v>
      </c>
      <c r="Z40" s="9">
        <f t="shared" si="6"/>
        <v>23.2077646184229</v>
      </c>
      <c r="AA40" s="9">
        <f t="shared" si="7"/>
        <v>15.560664682921718</v>
      </c>
      <c r="AB40" s="9">
        <f t="shared" si="8"/>
        <v>3.0986443839108402</v>
      </c>
      <c r="AC40" s="9">
        <f t="shared" si="9"/>
        <v>3.1153590443599382</v>
      </c>
      <c r="AD40" s="9">
        <f t="shared" si="10"/>
        <v>3.6817879615162918</v>
      </c>
      <c r="AE40" s="9">
        <f t="shared" si="11"/>
        <v>3.3985735029381154</v>
      </c>
      <c r="AF40" s="9">
        <f t="shared" si="12"/>
        <v>10.762149425970716</v>
      </c>
      <c r="AG40" s="9">
        <f t="shared" si="13"/>
        <v>12.461436177439774</v>
      </c>
      <c r="AH40" s="9">
        <f t="shared" si="14"/>
        <v>13.311079553174277</v>
      </c>
      <c r="AI40" s="9">
        <f t="shared" si="15"/>
        <v>39.952210750950542</v>
      </c>
      <c r="AJ40" s="9">
        <f t="shared" si="16"/>
        <v>13.317403583650162</v>
      </c>
    </row>
    <row r="41" spans="1:36" x14ac:dyDescent="0.25">
      <c r="A41" t="s">
        <v>100</v>
      </c>
      <c r="B41" t="s">
        <v>101</v>
      </c>
      <c r="C41" s="1">
        <v>393</v>
      </c>
      <c r="D41" s="1">
        <v>69</v>
      </c>
      <c r="E41" s="1">
        <v>39</v>
      </c>
      <c r="F41" s="1">
        <v>80</v>
      </c>
      <c r="G41" s="1">
        <v>89</v>
      </c>
      <c r="H41" s="1">
        <v>68</v>
      </c>
      <c r="I41" s="1">
        <v>38</v>
      </c>
      <c r="J41" s="1">
        <v>10</v>
      </c>
      <c r="K41" s="1">
        <v>325</v>
      </c>
      <c r="L41" s="1">
        <v>20</v>
      </c>
      <c r="M41" s="1">
        <v>10</v>
      </c>
      <c r="N41" s="1">
        <v>20</v>
      </c>
      <c r="O41" s="1">
        <v>45</v>
      </c>
      <c r="P41" s="1">
        <v>60</v>
      </c>
      <c r="Q41" s="1">
        <v>35</v>
      </c>
      <c r="R41" s="1">
        <v>105</v>
      </c>
      <c r="S41" s="1">
        <v>30</v>
      </c>
      <c r="T41" t="s">
        <v>23</v>
      </c>
      <c r="U41" t="s">
        <v>21</v>
      </c>
      <c r="V41" s="9">
        <f t="shared" si="2"/>
        <v>17.557251908396946</v>
      </c>
      <c r="W41" s="9">
        <f t="shared" si="3"/>
        <v>9.9236641221374047</v>
      </c>
      <c r="X41" s="9">
        <f t="shared" si="4"/>
        <v>20.356234096692109</v>
      </c>
      <c r="Y41" s="9">
        <f t="shared" si="5"/>
        <v>22.646310432569976</v>
      </c>
      <c r="Z41" s="9">
        <f t="shared" si="6"/>
        <v>17.302798982188293</v>
      </c>
      <c r="AA41" s="9">
        <f t="shared" si="7"/>
        <v>9.669211195928753</v>
      </c>
      <c r="AB41" s="9">
        <f t="shared" si="8"/>
        <v>2.5445292620865136</v>
      </c>
      <c r="AC41" s="9">
        <f t="shared" si="9"/>
        <v>6.1538461538461542</v>
      </c>
      <c r="AD41" s="9">
        <f t="shared" si="10"/>
        <v>3.0769230769230771</v>
      </c>
      <c r="AE41" s="9">
        <f t="shared" si="11"/>
        <v>6.1538461538461542</v>
      </c>
      <c r="AF41" s="9">
        <f t="shared" si="12"/>
        <v>13.846153846153847</v>
      </c>
      <c r="AG41" s="9">
        <f t="shared" si="13"/>
        <v>18.461538461538463</v>
      </c>
      <c r="AH41" s="9">
        <f t="shared" si="14"/>
        <v>10.76923076923077</v>
      </c>
      <c r="AI41" s="9">
        <f t="shared" si="15"/>
        <v>32.307692307692307</v>
      </c>
      <c r="AJ41" s="9">
        <f t="shared" si="16"/>
        <v>9.2307692307692317</v>
      </c>
    </row>
    <row r="42" spans="1:36" x14ac:dyDescent="0.25">
      <c r="A42" t="s">
        <v>102</v>
      </c>
      <c r="B42" t="s">
        <v>103</v>
      </c>
      <c r="C42" s="1">
        <v>177</v>
      </c>
      <c r="D42" s="1">
        <v>18.580110497237602</v>
      </c>
      <c r="E42" s="1">
        <v>25.425414364640901</v>
      </c>
      <c r="F42" s="1">
        <v>26.403314917127101</v>
      </c>
      <c r="G42" s="1">
        <v>52.806629834254203</v>
      </c>
      <c r="H42" s="1">
        <v>28.359116022099499</v>
      </c>
      <c r="I42" s="1">
        <v>23.469613259668499</v>
      </c>
      <c r="J42" s="1">
        <v>1.95580110497238</v>
      </c>
      <c r="K42" s="1">
        <v>156.46408839778999</v>
      </c>
      <c r="L42">
        <v>0</v>
      </c>
      <c r="M42" s="1">
        <v>4.88950276243094</v>
      </c>
      <c r="N42">
        <v>0</v>
      </c>
      <c r="O42" s="1">
        <v>14.6685082872928</v>
      </c>
      <c r="P42" s="1">
        <v>9.7790055248618799</v>
      </c>
      <c r="Q42" s="1">
        <v>39.116022099447498</v>
      </c>
      <c r="R42" s="1">
        <v>63.563535911602202</v>
      </c>
      <c r="S42" s="1">
        <v>24.4475138121547</v>
      </c>
      <c r="T42" t="s">
        <v>23</v>
      </c>
      <c r="U42" t="s">
        <v>21</v>
      </c>
      <c r="V42" s="9">
        <f t="shared" si="2"/>
        <v>10.497237569060793</v>
      </c>
      <c r="W42" s="9">
        <f t="shared" si="3"/>
        <v>14.364640883977911</v>
      </c>
      <c r="X42" s="9">
        <f t="shared" si="4"/>
        <v>14.917127071823222</v>
      </c>
      <c r="Y42" s="9">
        <f t="shared" si="5"/>
        <v>29.834254143646444</v>
      </c>
      <c r="Z42" s="9">
        <f t="shared" si="6"/>
        <v>16.022099447513842</v>
      </c>
      <c r="AA42" s="9">
        <f t="shared" si="7"/>
        <v>13.259668508287287</v>
      </c>
      <c r="AB42" s="9">
        <f t="shared" si="8"/>
        <v>1.10497237569061</v>
      </c>
      <c r="AC42" s="9">
        <f t="shared" si="9"/>
        <v>0</v>
      </c>
      <c r="AD42" s="9">
        <f t="shared" si="10"/>
        <v>3.1250000000000013</v>
      </c>
      <c r="AE42" s="9">
        <f t="shared" si="11"/>
        <v>0</v>
      </c>
      <c r="AF42" s="9">
        <f t="shared" si="12"/>
        <v>9.3749999999999929</v>
      </c>
      <c r="AG42" s="9">
        <f t="shared" si="13"/>
        <v>6.2500000000000027</v>
      </c>
      <c r="AH42" s="9">
        <f t="shared" si="14"/>
        <v>25</v>
      </c>
      <c r="AI42" s="9">
        <f t="shared" si="15"/>
        <v>40.625000000000014</v>
      </c>
      <c r="AJ42" s="9">
        <f t="shared" si="16"/>
        <v>15.625000000000009</v>
      </c>
    </row>
    <row r="43" spans="1:36" x14ac:dyDescent="0.25">
      <c r="A43" t="s">
        <v>104</v>
      </c>
      <c r="B43" t="s">
        <v>105</v>
      </c>
      <c r="C43" s="1">
        <v>335.99999999999898</v>
      </c>
      <c r="D43" s="1">
        <v>28.813372965970402</v>
      </c>
      <c r="E43" s="1">
        <v>30.139313736225699</v>
      </c>
      <c r="F43" s="1">
        <v>33.417411680980599</v>
      </c>
      <c r="G43" s="1">
        <v>86.725434149054294</v>
      </c>
      <c r="H43" s="1">
        <v>100.05564191247799</v>
      </c>
      <c r="I43" s="1">
        <v>45.736858578010001</v>
      </c>
      <c r="J43" s="1">
        <v>11.111966977280201</v>
      </c>
      <c r="K43" s="1">
        <v>324.62585436800902</v>
      </c>
      <c r="L43" s="1">
        <v>5.0629365988563197</v>
      </c>
      <c r="M43" s="1">
        <v>24.967471584614898</v>
      </c>
      <c r="N43">
        <v>0</v>
      </c>
      <c r="O43" s="1">
        <v>10.3090754027063</v>
      </c>
      <c r="P43" s="1">
        <v>24.973645836281801</v>
      </c>
      <c r="Q43" s="1">
        <v>39.120151158530902</v>
      </c>
      <c r="R43" s="1">
        <v>180.91436426037501</v>
      </c>
      <c r="S43" s="1">
        <v>39.2782095266436</v>
      </c>
      <c r="T43" t="s">
        <v>23</v>
      </c>
      <c r="U43" t="s">
        <v>21</v>
      </c>
      <c r="V43" s="9">
        <f t="shared" si="2"/>
        <v>8.5754086208245504</v>
      </c>
      <c r="W43" s="9">
        <f t="shared" si="3"/>
        <v>8.9700338500671997</v>
      </c>
      <c r="X43" s="9">
        <f t="shared" si="4"/>
        <v>9.9456582383871126</v>
      </c>
      <c r="Y43" s="9">
        <f t="shared" si="5"/>
        <v>25.811141115790047</v>
      </c>
      <c r="Z43" s="9">
        <f t="shared" si="6"/>
        <v>29.778464854904257</v>
      </c>
      <c r="AA43" s="9">
        <f t="shared" si="7"/>
        <v>13.612160291074446</v>
      </c>
      <c r="AB43" s="9">
        <f t="shared" si="8"/>
        <v>3.3071330289524505</v>
      </c>
      <c r="AC43" s="9">
        <f t="shared" si="9"/>
        <v>1.5596221098017564</v>
      </c>
      <c r="AD43" s="9">
        <f t="shared" si="10"/>
        <v>7.6911531378861655</v>
      </c>
      <c r="AE43" s="9">
        <f t="shared" si="11"/>
        <v>0</v>
      </c>
      <c r="AF43" s="9">
        <f t="shared" si="12"/>
        <v>3.1756790976419009</v>
      </c>
      <c r="AG43" s="9">
        <f t="shared" si="13"/>
        <v>7.6930550971983465</v>
      </c>
      <c r="AH43" s="9">
        <f t="shared" si="14"/>
        <v>12.0508427262182</v>
      </c>
      <c r="AI43" s="9">
        <f t="shared" si="15"/>
        <v>55.730115708924146</v>
      </c>
      <c r="AJ43" s="9">
        <f t="shared" si="16"/>
        <v>12.099532122329428</v>
      </c>
    </row>
    <row r="44" spans="1:36" x14ac:dyDescent="0.25">
      <c r="A44" t="s">
        <v>106</v>
      </c>
      <c r="B44" t="s">
        <v>107</v>
      </c>
      <c r="C44" s="1">
        <v>989.00000000000102</v>
      </c>
      <c r="D44" s="1">
        <v>169.76677034030001</v>
      </c>
      <c r="E44" s="1">
        <v>119.439884969251</v>
      </c>
      <c r="F44" s="1">
        <v>169.62971749259901</v>
      </c>
      <c r="G44" s="1">
        <v>199.54158346030499</v>
      </c>
      <c r="H44" s="1">
        <v>232.45687016868499</v>
      </c>
      <c r="I44" s="1">
        <v>79.129021241983907</v>
      </c>
      <c r="J44" s="1">
        <v>19.036152326875602</v>
      </c>
      <c r="K44" s="1">
        <v>857.36888549110904</v>
      </c>
      <c r="L44" s="1">
        <v>20.0394019437846</v>
      </c>
      <c r="M44" s="1">
        <v>20.0583962921839</v>
      </c>
      <c r="N44" s="1">
        <v>30.147907624796598</v>
      </c>
      <c r="O44" s="1">
        <v>140.45327062755101</v>
      </c>
      <c r="P44" s="1">
        <v>105.301922209278</v>
      </c>
      <c r="Q44" s="1">
        <v>85.262520245178195</v>
      </c>
      <c r="R44" s="1">
        <v>325.59571492861699</v>
      </c>
      <c r="S44" s="1">
        <v>130.50975161971999</v>
      </c>
      <c r="T44" t="s">
        <v>23</v>
      </c>
      <c r="U44" t="s">
        <v>21</v>
      </c>
      <c r="V44" s="9">
        <f t="shared" si="2"/>
        <v>17.165497506602613</v>
      </c>
      <c r="W44" s="9">
        <f t="shared" si="3"/>
        <v>12.076833667265003</v>
      </c>
      <c r="X44" s="9">
        <f t="shared" si="4"/>
        <v>17.151639786915958</v>
      </c>
      <c r="Y44" s="9">
        <f t="shared" si="5"/>
        <v>20.176095395379654</v>
      </c>
      <c r="Z44" s="9">
        <f t="shared" si="6"/>
        <v>23.504233586317973</v>
      </c>
      <c r="AA44" s="9">
        <f t="shared" si="7"/>
        <v>8.0009121579356748</v>
      </c>
      <c r="AB44" s="9">
        <f t="shared" si="8"/>
        <v>1.924787899582971</v>
      </c>
      <c r="AC44" s="9">
        <f t="shared" si="9"/>
        <v>2.33731387771389</v>
      </c>
      <c r="AD44" s="9">
        <f t="shared" si="10"/>
        <v>2.339529300820645</v>
      </c>
      <c r="AE44" s="9">
        <f t="shared" si="11"/>
        <v>3.5163286346142115</v>
      </c>
      <c r="AF44" s="9">
        <f t="shared" si="12"/>
        <v>16.381895005100173</v>
      </c>
      <c r="AG44" s="9">
        <f t="shared" si="13"/>
        <v>12.281985501370283</v>
      </c>
      <c r="AH44" s="9">
        <f t="shared" si="14"/>
        <v>9.9446716212869113</v>
      </c>
      <c r="AI44" s="9">
        <f t="shared" si="15"/>
        <v>37.976152440161471</v>
      </c>
      <c r="AJ44" s="9">
        <f t="shared" si="16"/>
        <v>15.222123618932445</v>
      </c>
    </row>
    <row r="45" spans="1:36" x14ac:dyDescent="0.25">
      <c r="A45" t="s">
        <v>108</v>
      </c>
      <c r="B45" t="s">
        <v>109</v>
      </c>
      <c r="C45" s="1">
        <v>1185</v>
      </c>
      <c r="D45" s="1">
        <v>239.39393939393901</v>
      </c>
      <c r="E45" s="1">
        <v>150.61868686868701</v>
      </c>
      <c r="F45" s="1">
        <v>264.33080808080803</v>
      </c>
      <c r="G45" s="1">
        <v>215.45454545454501</v>
      </c>
      <c r="H45" s="1">
        <v>216.45202020202001</v>
      </c>
      <c r="I45" s="1">
        <v>86.780303030303003</v>
      </c>
      <c r="J45" s="1">
        <v>11.969696969697001</v>
      </c>
      <c r="K45" s="1">
        <v>967.55050505050599</v>
      </c>
      <c r="L45" s="1">
        <v>44.886363636363697</v>
      </c>
      <c r="M45" s="1">
        <v>39.898989898989903</v>
      </c>
      <c r="N45" s="1">
        <v>49.873737373737399</v>
      </c>
      <c r="O45" s="1">
        <v>134.65909090909099</v>
      </c>
      <c r="P45" s="1">
        <v>154.608585858586</v>
      </c>
      <c r="Q45" s="1">
        <v>169.57070707070699</v>
      </c>
      <c r="R45" s="1">
        <v>254.35606060606099</v>
      </c>
      <c r="S45" s="1">
        <v>119.69696969697</v>
      </c>
      <c r="T45" t="s">
        <v>23</v>
      </c>
      <c r="U45" t="s">
        <v>21</v>
      </c>
      <c r="V45" s="9">
        <f t="shared" si="2"/>
        <v>20.202020202020169</v>
      </c>
      <c r="W45" s="9">
        <f t="shared" si="3"/>
        <v>12.710437710437722</v>
      </c>
      <c r="X45" s="9">
        <f t="shared" si="4"/>
        <v>22.306397306397301</v>
      </c>
      <c r="Y45" s="9">
        <f t="shared" si="5"/>
        <v>18.181818181818144</v>
      </c>
      <c r="Z45" s="9">
        <f t="shared" si="6"/>
        <v>18.265993265993249</v>
      </c>
      <c r="AA45" s="9">
        <f t="shared" si="7"/>
        <v>7.32323232323232</v>
      </c>
      <c r="AB45" s="9">
        <f t="shared" si="8"/>
        <v>1.0101010101010128</v>
      </c>
      <c r="AC45" s="9">
        <f t="shared" si="9"/>
        <v>4.63917525773196</v>
      </c>
      <c r="AD45" s="9">
        <f t="shared" si="10"/>
        <v>4.1237113402061816</v>
      </c>
      <c r="AE45" s="9">
        <f t="shared" si="11"/>
        <v>5.1546391752577296</v>
      </c>
      <c r="AF45" s="9">
        <f t="shared" si="12"/>
        <v>13.917525773195871</v>
      </c>
      <c r="AG45" s="9">
        <f t="shared" si="13"/>
        <v>15.979381443298967</v>
      </c>
      <c r="AH45" s="9">
        <f t="shared" si="14"/>
        <v>17.525773195876262</v>
      </c>
      <c r="AI45" s="9">
        <f t="shared" si="15"/>
        <v>26.288659793814446</v>
      </c>
      <c r="AJ45" s="9">
        <f t="shared" si="16"/>
        <v>12.371134020618577</v>
      </c>
    </row>
    <row r="46" spans="1:36" x14ac:dyDescent="0.25">
      <c r="A46" t="s">
        <v>110</v>
      </c>
      <c r="B46" t="s">
        <v>111</v>
      </c>
      <c r="C46" s="1">
        <v>1838</v>
      </c>
      <c r="D46" s="1">
        <v>372</v>
      </c>
      <c r="E46" s="1">
        <v>212</v>
      </c>
      <c r="F46" s="1">
        <v>419</v>
      </c>
      <c r="G46" s="1">
        <v>384</v>
      </c>
      <c r="H46" s="1">
        <v>311</v>
      </c>
      <c r="I46" s="1">
        <v>124</v>
      </c>
      <c r="J46" s="1">
        <v>16</v>
      </c>
      <c r="K46" s="1">
        <v>1465</v>
      </c>
      <c r="L46" s="1">
        <v>10</v>
      </c>
      <c r="M46" s="1">
        <v>50</v>
      </c>
      <c r="N46" s="1">
        <v>85</v>
      </c>
      <c r="O46" s="1">
        <v>310</v>
      </c>
      <c r="P46" s="1">
        <v>245</v>
      </c>
      <c r="Q46" s="1">
        <v>190</v>
      </c>
      <c r="R46" s="1">
        <v>430</v>
      </c>
      <c r="S46" s="1">
        <v>145</v>
      </c>
      <c r="T46" t="s">
        <v>23</v>
      </c>
      <c r="U46" t="s">
        <v>21</v>
      </c>
      <c r="V46" s="9">
        <f t="shared" si="2"/>
        <v>20.239390642002174</v>
      </c>
      <c r="W46" s="9">
        <f t="shared" si="3"/>
        <v>11.534276387377584</v>
      </c>
      <c r="X46" s="9">
        <f t="shared" si="4"/>
        <v>22.79651795429815</v>
      </c>
      <c r="Y46" s="9">
        <f t="shared" si="5"/>
        <v>20.892274211099021</v>
      </c>
      <c r="Z46" s="9">
        <f t="shared" si="6"/>
        <v>16.920565832426551</v>
      </c>
      <c r="AA46" s="9">
        <f t="shared" si="7"/>
        <v>6.7464635473340584</v>
      </c>
      <c r="AB46" s="9">
        <f t="shared" si="8"/>
        <v>0.87051142546245919</v>
      </c>
      <c r="AC46" s="9">
        <f t="shared" si="9"/>
        <v>0.68259385665529015</v>
      </c>
      <c r="AD46" s="9">
        <f t="shared" si="10"/>
        <v>3.4129692832764507</v>
      </c>
      <c r="AE46" s="9">
        <f t="shared" si="11"/>
        <v>5.802047781569966</v>
      </c>
      <c r="AF46" s="9">
        <f t="shared" si="12"/>
        <v>21.160409556313994</v>
      </c>
      <c r="AG46" s="9">
        <f t="shared" si="13"/>
        <v>16.723549488054605</v>
      </c>
      <c r="AH46" s="9">
        <f t="shared" si="14"/>
        <v>12.969283276450511</v>
      </c>
      <c r="AI46" s="9">
        <f t="shared" si="15"/>
        <v>29.351535836177472</v>
      </c>
      <c r="AJ46" s="9">
        <f t="shared" si="16"/>
        <v>9.8976109215017072</v>
      </c>
    </row>
    <row r="47" spans="1:36" x14ac:dyDescent="0.25">
      <c r="A47" t="s">
        <v>112</v>
      </c>
      <c r="B47" t="s">
        <v>113</v>
      </c>
      <c r="C47" s="1">
        <v>5150.00000000001</v>
      </c>
      <c r="D47" s="1">
        <v>1008.32145797114</v>
      </c>
      <c r="E47" s="1">
        <v>690.38114812638901</v>
      </c>
      <c r="F47" s="1">
        <v>1011.85406276024</v>
      </c>
      <c r="G47" s="1">
        <v>1046.5799505877601</v>
      </c>
      <c r="H47" s="1">
        <v>1008.66013818673</v>
      </c>
      <c r="I47" s="1">
        <v>347.54050796852903</v>
      </c>
      <c r="J47" s="1">
        <v>36.662734399212503</v>
      </c>
      <c r="K47" s="1">
        <v>4083.0434326833702</v>
      </c>
      <c r="L47" s="1">
        <v>30.455016541070599</v>
      </c>
      <c r="M47" s="1">
        <v>50.659937565170502</v>
      </c>
      <c r="N47" s="1">
        <v>446.46139926132201</v>
      </c>
      <c r="O47" s="1">
        <v>683.09654700115698</v>
      </c>
      <c r="P47" s="1">
        <v>678.380254457771</v>
      </c>
      <c r="Q47" s="1">
        <v>484.93842083464898</v>
      </c>
      <c r="R47" s="1">
        <v>1261.9260154393</v>
      </c>
      <c r="S47" s="1">
        <v>447.12584158292498</v>
      </c>
      <c r="T47" t="s">
        <v>23</v>
      </c>
      <c r="U47" t="s">
        <v>21</v>
      </c>
      <c r="V47" s="9">
        <f t="shared" si="2"/>
        <v>19.579057436332779</v>
      </c>
      <c r="W47" s="9">
        <f t="shared" si="3"/>
        <v>13.405459186920149</v>
      </c>
      <c r="X47" s="9">
        <f t="shared" si="4"/>
        <v>19.647651704082293</v>
      </c>
      <c r="Y47" s="9">
        <f t="shared" si="5"/>
        <v>20.321940788111807</v>
      </c>
      <c r="Z47" s="9">
        <f t="shared" si="6"/>
        <v>19.585633751198603</v>
      </c>
      <c r="AA47" s="9">
        <f t="shared" si="7"/>
        <v>6.7483593780296767</v>
      </c>
      <c r="AB47" s="9">
        <f t="shared" si="8"/>
        <v>0.71189775532451327</v>
      </c>
      <c r="AC47" s="9">
        <f t="shared" si="9"/>
        <v>0.74589009505234694</v>
      </c>
      <c r="AD47" s="9">
        <f t="shared" si="10"/>
        <v>1.2407396198545178</v>
      </c>
      <c r="AE47" s="9">
        <f t="shared" si="11"/>
        <v>10.934524861713465</v>
      </c>
      <c r="AF47" s="9">
        <f t="shared" si="12"/>
        <v>16.730082798855435</v>
      </c>
      <c r="AG47" s="9">
        <f t="shared" si="13"/>
        <v>16.614573556273452</v>
      </c>
      <c r="AH47" s="9">
        <f t="shared" si="14"/>
        <v>11.876886171547486</v>
      </c>
      <c r="AI47" s="9">
        <f t="shared" si="15"/>
        <v>30.906504822799892</v>
      </c>
      <c r="AJ47" s="9">
        <f t="shared" si="16"/>
        <v>10.950798073903282</v>
      </c>
    </row>
    <row r="48" spans="1:36" x14ac:dyDescent="0.25">
      <c r="A48" t="s">
        <v>114</v>
      </c>
      <c r="B48" t="s">
        <v>115</v>
      </c>
      <c r="C48" s="1">
        <v>1317</v>
      </c>
      <c r="D48" s="1">
        <v>145.498185125768</v>
      </c>
      <c r="E48" s="1">
        <v>174.69914431249799</v>
      </c>
      <c r="F48" s="1">
        <v>192.92186797930799</v>
      </c>
      <c r="G48" s="1">
        <v>281.85163230471602</v>
      </c>
      <c r="H48" s="1">
        <v>320.77642071348203</v>
      </c>
      <c r="I48" s="1">
        <v>177.07633567785999</v>
      </c>
      <c r="J48" s="1">
        <v>24.1764138863645</v>
      </c>
      <c r="K48" s="1">
        <v>1123.9966471780999</v>
      </c>
      <c r="L48" s="1">
        <v>35.042532660668698</v>
      </c>
      <c r="M48" s="1">
        <v>50.081230925522298</v>
      </c>
      <c r="N48" s="1">
        <v>30.0369999949197</v>
      </c>
      <c r="O48" s="1">
        <v>130.15807475918299</v>
      </c>
      <c r="P48" s="1">
        <v>160.23488777333</v>
      </c>
      <c r="Q48" s="1">
        <v>175.43739939840901</v>
      </c>
      <c r="R48" s="1">
        <v>457.922981875174</v>
      </c>
      <c r="S48" s="1">
        <v>85.082539790889498</v>
      </c>
      <c r="T48" t="s">
        <v>23</v>
      </c>
      <c r="U48" t="s">
        <v>21</v>
      </c>
      <c r="V48" s="9">
        <f t="shared" si="2"/>
        <v>11.04769818722612</v>
      </c>
      <c r="W48" s="9">
        <f t="shared" si="3"/>
        <v>13.264931231017313</v>
      </c>
      <c r="X48" s="9">
        <f t="shared" si="4"/>
        <v>14.648585267980865</v>
      </c>
      <c r="Y48" s="9">
        <f t="shared" si="5"/>
        <v>21.401035102863784</v>
      </c>
      <c r="Z48" s="9">
        <f t="shared" si="6"/>
        <v>24.356599902314503</v>
      </c>
      <c r="AA48" s="9">
        <f t="shared" si="7"/>
        <v>13.445431714340167</v>
      </c>
      <c r="AB48" s="9">
        <f t="shared" si="8"/>
        <v>1.8357185942569858</v>
      </c>
      <c r="AC48" s="9">
        <f t="shared" si="9"/>
        <v>3.1176723479243726</v>
      </c>
      <c r="AD48" s="9">
        <f t="shared" si="10"/>
        <v>4.4556388180744113</v>
      </c>
      <c r="AE48" s="9">
        <f t="shared" si="11"/>
        <v>2.6723389318224777</v>
      </c>
      <c r="AF48" s="9">
        <f t="shared" si="12"/>
        <v>11.579934431829239</v>
      </c>
      <c r="AG48" s="9">
        <f t="shared" si="13"/>
        <v>14.255815457778711</v>
      </c>
      <c r="AH48" s="9">
        <f t="shared" si="14"/>
        <v>15.608356113771446</v>
      </c>
      <c r="AI48" s="9">
        <f t="shared" si="15"/>
        <v>40.740600341187225</v>
      </c>
      <c r="AJ48" s="9">
        <f t="shared" si="16"/>
        <v>7.5696435576117844</v>
      </c>
    </row>
    <row r="49" spans="1:36" x14ac:dyDescent="0.25">
      <c r="A49" t="s">
        <v>116</v>
      </c>
      <c r="B49" t="s">
        <v>117</v>
      </c>
      <c r="C49" s="1">
        <v>9268</v>
      </c>
      <c r="D49" s="1">
        <v>1652</v>
      </c>
      <c r="E49" s="1">
        <v>1327</v>
      </c>
      <c r="F49" s="1">
        <v>1579</v>
      </c>
      <c r="G49" s="1">
        <v>1928</v>
      </c>
      <c r="H49" s="1">
        <v>1732</v>
      </c>
      <c r="I49" s="1">
        <v>919</v>
      </c>
      <c r="J49" s="1">
        <v>131</v>
      </c>
      <c r="K49" s="1">
        <v>7605</v>
      </c>
      <c r="L49" s="1">
        <v>20</v>
      </c>
      <c r="M49" s="1">
        <v>325</v>
      </c>
      <c r="N49" s="1">
        <v>645</v>
      </c>
      <c r="O49" s="1">
        <v>1110</v>
      </c>
      <c r="P49" s="1">
        <v>1165</v>
      </c>
      <c r="Q49" s="1">
        <v>675</v>
      </c>
      <c r="R49" s="1">
        <v>2605</v>
      </c>
      <c r="S49" s="1">
        <v>1060</v>
      </c>
      <c r="T49" t="s">
        <v>23</v>
      </c>
      <c r="U49" t="s">
        <v>21</v>
      </c>
      <c r="V49" s="9">
        <f t="shared" si="2"/>
        <v>17.82477341389728</v>
      </c>
      <c r="W49" s="9">
        <f t="shared" si="3"/>
        <v>14.318083728959863</v>
      </c>
      <c r="X49" s="9">
        <f t="shared" si="4"/>
        <v>17.037116961588261</v>
      </c>
      <c r="Y49" s="9">
        <f t="shared" si="5"/>
        <v>20.802762192490292</v>
      </c>
      <c r="Z49" s="9">
        <f t="shared" si="6"/>
        <v>18.687958567112645</v>
      </c>
      <c r="AA49" s="9">
        <f t="shared" si="7"/>
        <v>9.9158394475615008</v>
      </c>
      <c r="AB49" s="9">
        <f t="shared" si="8"/>
        <v>1.4134656883901597</v>
      </c>
      <c r="AC49" s="9">
        <f t="shared" si="9"/>
        <v>0.26298487836949375</v>
      </c>
      <c r="AD49" s="9">
        <f t="shared" si="10"/>
        <v>4.2735042735042734</v>
      </c>
      <c r="AE49" s="9">
        <f t="shared" si="11"/>
        <v>8.4812623274161734</v>
      </c>
      <c r="AF49" s="9">
        <f t="shared" si="12"/>
        <v>14.595660749506903</v>
      </c>
      <c r="AG49" s="9">
        <f t="shared" si="13"/>
        <v>15.318869165023012</v>
      </c>
      <c r="AH49" s="9">
        <f t="shared" si="14"/>
        <v>8.8757396449704142</v>
      </c>
      <c r="AI49" s="9">
        <f t="shared" si="15"/>
        <v>34.253780407626557</v>
      </c>
      <c r="AJ49" s="9">
        <f t="shared" si="16"/>
        <v>13.93819855358317</v>
      </c>
    </row>
    <row r="50" spans="1:36" x14ac:dyDescent="0.25">
      <c r="A50" t="s">
        <v>118</v>
      </c>
      <c r="B50" t="s">
        <v>119</v>
      </c>
      <c r="C50" s="1">
        <v>641</v>
      </c>
      <c r="D50" s="1">
        <v>83</v>
      </c>
      <c r="E50" s="1">
        <v>47</v>
      </c>
      <c r="F50" s="1">
        <v>91</v>
      </c>
      <c r="G50" s="1">
        <v>140</v>
      </c>
      <c r="H50" s="1">
        <v>170</v>
      </c>
      <c r="I50" s="1">
        <v>91</v>
      </c>
      <c r="J50" s="1">
        <v>19</v>
      </c>
      <c r="K50" s="1">
        <v>565</v>
      </c>
      <c r="L50" s="1">
        <v>40</v>
      </c>
      <c r="M50" s="1">
        <v>40</v>
      </c>
      <c r="N50" s="1">
        <v>20</v>
      </c>
      <c r="O50" s="1">
        <v>75</v>
      </c>
      <c r="P50" s="1">
        <v>55</v>
      </c>
      <c r="Q50" s="1">
        <v>55</v>
      </c>
      <c r="R50" s="1">
        <v>240</v>
      </c>
      <c r="S50" s="1">
        <v>40</v>
      </c>
      <c r="T50" t="s">
        <v>23</v>
      </c>
      <c r="U50" t="s">
        <v>21</v>
      </c>
      <c r="V50" s="9">
        <f t="shared" si="2"/>
        <v>12.948517940717629</v>
      </c>
      <c r="W50" s="9">
        <f t="shared" si="3"/>
        <v>7.332293291731669</v>
      </c>
      <c r="X50" s="9">
        <f t="shared" si="4"/>
        <v>14.19656786271451</v>
      </c>
      <c r="Y50" s="9">
        <f t="shared" si="5"/>
        <v>21.8408736349454</v>
      </c>
      <c r="Z50" s="9">
        <f t="shared" si="6"/>
        <v>26.521060842433698</v>
      </c>
      <c r="AA50" s="9">
        <f t="shared" si="7"/>
        <v>14.19656786271451</v>
      </c>
      <c r="AB50" s="9">
        <f t="shared" si="8"/>
        <v>2.9641185647425896</v>
      </c>
      <c r="AC50" s="9">
        <f t="shared" si="9"/>
        <v>7.0796460176991154</v>
      </c>
      <c r="AD50" s="9">
        <f t="shared" si="10"/>
        <v>7.0796460176991154</v>
      </c>
      <c r="AE50" s="9">
        <f t="shared" si="11"/>
        <v>3.5398230088495577</v>
      </c>
      <c r="AF50" s="9">
        <f t="shared" si="12"/>
        <v>13.274336283185843</v>
      </c>
      <c r="AG50" s="9">
        <f t="shared" si="13"/>
        <v>9.7345132743362832</v>
      </c>
      <c r="AH50" s="9">
        <f t="shared" si="14"/>
        <v>9.7345132743362832</v>
      </c>
      <c r="AI50" s="9">
        <f t="shared" si="15"/>
        <v>42.477876106194692</v>
      </c>
      <c r="AJ50" s="9">
        <f t="shared" si="16"/>
        <v>7.0796460176991154</v>
      </c>
    </row>
    <row r="51" spans="1:36" x14ac:dyDescent="0.25">
      <c r="A51" t="s">
        <v>120</v>
      </c>
      <c r="B51" t="s">
        <v>121</v>
      </c>
      <c r="C51" s="1">
        <v>188</v>
      </c>
      <c r="D51" s="1">
        <v>32.6526315789474</v>
      </c>
      <c r="E51" s="1">
        <v>10.884210526315799</v>
      </c>
      <c r="F51" s="1">
        <v>24.7368421052632</v>
      </c>
      <c r="G51" s="1">
        <v>36.6105263157895</v>
      </c>
      <c r="H51" s="1">
        <v>49.473684210526301</v>
      </c>
      <c r="I51" s="1">
        <v>28.6947368421053</v>
      </c>
      <c r="J51" s="1">
        <v>4.9473684210526301</v>
      </c>
      <c r="K51" s="1">
        <v>158.31578947368399</v>
      </c>
      <c r="L51" s="1">
        <v>14.842105263157899</v>
      </c>
      <c r="M51" s="1">
        <v>14.842105263157899</v>
      </c>
      <c r="N51">
        <v>0</v>
      </c>
      <c r="O51" s="1">
        <v>4.9473684210526301</v>
      </c>
      <c r="P51" s="1">
        <v>14.842105263157899</v>
      </c>
      <c r="Q51" s="1">
        <v>4.9473684210526301</v>
      </c>
      <c r="R51" s="1">
        <v>89.052631578947299</v>
      </c>
      <c r="S51" s="1">
        <v>14.842105263157899</v>
      </c>
      <c r="T51" t="s">
        <v>23</v>
      </c>
      <c r="U51" t="s">
        <v>21</v>
      </c>
      <c r="V51" s="9">
        <f t="shared" si="2"/>
        <v>17.368421052631597</v>
      </c>
      <c r="W51" s="9">
        <f t="shared" si="3"/>
        <v>5.7894736842105319</v>
      </c>
      <c r="X51" s="9">
        <f t="shared" si="4"/>
        <v>13.157894736842128</v>
      </c>
      <c r="Y51" s="9">
        <f t="shared" si="5"/>
        <v>19.473684210526329</v>
      </c>
      <c r="Z51" s="9">
        <f t="shared" si="6"/>
        <v>26.315789473684205</v>
      </c>
      <c r="AA51" s="9">
        <f t="shared" si="7"/>
        <v>15.263157894736862</v>
      </c>
      <c r="AB51" s="9">
        <f t="shared" si="8"/>
        <v>2.6315789473684204</v>
      </c>
      <c r="AC51" s="9">
        <f t="shared" si="9"/>
        <v>9.375000000000016</v>
      </c>
      <c r="AD51" s="9">
        <f t="shared" si="10"/>
        <v>9.375000000000016</v>
      </c>
      <c r="AE51" s="9">
        <f t="shared" si="11"/>
        <v>0</v>
      </c>
      <c r="AF51" s="9">
        <f t="shared" si="12"/>
        <v>3.1250000000000036</v>
      </c>
      <c r="AG51" s="9">
        <f t="shared" si="13"/>
        <v>9.375000000000016</v>
      </c>
      <c r="AH51" s="9">
        <f t="shared" si="14"/>
        <v>3.1250000000000036</v>
      </c>
      <c r="AI51" s="9">
        <f t="shared" si="15"/>
        <v>56.250000000000036</v>
      </c>
      <c r="AJ51" s="9">
        <f t="shared" si="16"/>
        <v>9.375000000000016</v>
      </c>
    </row>
    <row r="52" spans="1:36" x14ac:dyDescent="0.25">
      <c r="A52" t="s">
        <v>122</v>
      </c>
      <c r="B52" t="s">
        <v>123</v>
      </c>
      <c r="C52" s="1">
        <v>246</v>
      </c>
      <c r="D52" s="1">
        <v>29</v>
      </c>
      <c r="E52" s="1">
        <v>29</v>
      </c>
      <c r="F52" s="1">
        <v>32</v>
      </c>
      <c r="G52" s="1">
        <v>60</v>
      </c>
      <c r="H52" s="1">
        <v>57</v>
      </c>
      <c r="I52" s="1">
        <v>38</v>
      </c>
      <c r="J52" s="1">
        <v>1</v>
      </c>
      <c r="K52" s="1">
        <v>215</v>
      </c>
      <c r="L52" s="1">
        <v>10</v>
      </c>
      <c r="M52" s="1">
        <v>10</v>
      </c>
      <c r="N52">
        <v>0</v>
      </c>
      <c r="O52">
        <v>0</v>
      </c>
      <c r="P52" s="1">
        <v>10</v>
      </c>
      <c r="Q52" s="1">
        <v>60</v>
      </c>
      <c r="R52" s="1">
        <v>105</v>
      </c>
      <c r="S52" s="1">
        <v>20</v>
      </c>
      <c r="T52" t="s">
        <v>23</v>
      </c>
      <c r="U52" t="s">
        <v>21</v>
      </c>
      <c r="V52" s="9">
        <f t="shared" si="2"/>
        <v>11.788617886178862</v>
      </c>
      <c r="W52" s="9">
        <f t="shared" si="3"/>
        <v>11.788617886178862</v>
      </c>
      <c r="X52" s="9">
        <f t="shared" si="4"/>
        <v>13.008130081300814</v>
      </c>
      <c r="Y52" s="9">
        <f t="shared" si="5"/>
        <v>24.390243902439025</v>
      </c>
      <c r="Z52" s="9">
        <f t="shared" si="6"/>
        <v>23.170731707317074</v>
      </c>
      <c r="AA52" s="9">
        <f t="shared" si="7"/>
        <v>15.447154471544716</v>
      </c>
      <c r="AB52" s="9">
        <f t="shared" si="8"/>
        <v>0.40650406504065045</v>
      </c>
      <c r="AC52" s="9">
        <f t="shared" si="9"/>
        <v>4.6511627906976747</v>
      </c>
      <c r="AD52" s="9">
        <f t="shared" si="10"/>
        <v>4.6511627906976747</v>
      </c>
      <c r="AE52" s="9">
        <f t="shared" si="11"/>
        <v>0</v>
      </c>
      <c r="AF52" s="9">
        <f t="shared" si="12"/>
        <v>0</v>
      </c>
      <c r="AG52" s="9">
        <f t="shared" si="13"/>
        <v>4.6511627906976747</v>
      </c>
      <c r="AH52" s="9">
        <f t="shared" si="14"/>
        <v>27.906976744186046</v>
      </c>
      <c r="AI52" s="9">
        <f t="shared" si="15"/>
        <v>48.837209302325576</v>
      </c>
      <c r="AJ52" s="9">
        <f t="shared" si="16"/>
        <v>9.3023255813953494</v>
      </c>
    </row>
    <row r="53" spans="1:36" x14ac:dyDescent="0.25">
      <c r="A53" t="s">
        <v>124</v>
      </c>
      <c r="B53" t="s">
        <v>125</v>
      </c>
      <c r="C53" s="1">
        <v>1235</v>
      </c>
      <c r="D53" s="1">
        <v>120.93285824005299</v>
      </c>
      <c r="E53" s="1">
        <v>155.88333271834</v>
      </c>
      <c r="F53" s="1">
        <v>135.28082447192401</v>
      </c>
      <c r="G53" s="1">
        <v>231.41627382995401</v>
      </c>
      <c r="H53" s="1">
        <v>315.89690848778997</v>
      </c>
      <c r="I53" s="1">
        <v>221.953814748816</v>
      </c>
      <c r="J53" s="1">
        <v>53.635987503124802</v>
      </c>
      <c r="K53" s="1">
        <v>1143.7658545076399</v>
      </c>
      <c r="L53" s="1">
        <v>5.1242736542395404</v>
      </c>
      <c r="M53" s="1">
        <v>15.372820962718601</v>
      </c>
      <c r="N53" s="1">
        <v>35.8699155796768</v>
      </c>
      <c r="O53" s="1">
        <v>56.367010196634901</v>
      </c>
      <c r="P53" s="1">
        <v>128.10684135598899</v>
      </c>
      <c r="Q53" s="1">
        <v>143.479662318707</v>
      </c>
      <c r="R53" s="1">
        <v>572.21536619529297</v>
      </c>
      <c r="S53" s="1">
        <v>187.229964244386</v>
      </c>
      <c r="T53" t="s">
        <v>23</v>
      </c>
      <c r="U53" t="s">
        <v>21</v>
      </c>
      <c r="V53" s="9">
        <f t="shared" si="2"/>
        <v>9.792134270449635</v>
      </c>
      <c r="W53" s="9">
        <f t="shared" si="3"/>
        <v>12.622132203914168</v>
      </c>
      <c r="X53" s="9">
        <f t="shared" si="4"/>
        <v>10.953912912706397</v>
      </c>
      <c r="Y53" s="9">
        <f t="shared" si="5"/>
        <v>18.738159824287774</v>
      </c>
      <c r="Z53" s="9">
        <f t="shared" si="6"/>
        <v>25.578697043545745</v>
      </c>
      <c r="AA53" s="9">
        <f t="shared" si="7"/>
        <v>17.971968805572146</v>
      </c>
      <c r="AB53" s="9">
        <f t="shared" si="8"/>
        <v>4.3429949395242762</v>
      </c>
      <c r="AC53" s="9">
        <f t="shared" si="9"/>
        <v>0.44801771569281557</v>
      </c>
      <c r="AD53" s="9">
        <f t="shared" si="10"/>
        <v>1.3440531470784449</v>
      </c>
      <c r="AE53" s="9">
        <f t="shared" si="11"/>
        <v>3.1361240098497105</v>
      </c>
      <c r="AF53" s="9">
        <f t="shared" si="12"/>
        <v>4.928194872620967</v>
      </c>
      <c r="AG53" s="9">
        <f t="shared" si="13"/>
        <v>11.200442892320432</v>
      </c>
      <c r="AH53" s="9">
        <f t="shared" si="14"/>
        <v>12.544496039398823</v>
      </c>
      <c r="AI53" s="9">
        <f t="shared" si="15"/>
        <v>50.029065296901706</v>
      </c>
      <c r="AJ53" s="9">
        <f t="shared" si="16"/>
        <v>16.369606026137525</v>
      </c>
    </row>
    <row r="54" spans="1:36" x14ac:dyDescent="0.25">
      <c r="A54" t="s">
        <v>126</v>
      </c>
      <c r="B54" t="s">
        <v>127</v>
      </c>
      <c r="C54" s="1">
        <v>271</v>
      </c>
      <c r="D54" s="1">
        <v>25.8273263693629</v>
      </c>
      <c r="E54" s="1">
        <v>39.950085528450401</v>
      </c>
      <c r="F54" s="1">
        <v>37.866087178431101</v>
      </c>
      <c r="G54" s="1">
        <v>84.502210386343904</v>
      </c>
      <c r="H54" s="1">
        <v>56.530647139721303</v>
      </c>
      <c r="I54" s="1">
        <v>23.278501540185999</v>
      </c>
      <c r="J54" s="1">
        <v>3.0451418575040798</v>
      </c>
      <c r="K54" s="1">
        <v>236.37023512619399</v>
      </c>
      <c r="L54" s="1">
        <v>10.1675743977181</v>
      </c>
      <c r="M54" s="1">
        <v>5.0073454287498604</v>
      </c>
      <c r="N54">
        <v>0</v>
      </c>
      <c r="O54" s="1">
        <v>4.9570659519920302</v>
      </c>
      <c r="P54" s="1">
        <v>70.256734338539502</v>
      </c>
      <c r="Q54" s="1">
        <v>60.345677858621997</v>
      </c>
      <c r="R54" s="1">
        <v>50.430515640516198</v>
      </c>
      <c r="S54" s="1">
        <v>35.205321510056699</v>
      </c>
      <c r="T54" t="s">
        <v>23</v>
      </c>
      <c r="U54" t="s">
        <v>21</v>
      </c>
      <c r="V54" s="9">
        <f t="shared" si="2"/>
        <v>9.5303787340822517</v>
      </c>
      <c r="W54" s="9">
        <f t="shared" si="3"/>
        <v>14.741728977287972</v>
      </c>
      <c r="X54" s="9">
        <f t="shared" si="4"/>
        <v>13.972725896100039</v>
      </c>
      <c r="Y54" s="9">
        <f t="shared" si="5"/>
        <v>31.181627448835393</v>
      </c>
      <c r="Z54" s="9">
        <f t="shared" si="6"/>
        <v>20.860017394731109</v>
      </c>
      <c r="AA54" s="9">
        <f t="shared" si="7"/>
        <v>8.5898529668583024</v>
      </c>
      <c r="AB54" s="9">
        <f t="shared" si="8"/>
        <v>1.1236685821048265</v>
      </c>
      <c r="AC54" s="9">
        <f t="shared" si="9"/>
        <v>4.3015460014624125</v>
      </c>
      <c r="AD54" s="9">
        <f t="shared" si="10"/>
        <v>2.1184331546975552</v>
      </c>
      <c r="AE54" s="9">
        <f t="shared" si="11"/>
        <v>0</v>
      </c>
      <c r="AF54" s="9">
        <f t="shared" si="12"/>
        <v>2.097161662231092</v>
      </c>
      <c r="AG54" s="9">
        <f t="shared" si="13"/>
        <v>29.723173182541636</v>
      </c>
      <c r="AH54" s="9">
        <f t="shared" si="14"/>
        <v>25.530150962706657</v>
      </c>
      <c r="AI54" s="9">
        <f t="shared" si="15"/>
        <v>21.335391748285147</v>
      </c>
      <c r="AJ54" s="9">
        <f t="shared" si="16"/>
        <v>14.894143288075668</v>
      </c>
    </row>
    <row r="55" spans="1:36" x14ac:dyDescent="0.25">
      <c r="A55" t="s">
        <v>128</v>
      </c>
      <c r="B55" t="s">
        <v>129</v>
      </c>
      <c r="C55" s="1">
        <v>367</v>
      </c>
      <c r="D55" s="1">
        <v>45</v>
      </c>
      <c r="E55" s="1">
        <v>37</v>
      </c>
      <c r="F55" s="1">
        <v>49</v>
      </c>
      <c r="G55" s="1">
        <v>76</v>
      </c>
      <c r="H55" s="1">
        <v>83</v>
      </c>
      <c r="I55" s="1">
        <v>70</v>
      </c>
      <c r="J55" s="1">
        <v>7</v>
      </c>
      <c r="K55" s="1">
        <v>305</v>
      </c>
      <c r="L55" s="1">
        <v>10</v>
      </c>
      <c r="M55" s="1">
        <v>35</v>
      </c>
      <c r="N55" s="1">
        <v>15</v>
      </c>
      <c r="O55" s="1">
        <v>20</v>
      </c>
      <c r="P55" s="1">
        <v>30</v>
      </c>
      <c r="Q55" s="1">
        <v>20</v>
      </c>
      <c r="R55" s="1">
        <v>130</v>
      </c>
      <c r="S55" s="1">
        <v>45</v>
      </c>
      <c r="T55" t="s">
        <v>23</v>
      </c>
      <c r="U55" t="s">
        <v>21</v>
      </c>
      <c r="V55" s="9">
        <f t="shared" si="2"/>
        <v>12.26158038147139</v>
      </c>
      <c r="W55" s="9">
        <f t="shared" si="3"/>
        <v>10.081743869209809</v>
      </c>
      <c r="X55" s="9">
        <f t="shared" si="4"/>
        <v>13.35149863760218</v>
      </c>
      <c r="Y55" s="9">
        <f t="shared" si="5"/>
        <v>20.708446866485016</v>
      </c>
      <c r="Z55" s="9">
        <f t="shared" si="6"/>
        <v>22.615803814713896</v>
      </c>
      <c r="AA55" s="9">
        <f t="shared" si="7"/>
        <v>19.073569482288828</v>
      </c>
      <c r="AB55" s="9">
        <f t="shared" si="8"/>
        <v>1.9073569482288828</v>
      </c>
      <c r="AC55" s="9">
        <f t="shared" si="9"/>
        <v>3.278688524590164</v>
      </c>
      <c r="AD55" s="9">
        <f t="shared" si="10"/>
        <v>11.475409836065573</v>
      </c>
      <c r="AE55" s="9">
        <f t="shared" si="11"/>
        <v>4.918032786885246</v>
      </c>
      <c r="AF55" s="9">
        <f t="shared" si="12"/>
        <v>6.557377049180328</v>
      </c>
      <c r="AG55" s="9">
        <f t="shared" si="13"/>
        <v>9.8360655737704921</v>
      </c>
      <c r="AH55" s="9">
        <f t="shared" si="14"/>
        <v>6.557377049180328</v>
      </c>
      <c r="AI55" s="9">
        <f t="shared" si="15"/>
        <v>42.622950819672127</v>
      </c>
      <c r="AJ55" s="9">
        <f t="shared" si="16"/>
        <v>14.754098360655737</v>
      </c>
    </row>
    <row r="56" spans="1:36" x14ac:dyDescent="0.25">
      <c r="A56" t="s">
        <v>130</v>
      </c>
      <c r="B56" t="s">
        <v>131</v>
      </c>
      <c r="C56" s="1">
        <v>118</v>
      </c>
      <c r="D56" s="1">
        <v>9.5161290322580605</v>
      </c>
      <c r="E56" s="1">
        <v>15.2258064516129</v>
      </c>
      <c r="F56" s="1">
        <v>15.2258064516129</v>
      </c>
      <c r="G56" s="1">
        <v>22.838709677419299</v>
      </c>
      <c r="H56" s="1">
        <v>33.306451612903203</v>
      </c>
      <c r="I56" s="1">
        <v>19.9838709677419</v>
      </c>
      <c r="J56" s="1">
        <v>1.9032258064516101</v>
      </c>
      <c r="K56" s="1">
        <v>114.193548387097</v>
      </c>
      <c r="L56" s="1">
        <v>28.548387096774199</v>
      </c>
      <c r="M56" s="1">
        <v>9.5161290322580605</v>
      </c>
      <c r="N56" s="1">
        <v>4.7580645161290303</v>
      </c>
      <c r="O56" s="1">
        <v>14.2741935483871</v>
      </c>
      <c r="P56" s="1">
        <v>9.5161290322580605</v>
      </c>
      <c r="Q56">
        <v>0</v>
      </c>
      <c r="R56" s="1">
        <v>38.064516129032199</v>
      </c>
      <c r="S56" s="1">
        <v>9.5161290322580605</v>
      </c>
      <c r="T56" t="s">
        <v>23</v>
      </c>
      <c r="U56" t="s">
        <v>21</v>
      </c>
      <c r="V56" s="9">
        <f t="shared" si="2"/>
        <v>8.0645161290322545</v>
      </c>
      <c r="W56" s="9">
        <f t="shared" si="3"/>
        <v>12.90322580645161</v>
      </c>
      <c r="X56" s="9">
        <f t="shared" si="4"/>
        <v>12.90322580645161</v>
      </c>
      <c r="Y56" s="9">
        <f t="shared" si="5"/>
        <v>19.35483870967737</v>
      </c>
      <c r="Z56" s="9">
        <f t="shared" si="6"/>
        <v>28.225806451612883</v>
      </c>
      <c r="AA56" s="9">
        <f t="shared" si="7"/>
        <v>16.935483870967712</v>
      </c>
      <c r="AB56" s="9">
        <f t="shared" si="8"/>
        <v>1.6129032258064491</v>
      </c>
      <c r="AC56" s="9">
        <f t="shared" si="9"/>
        <v>24.999999999999957</v>
      </c>
      <c r="AD56" s="9">
        <f t="shared" si="10"/>
        <v>8.3333333333333126</v>
      </c>
      <c r="AE56" s="9">
        <f t="shared" si="11"/>
        <v>4.1666666666666563</v>
      </c>
      <c r="AF56" s="9">
        <f t="shared" si="12"/>
        <v>12.499999999999979</v>
      </c>
      <c r="AG56" s="9">
        <f t="shared" si="13"/>
        <v>8.3333333333333126</v>
      </c>
      <c r="AH56" s="9">
        <f t="shared" si="14"/>
        <v>0</v>
      </c>
      <c r="AI56" s="9">
        <f t="shared" si="15"/>
        <v>33.333333333333215</v>
      </c>
      <c r="AJ56" s="9">
        <f t="shared" si="16"/>
        <v>8.3333333333333126</v>
      </c>
    </row>
    <row r="57" spans="1:36" x14ac:dyDescent="0.25">
      <c r="A57" t="s">
        <v>132</v>
      </c>
      <c r="B57" t="s">
        <v>133</v>
      </c>
      <c r="C57" s="1">
        <v>1683</v>
      </c>
      <c r="D57" s="1">
        <v>151.62160363213701</v>
      </c>
      <c r="E57" s="1">
        <v>182.561063480092</v>
      </c>
      <c r="F57" s="1">
        <v>161.85527180924001</v>
      </c>
      <c r="G57" s="1">
        <v>322.46065786810902</v>
      </c>
      <c r="H57" s="1">
        <v>415.26017300243598</v>
      </c>
      <c r="I57" s="1">
        <v>363.80161265974999</v>
      </c>
      <c r="J57" s="1">
        <v>85.439617548236498</v>
      </c>
      <c r="K57" s="1">
        <v>1508.5652697984301</v>
      </c>
      <c r="L57" s="1">
        <v>19.461143227538798</v>
      </c>
      <c r="M57" s="1">
        <v>54.085776936761697</v>
      </c>
      <c r="N57" s="1">
        <v>29.786068836724599</v>
      </c>
      <c r="O57" s="1">
        <v>83.724471267170998</v>
      </c>
      <c r="P57" s="1">
        <v>172.27511942003301</v>
      </c>
      <c r="Q57" s="1">
        <v>193.13388847767499</v>
      </c>
      <c r="R57" s="1">
        <v>800.08248533420101</v>
      </c>
      <c r="S57" s="1">
        <v>156.016316298329</v>
      </c>
      <c r="T57" t="s">
        <v>23</v>
      </c>
      <c r="U57" t="s">
        <v>21</v>
      </c>
      <c r="V57" s="9">
        <f t="shared" si="2"/>
        <v>9.009007940115092</v>
      </c>
      <c r="W57" s="9">
        <f t="shared" si="3"/>
        <v>10.847359683903267</v>
      </c>
      <c r="X57" s="9">
        <f t="shared" si="4"/>
        <v>9.6170690320404049</v>
      </c>
      <c r="Y57" s="9">
        <f t="shared" si="5"/>
        <v>19.15987271943607</v>
      </c>
      <c r="Z57" s="9">
        <f t="shared" si="6"/>
        <v>24.673807070851812</v>
      </c>
      <c r="AA57" s="9">
        <f t="shared" si="7"/>
        <v>21.61625743670529</v>
      </c>
      <c r="AB57" s="9">
        <f t="shared" si="8"/>
        <v>5.0766261169480984</v>
      </c>
      <c r="AC57" s="9">
        <f t="shared" si="9"/>
        <v>1.2900431699676564</v>
      </c>
      <c r="AD57" s="9">
        <f t="shared" si="10"/>
        <v>3.585246062570993</v>
      </c>
      <c r="AE57" s="9">
        <f t="shared" si="11"/>
        <v>1.9744633814024182</v>
      </c>
      <c r="AF57" s="9">
        <f t="shared" si="12"/>
        <v>5.5499402606794739</v>
      </c>
      <c r="AG57" s="9">
        <f t="shared" si="13"/>
        <v>11.419798855839488</v>
      </c>
      <c r="AH57" s="9">
        <f t="shared" si="14"/>
        <v>12.8024880556531</v>
      </c>
      <c r="AI57" s="9">
        <f t="shared" si="15"/>
        <v>53.035987328616251</v>
      </c>
      <c r="AJ57" s="9">
        <f t="shared" si="16"/>
        <v>10.342032885270878</v>
      </c>
    </row>
    <row r="58" spans="1:36" x14ac:dyDescent="0.25">
      <c r="A58" t="s">
        <v>134</v>
      </c>
      <c r="B58" t="s">
        <v>135</v>
      </c>
      <c r="C58" s="1">
        <v>657</v>
      </c>
      <c r="D58" s="1">
        <v>97.266253869968807</v>
      </c>
      <c r="E58" s="1">
        <v>49.046439628482901</v>
      </c>
      <c r="F58" s="1">
        <v>78.266253869969006</v>
      </c>
      <c r="G58" s="1">
        <v>128.16099071207401</v>
      </c>
      <c r="H58" s="1">
        <v>191.75232198142399</v>
      </c>
      <c r="I58" s="1">
        <v>94.897832817337502</v>
      </c>
      <c r="J58" s="1">
        <v>17.609907120742999</v>
      </c>
      <c r="K58" s="1">
        <v>528.40557275541801</v>
      </c>
      <c r="L58" s="1">
        <v>14.674922600619199</v>
      </c>
      <c r="M58" s="1">
        <v>24.458204334365401</v>
      </c>
      <c r="N58" s="1">
        <v>34.241486068111499</v>
      </c>
      <c r="O58" s="1">
        <v>24.458204334365401</v>
      </c>
      <c r="P58" s="1">
        <v>68.482972136222998</v>
      </c>
      <c r="Q58" s="1">
        <v>44.0247678018576</v>
      </c>
      <c r="R58" s="1">
        <v>254.3653250774</v>
      </c>
      <c r="S58" s="1">
        <v>63.699690402476797</v>
      </c>
      <c r="T58" t="s">
        <v>23</v>
      </c>
      <c r="U58" t="s">
        <v>21</v>
      </c>
      <c r="V58" s="9">
        <f t="shared" si="2"/>
        <v>14.804604850832389</v>
      </c>
      <c r="W58" s="9">
        <f t="shared" si="3"/>
        <v>7.465211511184612</v>
      </c>
      <c r="X58" s="9">
        <f t="shared" si="4"/>
        <v>11.91267182191309</v>
      </c>
      <c r="Y58" s="9">
        <f t="shared" si="5"/>
        <v>19.507000108382648</v>
      </c>
      <c r="Z58" s="9">
        <f t="shared" si="6"/>
        <v>29.186045963687064</v>
      </c>
      <c r="AA58" s="9">
        <f t="shared" si="7"/>
        <v>14.444114584069634</v>
      </c>
      <c r="AB58" s="9">
        <f t="shared" si="8"/>
        <v>2.6803511599304413</v>
      </c>
      <c r="AC58" s="9">
        <f t="shared" si="9"/>
        <v>2.7772081441335876</v>
      </c>
      <c r="AD58" s="9">
        <f t="shared" si="10"/>
        <v>4.6286802402226597</v>
      </c>
      <c r="AE58" s="9">
        <f t="shared" si="11"/>
        <v>6.4801523363117104</v>
      </c>
      <c r="AF58" s="9">
        <f t="shared" si="12"/>
        <v>4.6286802402226597</v>
      </c>
      <c r="AG58" s="9">
        <f t="shared" si="13"/>
        <v>12.960304672623421</v>
      </c>
      <c r="AH58" s="9">
        <f t="shared" si="14"/>
        <v>8.3316244324007638</v>
      </c>
      <c r="AI58" s="9">
        <f t="shared" si="15"/>
        <v>48.138274498315624</v>
      </c>
      <c r="AJ58" s="9">
        <f t="shared" si="16"/>
        <v>12.055075435769739</v>
      </c>
    </row>
    <row r="59" spans="1:36" x14ac:dyDescent="0.25">
      <c r="A59" t="s">
        <v>136</v>
      </c>
      <c r="B59" t="s">
        <v>137</v>
      </c>
      <c r="C59" s="1">
        <v>349.99999999999898</v>
      </c>
      <c r="D59" s="1">
        <v>39.452281471063898</v>
      </c>
      <c r="E59" s="1">
        <v>34.394296667081299</v>
      </c>
      <c r="F59" s="1">
        <v>31.359505784691802</v>
      </c>
      <c r="G59" s="1">
        <v>82.950950785313793</v>
      </c>
      <c r="H59" s="1">
        <v>102.15874460485399</v>
      </c>
      <c r="I59" s="1">
        <v>55.637832843807999</v>
      </c>
      <c r="J59" s="1">
        <v>4.0463878431860403</v>
      </c>
      <c r="K59" s="1">
        <v>308.53707304293698</v>
      </c>
      <c r="L59" s="1">
        <v>15.173954411947699</v>
      </c>
      <c r="M59" s="1">
        <v>20.2319392159303</v>
      </c>
      <c r="N59" s="1">
        <v>5.0579848039825697</v>
      </c>
      <c r="O59" s="1">
        <v>15.173954411947699</v>
      </c>
      <c r="P59" s="1">
        <v>40.4638784318606</v>
      </c>
      <c r="Q59" s="1">
        <v>40.4638784318606</v>
      </c>
      <c r="R59" s="1">
        <v>126.449620099564</v>
      </c>
      <c r="S59" s="1">
        <v>45.521863235843099</v>
      </c>
      <c r="T59" t="s">
        <v>23</v>
      </c>
      <c r="U59" t="s">
        <v>21</v>
      </c>
      <c r="V59" s="9">
        <f t="shared" si="2"/>
        <v>11.272080420304004</v>
      </c>
      <c r="W59" s="9">
        <f t="shared" si="3"/>
        <v>9.8269419048803996</v>
      </c>
      <c r="X59" s="9">
        <f t="shared" si="4"/>
        <v>8.9598587956262552</v>
      </c>
      <c r="Y59" s="9">
        <f t="shared" si="5"/>
        <v>23.700271652946867</v>
      </c>
      <c r="Z59" s="9">
        <f t="shared" si="6"/>
        <v>29.188212744244087</v>
      </c>
      <c r="AA59" s="9">
        <f t="shared" si="7"/>
        <v>15.896523669659473</v>
      </c>
      <c r="AB59" s="9">
        <f t="shared" si="8"/>
        <v>1.1561108123388719</v>
      </c>
      <c r="AC59" s="9">
        <f t="shared" si="9"/>
        <v>4.9180327868852389</v>
      </c>
      <c r="AD59" s="9">
        <f t="shared" si="10"/>
        <v>6.5573770491803298</v>
      </c>
      <c r="AE59" s="9">
        <f t="shared" si="11"/>
        <v>1.6393442622950807</v>
      </c>
      <c r="AF59" s="9">
        <f t="shared" si="12"/>
        <v>4.9180327868852389</v>
      </c>
      <c r="AG59" s="9">
        <f t="shared" si="13"/>
        <v>13.11475409836066</v>
      </c>
      <c r="AH59" s="9">
        <f t="shared" si="14"/>
        <v>13.11475409836066</v>
      </c>
      <c r="AI59" s="9">
        <f t="shared" si="15"/>
        <v>40.983606557376937</v>
      </c>
      <c r="AJ59" s="9">
        <f t="shared" si="16"/>
        <v>14.754098360655718</v>
      </c>
    </row>
    <row r="60" spans="1:36" x14ac:dyDescent="0.25">
      <c r="A60" t="s">
        <v>138</v>
      </c>
      <c r="B60" t="s">
        <v>139</v>
      </c>
      <c r="C60" s="1">
        <v>436</v>
      </c>
      <c r="D60" s="1">
        <v>102.083150984683</v>
      </c>
      <c r="E60" s="1">
        <v>57.242888402625802</v>
      </c>
      <c r="F60" s="1">
        <v>106.85339168490199</v>
      </c>
      <c r="G60" s="1">
        <v>82.048140043763695</v>
      </c>
      <c r="H60" s="1">
        <v>57.242888402625802</v>
      </c>
      <c r="I60" s="1">
        <v>27.667396061269201</v>
      </c>
      <c r="J60" s="1">
        <v>2.86214442013129</v>
      </c>
      <c r="K60" s="1">
        <v>324.37636761488</v>
      </c>
      <c r="L60" s="1">
        <v>9.5404814004376401</v>
      </c>
      <c r="M60" s="1">
        <v>14.3107221006565</v>
      </c>
      <c r="N60">
        <v>0</v>
      </c>
      <c r="O60" s="1">
        <v>62.013129102844701</v>
      </c>
      <c r="P60" s="1">
        <v>52.472647702407002</v>
      </c>
      <c r="Q60" s="1">
        <v>85.864332603938806</v>
      </c>
      <c r="R60" s="1">
        <v>71.5536105032823</v>
      </c>
      <c r="S60" s="1">
        <v>28.621444201312901</v>
      </c>
      <c r="T60" t="s">
        <v>23</v>
      </c>
      <c r="U60" t="s">
        <v>21</v>
      </c>
      <c r="V60" s="9">
        <f t="shared" si="2"/>
        <v>23.413566739606193</v>
      </c>
      <c r="W60" s="9">
        <f t="shared" si="3"/>
        <v>13.129102844638945</v>
      </c>
      <c r="X60" s="9">
        <f t="shared" si="4"/>
        <v>24.507658643326145</v>
      </c>
      <c r="Y60" s="9">
        <f t="shared" si="5"/>
        <v>18.818380743982498</v>
      </c>
      <c r="Z60" s="9">
        <f t="shared" si="6"/>
        <v>13.129102844638945</v>
      </c>
      <c r="AA60" s="9">
        <f t="shared" si="7"/>
        <v>6.3457330415755049</v>
      </c>
      <c r="AB60" s="9">
        <f t="shared" si="8"/>
        <v>0.65645514223194734</v>
      </c>
      <c r="AC60" s="9">
        <f t="shared" si="9"/>
        <v>2.9411764705882333</v>
      </c>
      <c r="AD60" s="9">
        <f t="shared" si="10"/>
        <v>4.4117647058823621</v>
      </c>
      <c r="AE60" s="9">
        <f t="shared" si="11"/>
        <v>0</v>
      </c>
      <c r="AF60" s="9">
        <f t="shared" si="12"/>
        <v>19.117647058823529</v>
      </c>
      <c r="AG60" s="9">
        <f t="shared" si="13"/>
        <v>16.176470588235276</v>
      </c>
      <c r="AH60" s="9">
        <f t="shared" si="14"/>
        <v>26.470588235294112</v>
      </c>
      <c r="AI60" s="9">
        <f t="shared" si="15"/>
        <v>22.058823529411747</v>
      </c>
      <c r="AJ60" s="9">
        <f t="shared" si="16"/>
        <v>8.8235294117646941</v>
      </c>
    </row>
    <row r="61" spans="1:36" x14ac:dyDescent="0.25">
      <c r="A61" t="s">
        <v>140</v>
      </c>
      <c r="B61" t="s">
        <v>141</v>
      </c>
      <c r="C61" s="1">
        <v>1321.00000000001</v>
      </c>
      <c r="D61" s="1">
        <v>313.03060249895901</v>
      </c>
      <c r="E61" s="1">
        <v>160.10691376081499</v>
      </c>
      <c r="F61" s="1">
        <v>328.633974912984</v>
      </c>
      <c r="G61" s="1">
        <v>274.01615796328201</v>
      </c>
      <c r="H61" s="1">
        <v>175.880017770829</v>
      </c>
      <c r="I61" s="1">
        <v>63.122685451369897</v>
      </c>
      <c r="J61" s="1">
        <v>6.2096476417677504</v>
      </c>
      <c r="K61" s="1">
        <v>1044.2129563752301</v>
      </c>
      <c r="L61" s="1">
        <v>20.6874337413918</v>
      </c>
      <c r="M61" s="1">
        <v>31.006490191776798</v>
      </c>
      <c r="N61" s="1">
        <v>67.182015005904901</v>
      </c>
      <c r="O61" s="1">
        <v>201.51190325683501</v>
      </c>
      <c r="P61" s="1">
        <v>211.89542900535901</v>
      </c>
      <c r="Q61" s="1">
        <v>124.094266586128</v>
      </c>
      <c r="R61" s="1">
        <v>243.159921654279</v>
      </c>
      <c r="S61" s="1">
        <v>144.67549693355301</v>
      </c>
      <c r="T61" t="s">
        <v>23</v>
      </c>
      <c r="U61" t="s">
        <v>21</v>
      </c>
      <c r="V61" s="9">
        <f t="shared" si="2"/>
        <v>23.696487698634115</v>
      </c>
      <c r="W61" s="9">
        <f t="shared" si="3"/>
        <v>12.120129732082798</v>
      </c>
      <c r="X61" s="9">
        <f t="shared" si="4"/>
        <v>24.877666533912301</v>
      </c>
      <c r="Y61" s="9">
        <f t="shared" si="5"/>
        <v>20.743085387076452</v>
      </c>
      <c r="Z61" s="9">
        <f t="shared" si="6"/>
        <v>13.314157287723519</v>
      </c>
      <c r="AA61" s="9">
        <f t="shared" si="7"/>
        <v>4.7784016238735365</v>
      </c>
      <c r="AB61" s="9">
        <f t="shared" si="8"/>
        <v>0.47007173669702518</v>
      </c>
      <c r="AC61" s="9">
        <f t="shared" si="9"/>
        <v>1.9811508385419734</v>
      </c>
      <c r="AD61" s="9">
        <f t="shared" si="10"/>
        <v>2.9693646303153942</v>
      </c>
      <c r="AE61" s="9">
        <f t="shared" si="11"/>
        <v>6.4337465452558087</v>
      </c>
      <c r="AF61" s="9">
        <f t="shared" si="12"/>
        <v>19.297970019098599</v>
      </c>
      <c r="AG61" s="9">
        <f t="shared" si="13"/>
        <v>20.292357771628335</v>
      </c>
      <c r="AH61" s="9">
        <f t="shared" si="14"/>
        <v>11.883999889916677</v>
      </c>
      <c r="AI61" s="9">
        <f t="shared" si="15"/>
        <v>23.286430241045707</v>
      </c>
      <c r="AJ61" s="9">
        <f t="shared" si="16"/>
        <v>13.854980064197264</v>
      </c>
    </row>
    <row r="62" spans="1:36" x14ac:dyDescent="0.25">
      <c r="A62" t="s">
        <v>142</v>
      </c>
      <c r="B62" t="s">
        <v>143</v>
      </c>
      <c r="C62" s="1">
        <v>2062</v>
      </c>
      <c r="D62" s="1">
        <v>252.916471138145</v>
      </c>
      <c r="E62" s="1">
        <v>258.91584109721998</v>
      </c>
      <c r="F62" s="1">
        <v>270.87866860229502</v>
      </c>
      <c r="G62" s="1">
        <v>405.86609191908298</v>
      </c>
      <c r="H62" s="1">
        <v>489.69277774480599</v>
      </c>
      <c r="I62" s="1">
        <v>302.33648822757903</v>
      </c>
      <c r="J62" s="1">
        <v>81.3936612708724</v>
      </c>
      <c r="K62" s="1">
        <v>1808.1172247632801</v>
      </c>
      <c r="L62" s="1">
        <v>34.9883976250225</v>
      </c>
      <c r="M62" s="1">
        <v>74.975987103932198</v>
      </c>
      <c r="N62" s="1">
        <v>44.985082660743203</v>
      </c>
      <c r="O62" s="1">
        <v>214.84828993160099</v>
      </c>
      <c r="P62" s="1">
        <v>254.91546841087799</v>
      </c>
      <c r="Q62" s="1">
        <v>209.932933758216</v>
      </c>
      <c r="R62" s="1">
        <v>793.61032363028005</v>
      </c>
      <c r="S62" s="1">
        <v>179.860741642606</v>
      </c>
      <c r="T62" t="s">
        <v>23</v>
      </c>
      <c r="U62" t="s">
        <v>21</v>
      </c>
      <c r="V62" s="9">
        <f t="shared" si="2"/>
        <v>12.265590258881911</v>
      </c>
      <c r="W62" s="9">
        <f t="shared" si="3"/>
        <v>12.556539335461686</v>
      </c>
      <c r="X62" s="9">
        <f t="shared" si="4"/>
        <v>13.136695858501213</v>
      </c>
      <c r="Y62" s="9">
        <f t="shared" si="5"/>
        <v>19.683127639140785</v>
      </c>
      <c r="Z62" s="9">
        <f t="shared" si="6"/>
        <v>23.748437330009988</v>
      </c>
      <c r="AA62" s="9">
        <f t="shared" si="7"/>
        <v>14.662293318505288</v>
      </c>
      <c r="AB62" s="9">
        <f t="shared" si="8"/>
        <v>3.9473162594991464</v>
      </c>
      <c r="AC62" s="9">
        <f t="shared" si="9"/>
        <v>1.935073519893225</v>
      </c>
      <c r="AD62" s="9">
        <f t="shared" si="10"/>
        <v>4.1466330875614608</v>
      </c>
      <c r="AE62" s="9">
        <f t="shared" si="11"/>
        <v>2.4879516684341461</v>
      </c>
      <c r="AF62" s="9">
        <f t="shared" si="12"/>
        <v>11.882431459040443</v>
      </c>
      <c r="AG62" s="9">
        <f t="shared" si="13"/>
        <v>14.098392787793484</v>
      </c>
      <c r="AH62" s="9">
        <f t="shared" si="14"/>
        <v>11.610582039873025</v>
      </c>
      <c r="AI62" s="9">
        <f t="shared" si="15"/>
        <v>43.891530524752341</v>
      </c>
      <c r="AJ62" s="9">
        <f t="shared" si="16"/>
        <v>9.9474049126518054</v>
      </c>
    </row>
    <row r="63" spans="1:36" x14ac:dyDescent="0.25">
      <c r="A63" t="s">
        <v>144</v>
      </c>
      <c r="B63" t="s">
        <v>145</v>
      </c>
      <c r="C63" s="1">
        <v>6122.99999999999</v>
      </c>
      <c r="D63" s="1">
        <v>1082.30460486989</v>
      </c>
      <c r="E63" s="1">
        <v>872.34878737538395</v>
      </c>
      <c r="F63" s="1">
        <v>1080.3452076246199</v>
      </c>
      <c r="G63" s="1">
        <v>1291.9886479782899</v>
      </c>
      <c r="H63" s="1">
        <v>1124.48042268223</v>
      </c>
      <c r="I63" s="1">
        <v>603.63333593822404</v>
      </c>
      <c r="J63" s="1">
        <v>67.898993531357604</v>
      </c>
      <c r="K63" s="1">
        <v>4986.3553201640498</v>
      </c>
      <c r="L63" s="1">
        <v>20.1162122062306</v>
      </c>
      <c r="M63" s="1">
        <v>168.41467325286499</v>
      </c>
      <c r="N63" s="1">
        <v>430.27963536561498</v>
      </c>
      <c r="O63" s="1">
        <v>838.746869776224</v>
      </c>
      <c r="P63" s="1">
        <v>789.29955120187901</v>
      </c>
      <c r="Q63" s="1">
        <v>501.07938796931302</v>
      </c>
      <c r="R63" s="1">
        <v>1642.0877338037899</v>
      </c>
      <c r="S63" s="1">
        <v>596.33125658814004</v>
      </c>
      <c r="T63" t="s">
        <v>23</v>
      </c>
      <c r="U63" t="s">
        <v>21</v>
      </c>
      <c r="V63" s="9">
        <f t="shared" si="2"/>
        <v>17.676051034948419</v>
      </c>
      <c r="W63" s="9">
        <f t="shared" si="3"/>
        <v>14.247081289815211</v>
      </c>
      <c r="X63" s="9">
        <f t="shared" si="4"/>
        <v>17.644050426663753</v>
      </c>
      <c r="Y63" s="9">
        <f t="shared" si="5"/>
        <v>21.100582197914292</v>
      </c>
      <c r="Z63" s="9">
        <f t="shared" si="6"/>
        <v>18.364860733010481</v>
      </c>
      <c r="AA63" s="9">
        <f t="shared" si="7"/>
        <v>9.8584572258406826</v>
      </c>
      <c r="AB63" s="9">
        <f t="shared" si="8"/>
        <v>1.1089170918072468</v>
      </c>
      <c r="AC63" s="9">
        <f t="shared" si="9"/>
        <v>0.40342516556900282</v>
      </c>
      <c r="AD63" s="9">
        <f t="shared" si="10"/>
        <v>3.3775104748717379</v>
      </c>
      <c r="AE63" s="9">
        <f t="shared" si="11"/>
        <v>8.6291410807735787</v>
      </c>
      <c r="AF63" s="9">
        <f t="shared" si="12"/>
        <v>16.820840391868213</v>
      </c>
      <c r="AG63" s="9">
        <f t="shared" si="13"/>
        <v>15.829187864131416</v>
      </c>
      <c r="AH63" s="9">
        <f t="shared" si="14"/>
        <v>10.04901086657474</v>
      </c>
      <c r="AI63" s="9">
        <f t="shared" si="15"/>
        <v>32.931622966446881</v>
      </c>
      <c r="AJ63" s="9">
        <f t="shared" si="16"/>
        <v>11.95926118976457</v>
      </c>
    </row>
    <row r="64" spans="1:36" x14ac:dyDescent="0.25">
      <c r="A64" t="s">
        <v>146</v>
      </c>
      <c r="B64" t="s">
        <v>147</v>
      </c>
      <c r="C64" s="1">
        <v>1061</v>
      </c>
      <c r="D64" s="1">
        <v>194.35450110940701</v>
      </c>
      <c r="E64" s="1">
        <v>122.82554043845199</v>
      </c>
      <c r="F64" s="1">
        <v>221.501550426644</v>
      </c>
      <c r="G64" s="1">
        <v>226.462221652963</v>
      </c>
      <c r="H64" s="1">
        <v>188.185284643996</v>
      </c>
      <c r="I64" s="1">
        <v>89.557211277191101</v>
      </c>
      <c r="J64" s="1">
        <v>18.113690451341899</v>
      </c>
      <c r="K64" s="1">
        <v>885.77271250610499</v>
      </c>
      <c r="L64" s="1">
        <v>40.262247190822798</v>
      </c>
      <c r="M64" s="1">
        <v>20.130307924596099</v>
      </c>
      <c r="N64" s="1">
        <v>45.305424593392502</v>
      </c>
      <c r="O64" s="1">
        <v>150.99035462250001</v>
      </c>
      <c r="P64" s="1">
        <v>171.13533986975801</v>
      </c>
      <c r="Q64" s="1">
        <v>110.741156054789</v>
      </c>
      <c r="R64" s="1">
        <v>261.63694936774601</v>
      </c>
      <c r="S64" s="1">
        <v>85.570932882502007</v>
      </c>
      <c r="T64" t="s">
        <v>23</v>
      </c>
      <c r="U64" t="s">
        <v>21</v>
      </c>
      <c r="V64" s="9">
        <f t="shared" si="2"/>
        <v>18.318049114929973</v>
      </c>
      <c r="W64" s="9">
        <f t="shared" si="3"/>
        <v>11.57639400927917</v>
      </c>
      <c r="X64" s="9">
        <f t="shared" si="4"/>
        <v>20.87667770279397</v>
      </c>
      <c r="Y64" s="9">
        <f t="shared" si="5"/>
        <v>21.344224472475307</v>
      </c>
      <c r="Z64" s="9">
        <f t="shared" si="6"/>
        <v>17.73659610216739</v>
      </c>
      <c r="AA64" s="9">
        <f t="shared" si="7"/>
        <v>8.4408304691037799</v>
      </c>
      <c r="AB64" s="9">
        <f t="shared" si="8"/>
        <v>1.7072281292499432</v>
      </c>
      <c r="AC64" s="9">
        <f t="shared" si="9"/>
        <v>4.5454377429294874</v>
      </c>
      <c r="AD64" s="9">
        <f t="shared" si="10"/>
        <v>2.2726267856730069</v>
      </c>
      <c r="AE64" s="9">
        <f t="shared" si="11"/>
        <v>5.114791182177024</v>
      </c>
      <c r="AF64" s="9">
        <f t="shared" si="12"/>
        <v>17.046173639206497</v>
      </c>
      <c r="AG64" s="9">
        <f t="shared" si="13"/>
        <v>19.320457432648503</v>
      </c>
      <c r="AH64" s="9">
        <f t="shared" si="14"/>
        <v>12.502209030742268</v>
      </c>
      <c r="AI64" s="9">
        <f t="shared" si="15"/>
        <v>29.537707097286848</v>
      </c>
      <c r="AJ64" s="9">
        <f t="shared" si="16"/>
        <v>9.6605970893365303</v>
      </c>
    </row>
    <row r="65" spans="1:36" x14ac:dyDescent="0.25">
      <c r="A65" t="s">
        <v>148</v>
      </c>
      <c r="B65" t="s">
        <v>149</v>
      </c>
      <c r="C65" s="1">
        <v>486.00000000000199</v>
      </c>
      <c r="D65" s="1">
        <v>50.2295263748398</v>
      </c>
      <c r="E65" s="1">
        <v>47.870917607819699</v>
      </c>
      <c r="F65" s="1">
        <v>59.518979494724398</v>
      </c>
      <c r="G65" s="1">
        <v>106.72368736985101</v>
      </c>
      <c r="H65" s="1">
        <v>129.29985200578099</v>
      </c>
      <c r="I65" s="1">
        <v>81.068954829021195</v>
      </c>
      <c r="J65" s="1">
        <v>11.288082317964999</v>
      </c>
      <c r="K65" s="1">
        <v>470.24718090656199</v>
      </c>
      <c r="L65" s="1">
        <v>15.3928395244976</v>
      </c>
      <c r="M65" s="1">
        <v>5.1309465081658798</v>
      </c>
      <c r="N65">
        <v>0</v>
      </c>
      <c r="O65" s="1">
        <v>61.571358097990597</v>
      </c>
      <c r="P65" s="1">
        <v>61.571358097990597</v>
      </c>
      <c r="Q65" s="1">
        <v>66.702304606156403</v>
      </c>
      <c r="R65" s="1">
        <v>184.714074293972</v>
      </c>
      <c r="S65" s="1">
        <v>75.164299777789495</v>
      </c>
      <c r="T65" t="s">
        <v>23</v>
      </c>
      <c r="U65" t="s">
        <v>21</v>
      </c>
      <c r="V65" s="9">
        <f t="shared" si="2"/>
        <v>10.335293492765349</v>
      </c>
      <c r="W65" s="9">
        <f t="shared" si="3"/>
        <v>9.8499830468764404</v>
      </c>
      <c r="X65" s="9">
        <f t="shared" si="4"/>
        <v>12.246703599737481</v>
      </c>
      <c r="Y65" s="9">
        <f t="shared" si="5"/>
        <v>21.959606454701763</v>
      </c>
      <c r="Z65" s="9">
        <f t="shared" si="6"/>
        <v>26.60490782011944</v>
      </c>
      <c r="AA65" s="9">
        <f t="shared" si="7"/>
        <v>16.680854903090715</v>
      </c>
      <c r="AB65" s="9">
        <f t="shared" si="8"/>
        <v>2.3226506827088382</v>
      </c>
      <c r="AC65" s="9">
        <f t="shared" si="9"/>
        <v>3.2733507290405544</v>
      </c>
      <c r="AD65" s="9">
        <f t="shared" si="10"/>
        <v>1.0911169096801874</v>
      </c>
      <c r="AE65" s="9">
        <f t="shared" si="11"/>
        <v>0</v>
      </c>
      <c r="AF65" s="9">
        <f t="shared" si="12"/>
        <v>13.093402916162258</v>
      </c>
      <c r="AG65" s="9">
        <f t="shared" si="13"/>
        <v>13.093402916162258</v>
      </c>
      <c r="AH65" s="9">
        <f t="shared" si="14"/>
        <v>14.184519825842429</v>
      </c>
      <c r="AI65" s="9">
        <f t="shared" si="15"/>
        <v>39.280208748486814</v>
      </c>
      <c r="AJ65" s="9">
        <f t="shared" si="16"/>
        <v>15.983997954625618</v>
      </c>
    </row>
    <row r="66" spans="1:36" x14ac:dyDescent="0.25">
      <c r="A66" t="s">
        <v>150</v>
      </c>
      <c r="B66" t="s">
        <v>151</v>
      </c>
      <c r="C66" s="1">
        <v>540</v>
      </c>
      <c r="D66" s="1">
        <v>81.470019342359706</v>
      </c>
      <c r="E66" s="1">
        <v>53.2688588007736</v>
      </c>
      <c r="F66" s="1">
        <v>92.959381044487301</v>
      </c>
      <c r="G66" s="1">
        <v>141.00580270793</v>
      </c>
      <c r="H66" s="1">
        <v>107.582205029013</v>
      </c>
      <c r="I66" s="1">
        <v>52.224371373307498</v>
      </c>
      <c r="J66" s="1">
        <v>11.489361702127701</v>
      </c>
      <c r="K66" s="1">
        <v>438.68471953578302</v>
      </c>
      <c r="L66" s="1">
        <v>5.2224371373307497</v>
      </c>
      <c r="M66" s="1">
        <v>15.6673114119922</v>
      </c>
      <c r="N66" s="1">
        <v>10.444874274661499</v>
      </c>
      <c r="O66" s="1">
        <v>73.114119922630493</v>
      </c>
      <c r="P66" s="1">
        <v>78.336557059961294</v>
      </c>
      <c r="Q66" s="1">
        <v>78.336557059961294</v>
      </c>
      <c r="R66" s="1">
        <v>130.560928433269</v>
      </c>
      <c r="S66" s="1">
        <v>47.001934235976698</v>
      </c>
      <c r="T66" t="s">
        <v>23</v>
      </c>
      <c r="U66" t="s">
        <v>21</v>
      </c>
      <c r="V66" s="9">
        <f t="shared" si="2"/>
        <v>15.087040618955502</v>
      </c>
      <c r="W66" s="9">
        <f t="shared" si="3"/>
        <v>9.8646034816247408</v>
      </c>
      <c r="X66" s="9">
        <f t="shared" si="4"/>
        <v>17.214700193423575</v>
      </c>
      <c r="Y66" s="9">
        <f t="shared" si="5"/>
        <v>26.112185686653707</v>
      </c>
      <c r="Z66" s="9">
        <f t="shared" si="6"/>
        <v>19.922630560928333</v>
      </c>
      <c r="AA66" s="9">
        <f t="shared" si="7"/>
        <v>9.6711798839458325</v>
      </c>
      <c r="AB66" s="9">
        <f t="shared" si="8"/>
        <v>2.1276595744680926</v>
      </c>
      <c r="AC66" s="9">
        <f t="shared" si="9"/>
        <v>1.1904761904761905</v>
      </c>
      <c r="AD66" s="9">
        <f t="shared" si="10"/>
        <v>3.5714285714285601</v>
      </c>
      <c r="AE66" s="9">
        <f t="shared" si="11"/>
        <v>2.3809523809523809</v>
      </c>
      <c r="AF66" s="9">
        <f t="shared" si="12"/>
        <v>16.666666666666664</v>
      </c>
      <c r="AG66" s="9">
        <f t="shared" si="13"/>
        <v>17.857142857142865</v>
      </c>
      <c r="AH66" s="9">
        <f t="shared" si="14"/>
        <v>17.857142857142865</v>
      </c>
      <c r="AI66" s="9">
        <f t="shared" si="15"/>
        <v>29.761904761904816</v>
      </c>
      <c r="AJ66" s="9">
        <f t="shared" si="16"/>
        <v>10.714285714285703</v>
      </c>
    </row>
    <row r="67" spans="1:36" x14ac:dyDescent="0.25">
      <c r="A67" t="s">
        <v>152</v>
      </c>
      <c r="B67" t="s">
        <v>153</v>
      </c>
      <c r="C67" s="1">
        <v>145</v>
      </c>
      <c r="D67" s="1">
        <v>25.472972972973</v>
      </c>
      <c r="E67" s="1">
        <v>10.777027027027</v>
      </c>
      <c r="F67" s="1">
        <v>14.695945945945899</v>
      </c>
      <c r="G67" s="1">
        <v>40.168918918918898</v>
      </c>
      <c r="H67" s="1">
        <v>34.290540540540498</v>
      </c>
      <c r="I67" s="1">
        <v>18.614864864864899</v>
      </c>
      <c r="J67" s="1">
        <v>0.97972972972973005</v>
      </c>
      <c r="K67" s="1">
        <v>122.466216216216</v>
      </c>
      <c r="L67" s="1">
        <v>14.695945945945899</v>
      </c>
      <c r="M67">
        <v>0</v>
      </c>
      <c r="N67">
        <v>0</v>
      </c>
      <c r="O67" s="1">
        <v>4.89864864864865</v>
      </c>
      <c r="P67" s="1">
        <v>24.493243243243199</v>
      </c>
      <c r="Q67" s="1">
        <v>4.89864864864865</v>
      </c>
      <c r="R67" s="1">
        <v>63.6824324324324</v>
      </c>
      <c r="S67" s="1">
        <v>9.7972972972973</v>
      </c>
      <c r="T67" t="s">
        <v>23</v>
      </c>
      <c r="U67" t="s">
        <v>21</v>
      </c>
      <c r="V67" s="9">
        <f t="shared" ref="V67:V130" si="17">D67/$C67*100</f>
        <v>17.567567567567586</v>
      </c>
      <c r="W67" s="9">
        <f t="shared" ref="W67:W130" si="18">E67/$C67*100</f>
        <v>7.4324324324324138</v>
      </c>
      <c r="X67" s="9">
        <f t="shared" ref="X67:X130" si="19">F67/$C67*100</f>
        <v>10.135135135135103</v>
      </c>
      <c r="Y67" s="9">
        <f t="shared" ref="Y67:Y130" si="20">G67/$C67*100</f>
        <v>27.702702702702688</v>
      </c>
      <c r="Z67" s="9">
        <f t="shared" ref="Z67:Z130" si="21">H67/$C67*100</f>
        <v>23.648648648648617</v>
      </c>
      <c r="AA67" s="9">
        <f t="shared" ref="AA67:AA130" si="22">I67/$C67*100</f>
        <v>12.837837837837862</v>
      </c>
      <c r="AB67" s="9">
        <f t="shared" ref="AB67:AB130" si="23">J67/$C67*100</f>
        <v>0.67567567567567588</v>
      </c>
      <c r="AC67" s="9">
        <f t="shared" ref="AC67:AC130" si="24">L67/$K67*100</f>
        <v>11.999999999999982</v>
      </c>
      <c r="AD67" s="9">
        <f t="shared" ref="AD67:AD130" si="25">M67/$K67*100</f>
        <v>0</v>
      </c>
      <c r="AE67" s="9">
        <f t="shared" ref="AE67:AE130" si="26">N67/$K67*100</f>
        <v>0</v>
      </c>
      <c r="AF67" s="9">
        <f t="shared" ref="AF67:AF130" si="27">O67/$K67*100</f>
        <v>4.000000000000008</v>
      </c>
      <c r="AG67" s="9">
        <f t="shared" ref="AG67:AG130" si="28">P67/$K67*100</f>
        <v>20</v>
      </c>
      <c r="AH67" s="9">
        <f t="shared" ref="AH67:AH130" si="29">Q67/$K67*100</f>
        <v>4.000000000000008</v>
      </c>
      <c r="AI67" s="9">
        <f t="shared" ref="AI67:AI130" si="30">R67/$K67*100</f>
        <v>52.000000000000071</v>
      </c>
      <c r="AJ67" s="9">
        <f t="shared" ref="AJ67:AJ130" si="31">S67/$K67*100</f>
        <v>8.000000000000016</v>
      </c>
    </row>
    <row r="68" spans="1:36" x14ac:dyDescent="0.25">
      <c r="A68" t="s">
        <v>154</v>
      </c>
      <c r="B68" t="s">
        <v>155</v>
      </c>
      <c r="C68" s="1">
        <v>958.00000000000205</v>
      </c>
      <c r="D68" s="1">
        <v>194.48876646909301</v>
      </c>
      <c r="E68" s="1">
        <v>122.472566529818</v>
      </c>
      <c r="F68" s="1">
        <v>229.97572718536401</v>
      </c>
      <c r="G68" s="1">
        <v>213.338340884856</v>
      </c>
      <c r="H68" s="1">
        <v>126.523558357628</v>
      </c>
      <c r="I68" s="1">
        <v>66.2338266505419</v>
      </c>
      <c r="J68" s="1">
        <v>4.9672139227012302</v>
      </c>
      <c r="K68" s="1">
        <v>739.29681713716002</v>
      </c>
      <c r="L68" s="1">
        <v>5.1524151164949803</v>
      </c>
      <c r="M68" s="1">
        <v>15.191193901623199</v>
      </c>
      <c r="N68" s="1">
        <v>91.348006971902095</v>
      </c>
      <c r="O68" s="1">
        <v>147.75678203552499</v>
      </c>
      <c r="P68" s="1">
        <v>157.39822356761701</v>
      </c>
      <c r="Q68" s="1">
        <v>61.161243123344804</v>
      </c>
      <c r="R68" s="1">
        <v>210.49600764603699</v>
      </c>
      <c r="S68" s="1">
        <v>50.792944774616501</v>
      </c>
      <c r="T68" t="s">
        <v>23</v>
      </c>
      <c r="U68" t="s">
        <v>21</v>
      </c>
      <c r="V68" s="9">
        <f t="shared" si="17"/>
        <v>20.301541385082732</v>
      </c>
      <c r="W68" s="9">
        <f t="shared" si="18"/>
        <v>12.784192748415213</v>
      </c>
      <c r="X68" s="9">
        <f t="shared" si="19"/>
        <v>24.005817033962789</v>
      </c>
      <c r="Y68" s="9">
        <f t="shared" si="20"/>
        <v>22.269137879421248</v>
      </c>
      <c r="Z68" s="9">
        <f t="shared" si="21"/>
        <v>13.207052020629201</v>
      </c>
      <c r="AA68" s="9">
        <f t="shared" si="22"/>
        <v>6.9137606107037328</v>
      </c>
      <c r="AB68" s="9">
        <f t="shared" si="23"/>
        <v>0.51849832178509603</v>
      </c>
      <c r="AC68" s="9">
        <f t="shared" si="24"/>
        <v>0.6969345731051706</v>
      </c>
      <c r="AD68" s="9">
        <f t="shared" si="25"/>
        <v>2.0548166243227328</v>
      </c>
      <c r="AE68" s="9">
        <f t="shared" si="26"/>
        <v>12.356066583058819</v>
      </c>
      <c r="AF68" s="9">
        <f t="shared" si="27"/>
        <v>19.986124464554813</v>
      </c>
      <c r="AG68" s="9">
        <f t="shared" si="28"/>
        <v>21.29026122107804</v>
      </c>
      <c r="AH68" s="9">
        <f t="shared" si="29"/>
        <v>8.2728941482778904</v>
      </c>
      <c r="AI68" s="9">
        <f t="shared" si="30"/>
        <v>28.472462313737264</v>
      </c>
      <c r="AJ68" s="9">
        <f t="shared" si="31"/>
        <v>6.8704400718653442</v>
      </c>
    </row>
    <row r="69" spans="1:36" x14ac:dyDescent="0.25">
      <c r="A69" t="s">
        <v>156</v>
      </c>
      <c r="B69" t="s">
        <v>157</v>
      </c>
      <c r="C69" s="1">
        <v>781</v>
      </c>
      <c r="D69" s="1">
        <v>117.259026887795</v>
      </c>
      <c r="E69" s="1">
        <v>83.410843086030198</v>
      </c>
      <c r="F69" s="1">
        <v>141.09795429144299</v>
      </c>
      <c r="G69" s="1">
        <v>191.04739962012701</v>
      </c>
      <c r="H69" s="1">
        <v>173.98660584118099</v>
      </c>
      <c r="I69" s="1">
        <v>70.167612116075404</v>
      </c>
      <c r="J69" s="1">
        <v>4.03055815734717</v>
      </c>
      <c r="K69" s="1">
        <v>683.01908324348597</v>
      </c>
      <c r="L69" s="1">
        <v>64.241184032414694</v>
      </c>
      <c r="M69" s="1">
        <v>19.4730634614358</v>
      </c>
      <c r="N69" s="1">
        <v>9.8486671824965804</v>
      </c>
      <c r="O69" s="1">
        <v>89.242981101142604</v>
      </c>
      <c r="P69" s="1">
        <v>118.430703686795</v>
      </c>
      <c r="Q69" s="1">
        <v>98.383402206903895</v>
      </c>
      <c r="R69" s="1">
        <v>214.71940675038601</v>
      </c>
      <c r="S69" s="1">
        <v>68.679674821910893</v>
      </c>
      <c r="T69" t="s">
        <v>23</v>
      </c>
      <c r="U69" t="s">
        <v>21</v>
      </c>
      <c r="V69" s="9">
        <f t="shared" si="17"/>
        <v>15.01395990880858</v>
      </c>
      <c r="W69" s="9">
        <f t="shared" si="18"/>
        <v>10.680005516777234</v>
      </c>
      <c r="X69" s="9">
        <f t="shared" si="19"/>
        <v>18.066319371503585</v>
      </c>
      <c r="Y69" s="9">
        <f t="shared" si="20"/>
        <v>24.461894957762741</v>
      </c>
      <c r="Z69" s="9">
        <f t="shared" si="21"/>
        <v>22.277414320253648</v>
      </c>
      <c r="AA69" s="9">
        <f t="shared" si="22"/>
        <v>8.984329336245251</v>
      </c>
      <c r="AB69" s="9">
        <f t="shared" si="23"/>
        <v>0.51607658864880535</v>
      </c>
      <c r="AC69" s="9">
        <f t="shared" si="24"/>
        <v>9.4054742551773884</v>
      </c>
      <c r="AD69" s="9">
        <f t="shared" si="25"/>
        <v>2.8510277295567081</v>
      </c>
      <c r="AE69" s="9">
        <f t="shared" si="26"/>
        <v>1.4419314809957777</v>
      </c>
      <c r="AF69" s="9">
        <f t="shared" si="27"/>
        <v>13.06595720244742</v>
      </c>
      <c r="AG69" s="9">
        <f t="shared" si="28"/>
        <v>17.339296454851212</v>
      </c>
      <c r="AH69" s="9">
        <f t="shared" si="29"/>
        <v>14.404195229759297</v>
      </c>
      <c r="AI69" s="9">
        <f t="shared" si="30"/>
        <v>31.43680931003238</v>
      </c>
      <c r="AJ69" s="9">
        <f t="shared" si="31"/>
        <v>10.055308337179742</v>
      </c>
    </row>
    <row r="70" spans="1:36" x14ac:dyDescent="0.25">
      <c r="A70" t="s">
        <v>158</v>
      </c>
      <c r="B70" t="s">
        <v>159</v>
      </c>
      <c r="C70" s="1">
        <v>512.00000000000205</v>
      </c>
      <c r="D70" s="1">
        <v>93.358850591857106</v>
      </c>
      <c r="E70" s="1">
        <v>55.217674181777198</v>
      </c>
      <c r="F70" s="1">
        <v>98.378639153836801</v>
      </c>
      <c r="G70" s="1">
        <v>146.577826009809</v>
      </c>
      <c r="H70" s="1">
        <v>71.280997580112498</v>
      </c>
      <c r="I70" s="1">
        <v>45.178097057817801</v>
      </c>
      <c r="J70" s="1">
        <v>2.0079154247919</v>
      </c>
      <c r="K70" s="1">
        <v>411.62266208233802</v>
      </c>
      <c r="L70" s="1">
        <v>35.138519933858099</v>
      </c>
      <c r="M70">
        <v>0</v>
      </c>
      <c r="N70" s="1">
        <v>30.1187313718784</v>
      </c>
      <c r="O70" s="1">
        <v>70.277039867716198</v>
      </c>
      <c r="P70" s="1">
        <v>35.138519933858099</v>
      </c>
      <c r="Q70" s="1">
        <v>90.356194115635105</v>
      </c>
      <c r="R70" s="1">
        <v>85.336405553655396</v>
      </c>
      <c r="S70" s="1">
        <v>65.257251305736503</v>
      </c>
      <c r="T70" t="s">
        <v>23</v>
      </c>
      <c r="U70" t="s">
        <v>21</v>
      </c>
      <c r="V70" s="9">
        <f t="shared" si="17"/>
        <v>18.234150506222019</v>
      </c>
      <c r="W70" s="9">
        <f t="shared" si="18"/>
        <v>10.784701988628315</v>
      </c>
      <c r="X70" s="9">
        <f t="shared" si="19"/>
        <v>19.214577959733674</v>
      </c>
      <c r="Y70" s="9">
        <f t="shared" si="20"/>
        <v>28.628481642540706</v>
      </c>
      <c r="Z70" s="9">
        <f t="shared" si="21"/>
        <v>13.922069839865667</v>
      </c>
      <c r="AA70" s="9">
        <f t="shared" si="22"/>
        <v>8.8238470816050043</v>
      </c>
      <c r="AB70" s="9">
        <f t="shared" si="23"/>
        <v>0.39217098140466639</v>
      </c>
      <c r="AC70" s="9">
        <f t="shared" si="24"/>
        <v>8.5365853658536519</v>
      </c>
      <c r="AD70" s="9">
        <f t="shared" si="25"/>
        <v>0</v>
      </c>
      <c r="AE70" s="9">
        <f t="shared" si="26"/>
        <v>7.3170731707317094</v>
      </c>
      <c r="AF70" s="9">
        <f t="shared" si="27"/>
        <v>17.073170731707304</v>
      </c>
      <c r="AG70" s="9">
        <f t="shared" si="28"/>
        <v>8.5365853658536519</v>
      </c>
      <c r="AH70" s="9">
        <f t="shared" si="29"/>
        <v>21.951219512195106</v>
      </c>
      <c r="AI70" s="9">
        <f t="shared" si="30"/>
        <v>20.731707317073159</v>
      </c>
      <c r="AJ70" s="9">
        <f t="shared" si="31"/>
        <v>15.853658536585364</v>
      </c>
    </row>
    <row r="71" spans="1:36" x14ac:dyDescent="0.25">
      <c r="A71" t="s">
        <v>160</v>
      </c>
      <c r="B71" t="s">
        <v>161</v>
      </c>
      <c r="C71" s="1">
        <v>401</v>
      </c>
      <c r="D71" s="1">
        <v>66</v>
      </c>
      <c r="E71" s="1">
        <v>41</v>
      </c>
      <c r="F71" s="1">
        <v>87</v>
      </c>
      <c r="G71" s="1">
        <v>83</v>
      </c>
      <c r="H71" s="1">
        <v>90</v>
      </c>
      <c r="I71" s="1">
        <v>33</v>
      </c>
      <c r="J71" s="1">
        <v>1</v>
      </c>
      <c r="K71" s="1">
        <v>305</v>
      </c>
      <c r="L71">
        <v>0</v>
      </c>
      <c r="M71" s="1">
        <v>20</v>
      </c>
      <c r="N71" s="1">
        <v>25</v>
      </c>
      <c r="O71" s="1">
        <v>35</v>
      </c>
      <c r="P71" s="1">
        <v>20</v>
      </c>
      <c r="Q71" s="1">
        <v>25</v>
      </c>
      <c r="R71" s="1">
        <v>155</v>
      </c>
      <c r="S71" s="1">
        <v>25</v>
      </c>
      <c r="T71" t="s">
        <v>23</v>
      </c>
      <c r="U71" t="s">
        <v>21</v>
      </c>
      <c r="V71" s="9">
        <f t="shared" si="17"/>
        <v>16.458852867830423</v>
      </c>
      <c r="W71" s="9">
        <f t="shared" si="18"/>
        <v>10.224438902743142</v>
      </c>
      <c r="X71" s="9">
        <f t="shared" si="19"/>
        <v>21.695760598503743</v>
      </c>
      <c r="Y71" s="9">
        <f t="shared" si="20"/>
        <v>20.698254364089774</v>
      </c>
      <c r="Z71" s="9">
        <f t="shared" si="21"/>
        <v>22.443890274314214</v>
      </c>
      <c r="AA71" s="9">
        <f t="shared" si="22"/>
        <v>8.2294264339152114</v>
      </c>
      <c r="AB71" s="9">
        <f t="shared" si="23"/>
        <v>0.24937655860349126</v>
      </c>
      <c r="AC71" s="9">
        <f t="shared" si="24"/>
        <v>0</v>
      </c>
      <c r="AD71" s="9">
        <f t="shared" si="25"/>
        <v>6.557377049180328</v>
      </c>
      <c r="AE71" s="9">
        <f t="shared" si="26"/>
        <v>8.1967213114754092</v>
      </c>
      <c r="AF71" s="9">
        <f t="shared" si="27"/>
        <v>11.475409836065573</v>
      </c>
      <c r="AG71" s="9">
        <f t="shared" si="28"/>
        <v>6.557377049180328</v>
      </c>
      <c r="AH71" s="9">
        <f t="shared" si="29"/>
        <v>8.1967213114754092</v>
      </c>
      <c r="AI71" s="9">
        <f t="shared" si="30"/>
        <v>50.819672131147541</v>
      </c>
      <c r="AJ71" s="9">
        <f t="shared" si="31"/>
        <v>8.1967213114754092</v>
      </c>
    </row>
    <row r="72" spans="1:36" x14ac:dyDescent="0.25">
      <c r="A72" t="s">
        <v>162</v>
      </c>
      <c r="B72" t="s">
        <v>163</v>
      </c>
      <c r="C72" s="1">
        <v>246</v>
      </c>
      <c r="D72" s="1">
        <v>32</v>
      </c>
      <c r="E72" s="1">
        <v>21</v>
      </c>
      <c r="F72" s="1">
        <v>35</v>
      </c>
      <c r="G72" s="1">
        <v>64</v>
      </c>
      <c r="H72" s="1">
        <v>52</v>
      </c>
      <c r="I72" s="1">
        <v>39</v>
      </c>
      <c r="J72" s="1">
        <v>3</v>
      </c>
      <c r="K72" s="1">
        <v>205</v>
      </c>
      <c r="L72">
        <v>0</v>
      </c>
      <c r="M72" s="1">
        <v>10</v>
      </c>
      <c r="N72">
        <v>0</v>
      </c>
      <c r="O72" s="1">
        <v>15</v>
      </c>
      <c r="P72" s="1">
        <v>40</v>
      </c>
      <c r="Q72" s="1">
        <v>50</v>
      </c>
      <c r="R72" s="1">
        <v>90</v>
      </c>
      <c r="S72">
        <v>0</v>
      </c>
      <c r="T72" t="s">
        <v>23</v>
      </c>
      <c r="U72" t="s">
        <v>21</v>
      </c>
      <c r="V72" s="9">
        <f t="shared" si="17"/>
        <v>13.008130081300814</v>
      </c>
      <c r="W72" s="9">
        <f t="shared" si="18"/>
        <v>8.536585365853659</v>
      </c>
      <c r="X72" s="9">
        <f t="shared" si="19"/>
        <v>14.227642276422763</v>
      </c>
      <c r="Y72" s="9">
        <f t="shared" si="20"/>
        <v>26.016260162601629</v>
      </c>
      <c r="Z72" s="9">
        <f t="shared" si="21"/>
        <v>21.138211382113823</v>
      </c>
      <c r="AA72" s="9">
        <f t="shared" si="22"/>
        <v>15.853658536585366</v>
      </c>
      <c r="AB72" s="9">
        <f t="shared" si="23"/>
        <v>1.2195121951219512</v>
      </c>
      <c r="AC72" s="9">
        <f t="shared" si="24"/>
        <v>0</v>
      </c>
      <c r="AD72" s="9">
        <f t="shared" si="25"/>
        <v>4.8780487804878048</v>
      </c>
      <c r="AE72" s="9">
        <f t="shared" si="26"/>
        <v>0</v>
      </c>
      <c r="AF72" s="9">
        <f t="shared" si="27"/>
        <v>7.3170731707317067</v>
      </c>
      <c r="AG72" s="9">
        <f t="shared" si="28"/>
        <v>19.512195121951219</v>
      </c>
      <c r="AH72" s="9">
        <f t="shared" si="29"/>
        <v>24.390243902439025</v>
      </c>
      <c r="AI72" s="9">
        <f t="shared" si="30"/>
        <v>43.902439024390247</v>
      </c>
      <c r="AJ72" s="9">
        <f t="shared" si="31"/>
        <v>0</v>
      </c>
    </row>
    <row r="73" spans="1:36" x14ac:dyDescent="0.25">
      <c r="A73" t="s">
        <v>164</v>
      </c>
      <c r="B73" t="s">
        <v>165</v>
      </c>
      <c r="C73" s="1">
        <v>7696</v>
      </c>
      <c r="D73" s="1">
        <v>1148.21927159026</v>
      </c>
      <c r="E73" s="1">
        <v>1065.7615180109101</v>
      </c>
      <c r="F73" s="1">
        <v>1186.2671260659199</v>
      </c>
      <c r="G73" s="1">
        <v>1557.33950346867</v>
      </c>
      <c r="H73" s="1">
        <v>1692.2257662255799</v>
      </c>
      <c r="I73" s="1">
        <v>924.249526577707</v>
      </c>
      <c r="J73" s="1">
        <v>121.93728806095</v>
      </c>
      <c r="K73" s="1">
        <v>6574.9072602234801</v>
      </c>
      <c r="L73" s="1">
        <v>9.9255736116615996</v>
      </c>
      <c r="M73" s="1">
        <v>223.362619456555</v>
      </c>
      <c r="N73" s="1">
        <v>699.752939622143</v>
      </c>
      <c r="O73" s="1">
        <v>913.15277227286697</v>
      </c>
      <c r="P73" s="1">
        <v>833.74818337957402</v>
      </c>
      <c r="Q73" s="1">
        <v>516.05592988946103</v>
      </c>
      <c r="R73" s="1">
        <v>2415.6198529087901</v>
      </c>
      <c r="S73" s="1">
        <v>963.28938908242696</v>
      </c>
      <c r="T73" t="s">
        <v>23</v>
      </c>
      <c r="U73" t="s">
        <v>21</v>
      </c>
      <c r="V73" s="9">
        <f t="shared" si="17"/>
        <v>14.919689079915019</v>
      </c>
      <c r="W73" s="9">
        <f t="shared" si="18"/>
        <v>13.848252572906835</v>
      </c>
      <c r="X73" s="9">
        <f t="shared" si="19"/>
        <v>15.41407388339293</v>
      </c>
      <c r="Y73" s="9">
        <f t="shared" si="20"/>
        <v>20.235700408896442</v>
      </c>
      <c r="Z73" s="9">
        <f t="shared" si="21"/>
        <v>21.988380538274168</v>
      </c>
      <c r="AA73" s="9">
        <f t="shared" si="22"/>
        <v>12.009479295448376</v>
      </c>
      <c r="AB73" s="9">
        <f t="shared" si="23"/>
        <v>1.5844242211661901</v>
      </c>
      <c r="AC73" s="9">
        <f t="shared" si="24"/>
        <v>0.1509614237710819</v>
      </c>
      <c r="AD73" s="9">
        <f t="shared" si="25"/>
        <v>3.3971980229720069</v>
      </c>
      <c r="AE73" s="9">
        <f t="shared" si="26"/>
        <v>10.642780375861278</v>
      </c>
      <c r="AF73" s="9">
        <f t="shared" si="27"/>
        <v>13.888450986939532</v>
      </c>
      <c r="AG73" s="9">
        <f t="shared" si="28"/>
        <v>12.680759596770876</v>
      </c>
      <c r="AH73" s="9">
        <f t="shared" si="29"/>
        <v>7.8488700975520747</v>
      </c>
      <c r="AI73" s="9">
        <f t="shared" si="30"/>
        <v>36.739983657604988</v>
      </c>
      <c r="AJ73" s="9">
        <f t="shared" si="31"/>
        <v>14.650995838528145</v>
      </c>
    </row>
    <row r="74" spans="1:36" x14ac:dyDescent="0.25">
      <c r="A74" t="s">
        <v>166</v>
      </c>
      <c r="B74" t="s">
        <v>167</v>
      </c>
      <c r="C74" s="1">
        <v>239</v>
      </c>
      <c r="D74" s="1">
        <v>37.790598290598197</v>
      </c>
      <c r="E74" s="1">
        <v>37.790598290598197</v>
      </c>
      <c r="F74" s="1">
        <v>39.8333333333333</v>
      </c>
      <c r="G74" s="1">
        <v>59.239316239316203</v>
      </c>
      <c r="H74" s="1">
        <v>45.961538461538403</v>
      </c>
      <c r="I74" s="1">
        <v>17.3632478632478</v>
      </c>
      <c r="J74" s="1">
        <v>1.02136752136752</v>
      </c>
      <c r="K74" s="1">
        <v>183.84615384615401</v>
      </c>
      <c r="L74">
        <v>0</v>
      </c>
      <c r="M74" s="1">
        <v>10.2136752136752</v>
      </c>
      <c r="N74" s="1">
        <v>30.641025641025699</v>
      </c>
      <c r="O74" s="1">
        <v>40.854700854700901</v>
      </c>
      <c r="P74" s="1">
        <v>20.427350427350401</v>
      </c>
      <c r="Q74" s="1">
        <v>20.427350427350401</v>
      </c>
      <c r="R74" s="1">
        <v>40.854700854700901</v>
      </c>
      <c r="S74" s="1">
        <v>20.427350427350401</v>
      </c>
      <c r="T74" t="s">
        <v>23</v>
      </c>
      <c r="U74" t="s">
        <v>21</v>
      </c>
      <c r="V74" s="9">
        <f t="shared" si="17"/>
        <v>15.811965811965772</v>
      </c>
      <c r="W74" s="9">
        <f t="shared" si="18"/>
        <v>15.811965811965772</v>
      </c>
      <c r="X74" s="9">
        <f t="shared" si="19"/>
        <v>16.66666666666665</v>
      </c>
      <c r="Y74" s="9">
        <f t="shared" si="20"/>
        <v>24.786324786324769</v>
      </c>
      <c r="Z74" s="9">
        <f t="shared" si="21"/>
        <v>19.230769230769205</v>
      </c>
      <c r="AA74" s="9">
        <f t="shared" si="22"/>
        <v>7.2649572649572374</v>
      </c>
      <c r="AB74" s="9">
        <f t="shared" si="23"/>
        <v>0.42735042735042678</v>
      </c>
      <c r="AC74" s="9">
        <f t="shared" si="24"/>
        <v>0</v>
      </c>
      <c r="AD74" s="9">
        <f t="shared" si="25"/>
        <v>5.5555555555555438</v>
      </c>
      <c r="AE74" s="9">
        <f t="shared" si="26"/>
        <v>16.666666666666682</v>
      </c>
      <c r="AF74" s="9">
        <f t="shared" si="27"/>
        <v>22.222222222222225</v>
      </c>
      <c r="AG74" s="9">
        <f t="shared" si="28"/>
        <v>11.111111111111088</v>
      </c>
      <c r="AH74" s="9">
        <f t="shared" si="29"/>
        <v>11.111111111111088</v>
      </c>
      <c r="AI74" s="9">
        <f t="shared" si="30"/>
        <v>22.222222222222225</v>
      </c>
      <c r="AJ74" s="9">
        <f t="shared" si="31"/>
        <v>11.111111111111088</v>
      </c>
    </row>
    <row r="75" spans="1:36" x14ac:dyDescent="0.25">
      <c r="A75" t="s">
        <v>168</v>
      </c>
      <c r="B75" t="s">
        <v>169</v>
      </c>
      <c r="C75" s="1">
        <v>536.00000000000102</v>
      </c>
      <c r="D75" s="1">
        <v>116.96781648852701</v>
      </c>
      <c r="E75" s="1">
        <v>54.924018177221299</v>
      </c>
      <c r="F75" s="1">
        <v>131.189643804925</v>
      </c>
      <c r="G75" s="1">
        <v>91.540030295368794</v>
      </c>
      <c r="H75" s="1">
        <v>96.625587534000402</v>
      </c>
      <c r="I75" s="1">
        <v>39.667346461326503</v>
      </c>
      <c r="J75" s="1">
        <v>5.0855572386316004</v>
      </c>
      <c r="K75" s="1">
        <v>427.18680804505402</v>
      </c>
      <c r="L75" s="1">
        <v>15.2566717158948</v>
      </c>
      <c r="M75" s="1">
        <v>15.2566717158948</v>
      </c>
      <c r="N75" s="1">
        <v>55.9411296249475</v>
      </c>
      <c r="O75" s="1">
        <v>45.770015147684298</v>
      </c>
      <c r="P75" s="1">
        <v>71.197801340842304</v>
      </c>
      <c r="Q75" s="1">
        <v>50.855572386315899</v>
      </c>
      <c r="R75" s="1">
        <v>142.39560268168501</v>
      </c>
      <c r="S75" s="1">
        <v>30.513343431789501</v>
      </c>
      <c r="T75" t="s">
        <v>23</v>
      </c>
      <c r="U75" t="s">
        <v>21</v>
      </c>
      <c r="V75" s="9">
        <f t="shared" si="17"/>
        <v>21.822353822486342</v>
      </c>
      <c r="W75" s="9">
        <f t="shared" si="18"/>
        <v>10.247018316645745</v>
      </c>
      <c r="X75" s="9">
        <f t="shared" si="19"/>
        <v>24.475679814351629</v>
      </c>
      <c r="Y75" s="9">
        <f t="shared" si="20"/>
        <v>17.078363861076234</v>
      </c>
      <c r="Z75" s="9">
        <f t="shared" si="21"/>
        <v>18.027161853358251</v>
      </c>
      <c r="AA75" s="9">
        <f t="shared" si="22"/>
        <v>7.4006243397997062</v>
      </c>
      <c r="AB75" s="9">
        <f t="shared" si="23"/>
        <v>0.94879799228201311</v>
      </c>
      <c r="AC75" s="9">
        <f t="shared" si="24"/>
        <v>3.5714285714285747</v>
      </c>
      <c r="AD75" s="9">
        <f t="shared" si="25"/>
        <v>3.5714285714285747</v>
      </c>
      <c r="AE75" s="9">
        <f t="shared" si="26"/>
        <v>13.095238095238084</v>
      </c>
      <c r="AF75" s="9">
        <f t="shared" si="27"/>
        <v>10.714285714285699</v>
      </c>
      <c r="AG75" s="9">
        <f t="shared" si="28"/>
        <v>16.666666666666661</v>
      </c>
      <c r="AH75" s="9">
        <f t="shared" si="29"/>
        <v>11.904761904761891</v>
      </c>
      <c r="AI75" s="9">
        <f t="shared" si="30"/>
        <v>33.333333333333407</v>
      </c>
      <c r="AJ75" s="9">
        <f t="shared" si="31"/>
        <v>7.1428571428571255</v>
      </c>
    </row>
    <row r="76" spans="1:36" x14ac:dyDescent="0.25">
      <c r="A76" t="s">
        <v>170</v>
      </c>
      <c r="B76" t="s">
        <v>171</v>
      </c>
      <c r="C76" s="1">
        <v>717.00000000000205</v>
      </c>
      <c r="D76" s="1">
        <v>156.56768558952001</v>
      </c>
      <c r="E76" s="1">
        <v>85.3624454148474</v>
      </c>
      <c r="F76" s="1">
        <v>144.445414847162</v>
      </c>
      <c r="G76" s="1">
        <v>169.88209606986899</v>
      </c>
      <c r="H76" s="1">
        <v>108.85152838428</v>
      </c>
      <c r="I76" s="1">
        <v>41.7161572052403</v>
      </c>
      <c r="J76" s="1">
        <v>10.174672489082999</v>
      </c>
      <c r="K76" s="1">
        <v>559.60698689956405</v>
      </c>
      <c r="L76" s="1">
        <v>15.2620087336245</v>
      </c>
      <c r="M76" s="1">
        <v>20.349344978165998</v>
      </c>
      <c r="N76" s="1">
        <v>25.436681222707399</v>
      </c>
      <c r="O76" s="1">
        <v>66.135371179039396</v>
      </c>
      <c r="P76" s="1">
        <v>86.484716157205298</v>
      </c>
      <c r="Q76" s="1">
        <v>137.35807860262</v>
      </c>
      <c r="R76" s="1">
        <v>142.445414847162</v>
      </c>
      <c r="S76" s="1">
        <v>66.135371179039396</v>
      </c>
      <c r="T76" t="s">
        <v>23</v>
      </c>
      <c r="U76" t="s">
        <v>21</v>
      </c>
      <c r="V76" s="9">
        <f t="shared" si="17"/>
        <v>21.836497292820024</v>
      </c>
      <c r="W76" s="9">
        <f t="shared" si="18"/>
        <v>11.905501452558878</v>
      </c>
      <c r="X76" s="9">
        <f t="shared" si="19"/>
        <v>20.145804023314028</v>
      </c>
      <c r="Y76" s="9">
        <f t="shared" si="20"/>
        <v>23.693458308210392</v>
      </c>
      <c r="Z76" s="9">
        <f t="shared" si="21"/>
        <v>15.181524181907907</v>
      </c>
      <c r="AA76" s="9">
        <f t="shared" si="22"/>
        <v>5.8181530272301512</v>
      </c>
      <c r="AB76" s="9">
        <f t="shared" si="23"/>
        <v>1.4190617139585733</v>
      </c>
      <c r="AC76" s="9">
        <f t="shared" si="24"/>
        <v>2.727272727272732</v>
      </c>
      <c r="AD76" s="9">
        <f t="shared" si="25"/>
        <v>3.6363636363636425</v>
      </c>
      <c r="AE76" s="9">
        <f t="shared" si="26"/>
        <v>4.5454545454545352</v>
      </c>
      <c r="AF76" s="9">
        <f t="shared" si="27"/>
        <v>11.81818181818182</v>
      </c>
      <c r="AG76" s="9">
        <f t="shared" si="28"/>
        <v>15.454545454545446</v>
      </c>
      <c r="AH76" s="9">
        <f t="shared" si="29"/>
        <v>24.545454545454497</v>
      </c>
      <c r="AI76" s="9">
        <f t="shared" si="30"/>
        <v>25.454545454545496</v>
      </c>
      <c r="AJ76" s="9">
        <f t="shared" si="31"/>
        <v>11.81818181818182</v>
      </c>
    </row>
    <row r="77" spans="1:36" x14ac:dyDescent="0.25">
      <c r="A77" t="s">
        <v>172</v>
      </c>
      <c r="B77" t="s">
        <v>173</v>
      </c>
      <c r="C77" s="1">
        <v>823.99999999999898</v>
      </c>
      <c r="D77" s="1">
        <v>156.958671656196</v>
      </c>
      <c r="E77" s="1">
        <v>108.867183573517</v>
      </c>
      <c r="F77" s="1">
        <v>163.62011113200501</v>
      </c>
      <c r="G77" s="1">
        <v>157.194009076996</v>
      </c>
      <c r="H77" s="1">
        <v>140.819144618683</v>
      </c>
      <c r="I77" s="1">
        <v>83.657262351810203</v>
      </c>
      <c r="J77" s="1">
        <v>12.883617590791999</v>
      </c>
      <c r="K77" s="1">
        <v>674.75672462759303</v>
      </c>
      <c r="L77" s="1">
        <v>10.1202089835629</v>
      </c>
      <c r="M77" s="1">
        <v>10.1209850916854</v>
      </c>
      <c r="N77" s="1">
        <v>20.116633217035801</v>
      </c>
      <c r="O77" s="1">
        <v>65.538407331951802</v>
      </c>
      <c r="P77" s="1">
        <v>142.19904882302001</v>
      </c>
      <c r="Q77" s="1">
        <v>111.022509876252</v>
      </c>
      <c r="R77" s="1">
        <v>239.411157459077</v>
      </c>
      <c r="S77" s="1">
        <v>76.2277738450084</v>
      </c>
      <c r="T77" t="s">
        <v>23</v>
      </c>
      <c r="U77" t="s">
        <v>21</v>
      </c>
      <c r="V77" s="9">
        <f t="shared" si="17"/>
        <v>19.048382482548082</v>
      </c>
      <c r="W77" s="9">
        <f t="shared" si="18"/>
        <v>13.212036841446254</v>
      </c>
      <c r="X77" s="9">
        <f t="shared" si="19"/>
        <v>19.856809603398691</v>
      </c>
      <c r="Y77" s="9">
        <f t="shared" si="20"/>
        <v>19.076942849150022</v>
      </c>
      <c r="Z77" s="9">
        <f t="shared" si="21"/>
        <v>17.089702016830483</v>
      </c>
      <c r="AA77" s="9">
        <f t="shared" si="22"/>
        <v>10.152580382501251</v>
      </c>
      <c r="AB77" s="9">
        <f t="shared" si="23"/>
        <v>1.5635458241252447</v>
      </c>
      <c r="AC77" s="9">
        <f t="shared" si="24"/>
        <v>1.4998307707342042</v>
      </c>
      <c r="AD77" s="9">
        <f t="shared" si="25"/>
        <v>1.4999457911695955</v>
      </c>
      <c r="AE77" s="9">
        <f t="shared" si="26"/>
        <v>2.9813164482559893</v>
      </c>
      <c r="AF77" s="9">
        <f t="shared" si="27"/>
        <v>9.7128942832134495</v>
      </c>
      <c r="AG77" s="9">
        <f t="shared" si="28"/>
        <v>21.074121032510124</v>
      </c>
      <c r="AH77" s="9">
        <f t="shared" si="29"/>
        <v>16.453709288710943</v>
      </c>
      <c r="AI77" s="9">
        <f t="shared" si="30"/>
        <v>35.481107297035258</v>
      </c>
      <c r="AJ77" s="9">
        <f t="shared" si="31"/>
        <v>11.297075088370478</v>
      </c>
    </row>
    <row r="78" spans="1:36" x14ac:dyDescent="0.25">
      <c r="A78" t="s">
        <v>174</v>
      </c>
      <c r="B78" t="s">
        <v>175</v>
      </c>
      <c r="C78" s="1">
        <v>181</v>
      </c>
      <c r="D78" s="1">
        <v>19</v>
      </c>
      <c r="E78" s="1">
        <v>14</v>
      </c>
      <c r="F78" s="1">
        <v>24</v>
      </c>
      <c r="G78" s="1">
        <v>45</v>
      </c>
      <c r="H78" s="1">
        <v>52</v>
      </c>
      <c r="I78" s="1">
        <v>25</v>
      </c>
      <c r="J78" s="1">
        <v>2</v>
      </c>
      <c r="K78" s="1">
        <v>170</v>
      </c>
      <c r="L78" s="1">
        <v>5</v>
      </c>
      <c r="M78" s="1">
        <v>15</v>
      </c>
      <c r="N78">
        <v>0</v>
      </c>
      <c r="O78" s="1">
        <v>10</v>
      </c>
      <c r="P78" s="1">
        <v>25</v>
      </c>
      <c r="Q78" s="1">
        <v>20</v>
      </c>
      <c r="R78" s="1">
        <v>80</v>
      </c>
      <c r="S78" s="1">
        <v>15</v>
      </c>
      <c r="T78" t="s">
        <v>23</v>
      </c>
      <c r="U78" t="s">
        <v>21</v>
      </c>
      <c r="V78" s="9">
        <f t="shared" si="17"/>
        <v>10.497237569060774</v>
      </c>
      <c r="W78" s="9">
        <f t="shared" si="18"/>
        <v>7.7348066298342539</v>
      </c>
      <c r="X78" s="9">
        <f t="shared" si="19"/>
        <v>13.259668508287293</v>
      </c>
      <c r="Y78" s="9">
        <f t="shared" si="20"/>
        <v>24.861878453038674</v>
      </c>
      <c r="Z78" s="9">
        <f t="shared" si="21"/>
        <v>28.729281767955801</v>
      </c>
      <c r="AA78" s="9">
        <f t="shared" si="22"/>
        <v>13.812154696132598</v>
      </c>
      <c r="AB78" s="9">
        <f t="shared" si="23"/>
        <v>1.1049723756906076</v>
      </c>
      <c r="AC78" s="9">
        <f t="shared" si="24"/>
        <v>2.9411764705882351</v>
      </c>
      <c r="AD78" s="9">
        <f t="shared" si="25"/>
        <v>8.8235294117647065</v>
      </c>
      <c r="AE78" s="9">
        <f t="shared" si="26"/>
        <v>0</v>
      </c>
      <c r="AF78" s="9">
        <f t="shared" si="27"/>
        <v>5.8823529411764701</v>
      </c>
      <c r="AG78" s="9">
        <f t="shared" si="28"/>
        <v>14.705882352941178</v>
      </c>
      <c r="AH78" s="9">
        <f t="shared" si="29"/>
        <v>11.76470588235294</v>
      </c>
      <c r="AI78" s="9">
        <f t="shared" si="30"/>
        <v>47.058823529411761</v>
      </c>
      <c r="AJ78" s="9">
        <f t="shared" si="31"/>
        <v>8.8235294117647065</v>
      </c>
    </row>
    <row r="79" spans="1:36" x14ac:dyDescent="0.25">
      <c r="A79" t="s">
        <v>176</v>
      </c>
      <c r="B79" t="s">
        <v>177</v>
      </c>
      <c r="C79" s="1">
        <v>1110</v>
      </c>
      <c r="D79" s="1">
        <v>234.75284612209001</v>
      </c>
      <c r="E79" s="1">
        <v>155.44001847253401</v>
      </c>
      <c r="F79" s="1">
        <v>245.16467289787701</v>
      </c>
      <c r="G79" s="1">
        <v>269.74764373964001</v>
      </c>
      <c r="H79" s="1">
        <v>153.262509244505</v>
      </c>
      <c r="I79" s="1">
        <v>47.509551092218999</v>
      </c>
      <c r="J79" s="1">
        <v>4.1227584311364804</v>
      </c>
      <c r="K79" s="1">
        <v>864.45112369817195</v>
      </c>
      <c r="L79" s="1">
        <v>5.1367238231367898</v>
      </c>
      <c r="M79" s="1">
        <v>30.366291193083299</v>
      </c>
      <c r="N79" s="1">
        <v>70.812038555534699</v>
      </c>
      <c r="O79" s="1">
        <v>268.62221966819499</v>
      </c>
      <c r="P79" s="1">
        <v>122.184266647314</v>
      </c>
      <c r="Q79" s="1">
        <v>132.002771257105</v>
      </c>
      <c r="R79" s="1">
        <v>139.15395022534901</v>
      </c>
      <c r="S79" s="1">
        <v>96.172862328454002</v>
      </c>
      <c r="T79" t="s">
        <v>23</v>
      </c>
      <c r="U79" t="s">
        <v>21</v>
      </c>
      <c r="V79" s="9">
        <f t="shared" si="17"/>
        <v>21.148905056044146</v>
      </c>
      <c r="W79" s="9">
        <f t="shared" si="18"/>
        <v>14.003605267795857</v>
      </c>
      <c r="X79" s="9">
        <f t="shared" si="19"/>
        <v>22.086907468277207</v>
      </c>
      <c r="Y79" s="9">
        <f t="shared" si="20"/>
        <v>24.301589526093696</v>
      </c>
      <c r="Z79" s="9">
        <f t="shared" si="21"/>
        <v>13.807433265270722</v>
      </c>
      <c r="AA79" s="9">
        <f t="shared" si="22"/>
        <v>4.2801397380377475</v>
      </c>
      <c r="AB79" s="9">
        <f t="shared" si="23"/>
        <v>0.37141967848076402</v>
      </c>
      <c r="AC79" s="9">
        <f t="shared" si="24"/>
        <v>0.59421795892422324</v>
      </c>
      <c r="AD79" s="9">
        <f t="shared" si="25"/>
        <v>3.5127828931697773</v>
      </c>
      <c r="AE79" s="9">
        <f t="shared" si="26"/>
        <v>8.1915607041606577</v>
      </c>
      <c r="AF79" s="9">
        <f t="shared" si="27"/>
        <v>31.074309732979881</v>
      </c>
      <c r="AG79" s="9">
        <f t="shared" si="28"/>
        <v>14.134317522152395</v>
      </c>
      <c r="AH79" s="9">
        <f t="shared" si="29"/>
        <v>15.270125474808744</v>
      </c>
      <c r="AI79" s="9">
        <f t="shared" si="30"/>
        <v>16.097376290060257</v>
      </c>
      <c r="AJ79" s="9">
        <f t="shared" si="31"/>
        <v>11.125309423744044</v>
      </c>
    </row>
    <row r="80" spans="1:36" x14ac:dyDescent="0.25">
      <c r="A80" t="s">
        <v>178</v>
      </c>
      <c r="B80" t="s">
        <v>179</v>
      </c>
      <c r="C80" s="1">
        <v>1168</v>
      </c>
      <c r="D80" s="1">
        <v>147.91297964112499</v>
      </c>
      <c r="E80" s="1">
        <v>117.87075355780399</v>
      </c>
      <c r="F80" s="1">
        <v>150.91121571493201</v>
      </c>
      <c r="G80" s="1">
        <v>222.86888148629001</v>
      </c>
      <c r="H80" s="1">
        <v>274.53898003932801</v>
      </c>
      <c r="I80" s="1">
        <v>194.78888176269999</v>
      </c>
      <c r="J80" s="1">
        <v>59.108307797821801</v>
      </c>
      <c r="K80" s="1">
        <v>995.22145043433</v>
      </c>
      <c r="L80" s="1">
        <v>44.973541107098796</v>
      </c>
      <c r="M80" s="1">
        <v>44.973541107098796</v>
      </c>
      <c r="N80" s="1">
        <v>19.9882404920439</v>
      </c>
      <c r="O80" s="1">
        <v>74.955901845164703</v>
      </c>
      <c r="P80" s="1">
        <v>129.923563198285</v>
      </c>
      <c r="Q80" s="1">
        <v>94.944142337208604</v>
      </c>
      <c r="R80" s="1">
        <v>471.12879097072903</v>
      </c>
      <c r="S80" s="1">
        <v>114.33372937670001</v>
      </c>
      <c r="T80" t="s">
        <v>23</v>
      </c>
      <c r="U80" t="s">
        <v>21</v>
      </c>
      <c r="V80" s="9">
        <f t="shared" si="17"/>
        <v>12.663782503520975</v>
      </c>
      <c r="W80" s="9">
        <f t="shared" si="18"/>
        <v>10.09167410597637</v>
      </c>
      <c r="X80" s="9">
        <f t="shared" si="19"/>
        <v>12.920480797511303</v>
      </c>
      <c r="Y80" s="9">
        <f t="shared" si="20"/>
        <v>19.081239853278255</v>
      </c>
      <c r="Z80" s="9">
        <f t="shared" si="21"/>
        <v>23.505049660901371</v>
      </c>
      <c r="AA80" s="9">
        <f t="shared" si="22"/>
        <v>16.677130287902397</v>
      </c>
      <c r="AB80" s="9">
        <f t="shared" si="23"/>
        <v>5.0606427909094007</v>
      </c>
      <c r="AC80" s="9">
        <f t="shared" si="24"/>
        <v>4.5189481283257757</v>
      </c>
      <c r="AD80" s="9">
        <f t="shared" si="25"/>
        <v>4.5189481283257757</v>
      </c>
      <c r="AE80" s="9">
        <f t="shared" si="26"/>
        <v>2.008421390367011</v>
      </c>
      <c r="AF80" s="9">
        <f t="shared" si="27"/>
        <v>7.5315802138762971</v>
      </c>
      <c r="AG80" s="9">
        <f t="shared" si="28"/>
        <v>13.054739037385533</v>
      </c>
      <c r="AH80" s="9">
        <f t="shared" si="29"/>
        <v>9.540001604243308</v>
      </c>
      <c r="AI80" s="9">
        <f t="shared" si="30"/>
        <v>47.339091291201683</v>
      </c>
      <c r="AJ80" s="9">
        <f t="shared" si="31"/>
        <v>11.488270206274494</v>
      </c>
    </row>
    <row r="81" spans="1:36" x14ac:dyDescent="0.25">
      <c r="A81" t="s">
        <v>180</v>
      </c>
      <c r="B81" t="s">
        <v>181</v>
      </c>
      <c r="C81" s="1">
        <v>568</v>
      </c>
      <c r="D81" s="1">
        <v>71.575218817567105</v>
      </c>
      <c r="E81" s="1">
        <v>62.455796867657398</v>
      </c>
      <c r="F81" s="1">
        <v>64.923525443763197</v>
      </c>
      <c r="G81" s="1">
        <v>120.541363172937</v>
      </c>
      <c r="H81" s="1">
        <v>123.94916872220099</v>
      </c>
      <c r="I81" s="1">
        <v>112.221400836521</v>
      </c>
      <c r="J81" s="1">
        <v>12.333526139352999</v>
      </c>
      <c r="K81" s="1">
        <v>509.46836619410902</v>
      </c>
      <c r="L81" s="1">
        <v>29.281208979562798</v>
      </c>
      <c r="M81" s="1">
        <v>5.0071765924551297</v>
      </c>
      <c r="N81" s="1">
        <v>4.8538676799891904</v>
      </c>
      <c r="O81" s="1">
        <v>40.086169699022101</v>
      </c>
      <c r="P81" s="1">
        <v>57.828443867468401</v>
      </c>
      <c r="Q81" s="1">
        <v>77.881356929238095</v>
      </c>
      <c r="R81" s="1">
        <v>246.818005178216</v>
      </c>
      <c r="S81" s="1">
        <v>47.712137268157399</v>
      </c>
      <c r="T81" t="s">
        <v>23</v>
      </c>
      <c r="U81" t="s">
        <v>21</v>
      </c>
      <c r="V81" s="9">
        <f t="shared" si="17"/>
        <v>12.601270918585758</v>
      </c>
      <c r="W81" s="9">
        <f t="shared" si="18"/>
        <v>10.995738885150951</v>
      </c>
      <c r="X81" s="9">
        <f t="shared" si="19"/>
        <v>11.430198141507605</v>
      </c>
      <c r="Y81" s="9">
        <f t="shared" si="20"/>
        <v>21.222070981150878</v>
      </c>
      <c r="Z81" s="9">
        <f t="shared" si="21"/>
        <v>21.82203674686637</v>
      </c>
      <c r="AA81" s="9">
        <f t="shared" si="22"/>
        <v>19.75728887966919</v>
      </c>
      <c r="AB81" s="9">
        <f t="shared" si="23"/>
        <v>2.1713954470691901</v>
      </c>
      <c r="AC81" s="9">
        <f t="shared" si="24"/>
        <v>5.7474047306023648</v>
      </c>
      <c r="AD81" s="9">
        <f t="shared" si="25"/>
        <v>0.98282384632834685</v>
      </c>
      <c r="AE81" s="9">
        <f t="shared" si="26"/>
        <v>0.95273190684028697</v>
      </c>
      <c r="AF81" s="9">
        <f t="shared" si="27"/>
        <v>7.8682352740521573</v>
      </c>
      <c r="AG81" s="9">
        <f t="shared" si="28"/>
        <v>11.350742794781411</v>
      </c>
      <c r="AH81" s="9">
        <f t="shared" si="29"/>
        <v>15.28678954319316</v>
      </c>
      <c r="AI81" s="9">
        <f t="shared" si="30"/>
        <v>48.446188528254488</v>
      </c>
      <c r="AJ81" s="9">
        <f t="shared" si="31"/>
        <v>9.3650833759478065</v>
      </c>
    </row>
    <row r="82" spans="1:36" x14ac:dyDescent="0.25">
      <c r="A82" t="s">
        <v>182</v>
      </c>
      <c r="B82" t="s">
        <v>183</v>
      </c>
      <c r="C82" s="1">
        <v>153</v>
      </c>
      <c r="D82" s="1">
        <v>25.9636363636364</v>
      </c>
      <c r="E82" s="1">
        <v>15.763636363636399</v>
      </c>
      <c r="F82" s="1">
        <v>35.236363636363599</v>
      </c>
      <c r="G82" s="1">
        <v>33.381818181818197</v>
      </c>
      <c r="H82" s="1">
        <v>33.381818181818197</v>
      </c>
      <c r="I82" s="1">
        <v>8.3454545454545404</v>
      </c>
      <c r="J82" s="1">
        <v>0.92727272727272703</v>
      </c>
      <c r="K82" s="1">
        <v>111.272727272727</v>
      </c>
      <c r="L82" s="1">
        <v>4.6363636363636402</v>
      </c>
      <c r="M82">
        <v>0</v>
      </c>
      <c r="N82" s="1">
        <v>13.909090909090899</v>
      </c>
      <c r="O82" s="1">
        <v>13.909090909090899</v>
      </c>
      <c r="P82" s="1">
        <v>27.818181818181799</v>
      </c>
      <c r="Q82" s="1">
        <v>13.909090909090899</v>
      </c>
      <c r="R82" s="1">
        <v>9.2727272727272805</v>
      </c>
      <c r="S82" s="1">
        <v>27.818181818181799</v>
      </c>
      <c r="T82" t="s">
        <v>23</v>
      </c>
      <c r="U82" t="s">
        <v>21</v>
      </c>
      <c r="V82" s="9">
        <f t="shared" si="17"/>
        <v>16.969696969696994</v>
      </c>
      <c r="W82" s="9">
        <f t="shared" si="18"/>
        <v>10.303030303030326</v>
      </c>
      <c r="X82" s="9">
        <f t="shared" si="19"/>
        <v>23.030303030303006</v>
      </c>
      <c r="Y82" s="9">
        <f t="shared" si="20"/>
        <v>21.818181818181827</v>
      </c>
      <c r="Z82" s="9">
        <f t="shared" si="21"/>
        <v>21.818181818181827</v>
      </c>
      <c r="AA82" s="9">
        <f t="shared" si="22"/>
        <v>5.4545454545454515</v>
      </c>
      <c r="AB82" s="9">
        <f t="shared" si="23"/>
        <v>0.60606060606060586</v>
      </c>
      <c r="AC82" s="9">
        <f t="shared" si="24"/>
        <v>4.1666666666666803</v>
      </c>
      <c r="AD82" s="9">
        <f t="shared" si="25"/>
        <v>0</v>
      </c>
      <c r="AE82" s="9">
        <f t="shared" si="26"/>
        <v>12.500000000000021</v>
      </c>
      <c r="AF82" s="9">
        <f t="shared" si="27"/>
        <v>12.500000000000021</v>
      </c>
      <c r="AG82" s="9">
        <f t="shared" si="28"/>
        <v>25.000000000000043</v>
      </c>
      <c r="AH82" s="9">
        <f t="shared" si="29"/>
        <v>12.500000000000021</v>
      </c>
      <c r="AI82" s="9">
        <f t="shared" si="30"/>
        <v>8.3333333333333606</v>
      </c>
      <c r="AJ82" s="9">
        <f t="shared" si="31"/>
        <v>25.000000000000043</v>
      </c>
    </row>
    <row r="83" spans="1:36" x14ac:dyDescent="0.25">
      <c r="A83" t="s">
        <v>184</v>
      </c>
      <c r="B83" t="s">
        <v>185</v>
      </c>
      <c r="C83" s="1">
        <v>132175</v>
      </c>
      <c r="D83" s="1">
        <v>19372.3275328253</v>
      </c>
      <c r="E83" s="1">
        <v>32310.036160719101</v>
      </c>
      <c r="F83" s="1">
        <v>21912.6320340743</v>
      </c>
      <c r="G83" s="1">
        <v>22743.3681969315</v>
      </c>
      <c r="H83" s="1">
        <v>21583.834194533101</v>
      </c>
      <c r="I83" s="1">
        <v>12051.814205934101</v>
      </c>
      <c r="J83" s="1">
        <v>2200.9876749826599</v>
      </c>
      <c r="K83" s="1">
        <v>112788.954105251</v>
      </c>
      <c r="L83" s="1">
        <v>109.840336957879</v>
      </c>
      <c r="M83" s="1">
        <v>2565.2966932377299</v>
      </c>
      <c r="N83" s="1">
        <v>9517.3594633489301</v>
      </c>
      <c r="O83" s="1">
        <v>14546.249497864301</v>
      </c>
      <c r="P83" s="1">
        <v>17598.469081102699</v>
      </c>
      <c r="Q83" s="1">
        <v>11771.3362861475</v>
      </c>
      <c r="R83" s="1">
        <v>31728.584410223801</v>
      </c>
      <c r="S83" s="1">
        <v>24951.818336367902</v>
      </c>
      <c r="T83" t="s">
        <v>23</v>
      </c>
      <c r="U83" t="s">
        <v>21</v>
      </c>
      <c r="V83" s="9">
        <f t="shared" si="17"/>
        <v>14.656574641819784</v>
      </c>
      <c r="W83" s="9">
        <f t="shared" si="18"/>
        <v>24.444892120839114</v>
      </c>
      <c r="X83" s="9">
        <f t="shared" si="19"/>
        <v>16.578499742064913</v>
      </c>
      <c r="Y83" s="9">
        <f t="shared" si="20"/>
        <v>17.20701206501343</v>
      </c>
      <c r="Z83" s="9">
        <f t="shared" si="21"/>
        <v>16.329740264447214</v>
      </c>
      <c r="AA83" s="9">
        <f t="shared" si="22"/>
        <v>9.1180739216448643</v>
      </c>
      <c r="AB83" s="9">
        <f t="shared" si="23"/>
        <v>1.6652072441707282</v>
      </c>
      <c r="AC83" s="9">
        <f t="shared" si="24"/>
        <v>9.7385721704077111E-2</v>
      </c>
      <c r="AD83" s="9">
        <f t="shared" si="25"/>
        <v>2.2744219179866478</v>
      </c>
      <c r="AE83" s="9">
        <f t="shared" si="26"/>
        <v>8.4382017182885107</v>
      </c>
      <c r="AF83" s="9">
        <f t="shared" si="27"/>
        <v>12.89687417820207</v>
      </c>
      <c r="AG83" s="9">
        <f t="shared" si="28"/>
        <v>15.603007600088548</v>
      </c>
      <c r="AH83" s="9">
        <f t="shared" si="29"/>
        <v>10.436603814202293</v>
      </c>
      <c r="AI83" s="9">
        <f t="shared" si="30"/>
        <v>28.13093237890628</v>
      </c>
      <c r="AJ83" s="9">
        <f t="shared" si="31"/>
        <v>22.122572670621338</v>
      </c>
    </row>
    <row r="84" spans="1:36" x14ac:dyDescent="0.25">
      <c r="A84" t="s">
        <v>186</v>
      </c>
      <c r="B84" t="s">
        <v>187</v>
      </c>
      <c r="C84" s="1">
        <v>1057</v>
      </c>
      <c r="D84" s="1">
        <v>176.859666157341</v>
      </c>
      <c r="E84" s="1">
        <v>136.68337361447999</v>
      </c>
      <c r="F84" s="1">
        <v>189.29610873106299</v>
      </c>
      <c r="G84" s="1">
        <v>232.867454176579</v>
      </c>
      <c r="H84" s="1">
        <v>170.36626057130999</v>
      </c>
      <c r="I84" s="1">
        <v>137.744096822404</v>
      </c>
      <c r="J84" s="1">
        <v>13.183039926820801</v>
      </c>
      <c r="K84" s="1">
        <v>835.51507602864297</v>
      </c>
      <c r="L84" s="1">
        <v>34.509042428768602</v>
      </c>
      <c r="M84" s="1">
        <v>34.622672740645299</v>
      </c>
      <c r="N84" s="1">
        <v>58.851291367541798</v>
      </c>
      <c r="O84" s="1">
        <v>63.866420234360596</v>
      </c>
      <c r="P84" s="1">
        <v>182.02072581239199</v>
      </c>
      <c r="Q84" s="1">
        <v>103.978850129253</v>
      </c>
      <c r="R84" s="1">
        <v>293.45649035217701</v>
      </c>
      <c r="S84" s="1">
        <v>64.209582963503905</v>
      </c>
      <c r="T84" t="s">
        <v>23</v>
      </c>
      <c r="U84" t="s">
        <v>21</v>
      </c>
      <c r="V84" s="9">
        <f t="shared" si="17"/>
        <v>16.732229532387986</v>
      </c>
      <c r="W84" s="9">
        <f t="shared" si="18"/>
        <v>12.931255781880793</v>
      </c>
      <c r="X84" s="9">
        <f t="shared" si="19"/>
        <v>17.908808773042857</v>
      </c>
      <c r="Y84" s="9">
        <f t="shared" si="20"/>
        <v>22.03097958151173</v>
      </c>
      <c r="Z84" s="9">
        <f t="shared" si="21"/>
        <v>16.117905446670765</v>
      </c>
      <c r="AA84" s="9">
        <f t="shared" si="22"/>
        <v>13.031608024825356</v>
      </c>
      <c r="AB84" s="9">
        <f t="shared" si="23"/>
        <v>1.2472128596803027</v>
      </c>
      <c r="AC84" s="9">
        <f t="shared" si="24"/>
        <v>4.130271663414673</v>
      </c>
      <c r="AD84" s="9">
        <f t="shared" si="25"/>
        <v>4.1438716947171361</v>
      </c>
      <c r="AE84" s="9">
        <f t="shared" si="26"/>
        <v>7.0437138785421833</v>
      </c>
      <c r="AF84" s="9">
        <f t="shared" si="27"/>
        <v>7.6439578490826836</v>
      </c>
      <c r="AG84" s="9">
        <f t="shared" si="28"/>
        <v>21.78545079971148</v>
      </c>
      <c r="AH84" s="9">
        <f t="shared" si="29"/>
        <v>12.44488018378838</v>
      </c>
      <c r="AI84" s="9">
        <f t="shared" si="30"/>
        <v>35.122824084399504</v>
      </c>
      <c r="AJ84" s="9">
        <f t="shared" si="31"/>
        <v>7.6850298463438715</v>
      </c>
    </row>
    <row r="85" spans="1:36" x14ac:dyDescent="0.25">
      <c r="A85" t="s">
        <v>188</v>
      </c>
      <c r="B85" t="s">
        <v>189</v>
      </c>
      <c r="C85" s="1">
        <v>532.00000000000102</v>
      </c>
      <c r="D85" s="1">
        <v>55.315621861392003</v>
      </c>
      <c r="E85" s="1">
        <v>39.190464468319398</v>
      </c>
      <c r="F85" s="1">
        <v>57.643349809327297</v>
      </c>
      <c r="G85" s="1">
        <v>124.674909980563</v>
      </c>
      <c r="H85" s="1">
        <v>156.08444595449501</v>
      </c>
      <c r="I85" s="1">
        <v>92.130969943059398</v>
      </c>
      <c r="J85" s="1">
        <v>6.9602379828446397</v>
      </c>
      <c r="K85" s="1">
        <v>485.62113813382598</v>
      </c>
      <c r="L85" s="1">
        <v>20.500179708461602</v>
      </c>
      <c r="M85" s="1">
        <v>25.626109186503701</v>
      </c>
      <c r="N85" s="1">
        <v>10.406172118267699</v>
      </c>
      <c r="O85" s="1">
        <v>40.771212962751399</v>
      </c>
      <c r="P85" s="1">
        <v>35.806709110524999</v>
      </c>
      <c r="Q85" s="1">
        <v>10.1723435725212</v>
      </c>
      <c r="R85" s="1">
        <v>296.44359232310501</v>
      </c>
      <c r="S85" s="1">
        <v>45.894819151690001</v>
      </c>
      <c r="T85" t="s">
        <v>23</v>
      </c>
      <c r="U85" t="s">
        <v>21</v>
      </c>
      <c r="V85" s="9">
        <f t="shared" si="17"/>
        <v>10.397673282216521</v>
      </c>
      <c r="W85" s="9">
        <f t="shared" si="18"/>
        <v>7.3666286594585202</v>
      </c>
      <c r="X85" s="9">
        <f t="shared" si="19"/>
        <v>10.83521612957278</v>
      </c>
      <c r="Y85" s="9">
        <f t="shared" si="20"/>
        <v>23.435133454993</v>
      </c>
      <c r="Z85" s="9">
        <f t="shared" si="21"/>
        <v>29.339181570393741</v>
      </c>
      <c r="AA85" s="9">
        <f t="shared" si="22"/>
        <v>17.317851493056242</v>
      </c>
      <c r="AB85" s="9">
        <f t="shared" si="23"/>
        <v>1.3083154103091403</v>
      </c>
      <c r="AC85" s="9">
        <f t="shared" si="24"/>
        <v>4.2214347973485919</v>
      </c>
      <c r="AD85" s="9">
        <f t="shared" si="25"/>
        <v>5.2769756450432217</v>
      </c>
      <c r="AE85" s="9">
        <f t="shared" si="26"/>
        <v>2.1428581462201506</v>
      </c>
      <c r="AF85" s="9">
        <f t="shared" si="27"/>
        <v>8.3956833344259802</v>
      </c>
      <c r="AG85" s="9">
        <f t="shared" si="28"/>
        <v>7.3733835491851041</v>
      </c>
      <c r="AH85" s="9">
        <f t="shared" si="29"/>
        <v>2.0947077410205193</v>
      </c>
      <c r="AI85" s="9">
        <f t="shared" si="30"/>
        <v>61.044211020610881</v>
      </c>
      <c r="AJ85" s="9">
        <f t="shared" si="31"/>
        <v>9.4507457661454701</v>
      </c>
    </row>
    <row r="86" spans="1:36" x14ac:dyDescent="0.25">
      <c r="A86" t="s">
        <v>190</v>
      </c>
      <c r="B86" t="s">
        <v>191</v>
      </c>
      <c r="C86" s="1">
        <v>1089</v>
      </c>
      <c r="D86" s="1">
        <v>186.896843229544</v>
      </c>
      <c r="E86" s="1">
        <v>123.18628153005901</v>
      </c>
      <c r="F86" s="1">
        <v>207.079205985801</v>
      </c>
      <c r="G86" s="1">
        <v>207.19798673874899</v>
      </c>
      <c r="H86" s="1">
        <v>206.700745414268</v>
      </c>
      <c r="I86" s="1">
        <v>143.83944431612201</v>
      </c>
      <c r="J86" s="1">
        <v>14.099492785456</v>
      </c>
      <c r="K86" s="1">
        <v>898.32594855354102</v>
      </c>
      <c r="L86" s="1">
        <v>4.9392722358169703</v>
      </c>
      <c r="M86" s="1">
        <v>53.877420384894798</v>
      </c>
      <c r="N86" s="1">
        <v>40.001290075200998</v>
      </c>
      <c r="O86" s="1">
        <v>98.520393298377499</v>
      </c>
      <c r="P86" s="1">
        <v>133.49215397213601</v>
      </c>
      <c r="Q86" s="1">
        <v>109.54268243507001</v>
      </c>
      <c r="R86" s="1">
        <v>399.13772086681001</v>
      </c>
      <c r="S86" s="1">
        <v>58.815015285235098</v>
      </c>
      <c r="T86" t="s">
        <v>23</v>
      </c>
      <c r="U86" t="s">
        <v>21</v>
      </c>
      <c r="V86" s="9">
        <f t="shared" si="17"/>
        <v>17.162244557350228</v>
      </c>
      <c r="W86" s="9">
        <f t="shared" si="18"/>
        <v>11.311871582190909</v>
      </c>
      <c r="X86" s="9">
        <f t="shared" si="19"/>
        <v>19.015537739742975</v>
      </c>
      <c r="Y86" s="9">
        <f t="shared" si="20"/>
        <v>19.026445063246005</v>
      </c>
      <c r="Z86" s="9">
        <f t="shared" si="21"/>
        <v>18.980784702871258</v>
      </c>
      <c r="AA86" s="9">
        <f t="shared" si="22"/>
        <v>13.208397090552987</v>
      </c>
      <c r="AB86" s="9">
        <f t="shared" si="23"/>
        <v>1.2947192640455465</v>
      </c>
      <c r="AC86" s="9">
        <f t="shared" si="24"/>
        <v>0.54983074281334587</v>
      </c>
      <c r="AD86" s="9">
        <f t="shared" si="25"/>
        <v>5.9975358021937017</v>
      </c>
      <c r="AE86" s="9">
        <f t="shared" si="26"/>
        <v>4.4528703795776963</v>
      </c>
      <c r="AF86" s="9">
        <f t="shared" si="27"/>
        <v>10.967109817657192</v>
      </c>
      <c r="AG86" s="9">
        <f t="shared" si="28"/>
        <v>14.860102191980681</v>
      </c>
      <c r="AH86" s="9">
        <f t="shared" si="29"/>
        <v>12.194090865509622</v>
      </c>
      <c r="AI86" s="9">
        <f t="shared" si="30"/>
        <v>44.431280373175262</v>
      </c>
      <c r="AJ86" s="9">
        <f t="shared" si="31"/>
        <v>6.5471798270925348</v>
      </c>
    </row>
    <row r="87" spans="1:36" x14ac:dyDescent="0.25">
      <c r="A87" t="s">
        <v>192</v>
      </c>
      <c r="B87" t="s">
        <v>193</v>
      </c>
      <c r="C87" s="1">
        <v>1744</v>
      </c>
      <c r="D87" s="1">
        <v>179.15839813445001</v>
      </c>
      <c r="E87" s="1">
        <v>211.79837633770001</v>
      </c>
      <c r="F87" s="1">
        <v>172.56991612469201</v>
      </c>
      <c r="G87" s="1">
        <v>368.58603745572202</v>
      </c>
      <c r="H87" s="1">
        <v>378.92129498687501</v>
      </c>
      <c r="I87" s="1">
        <v>343.828350513185</v>
      </c>
      <c r="J87" s="1">
        <v>89.137626447378807</v>
      </c>
      <c r="K87" s="1">
        <v>1538.68298026702</v>
      </c>
      <c r="L87" s="1">
        <v>99.433908509025997</v>
      </c>
      <c r="M87" s="1">
        <v>45.038838438695699</v>
      </c>
      <c r="N87" s="1">
        <v>29.7749303883956</v>
      </c>
      <c r="O87" s="1">
        <v>99.146117336134694</v>
      </c>
      <c r="P87" s="1">
        <v>219.13167400062301</v>
      </c>
      <c r="Q87" s="1">
        <v>98.5464366467682</v>
      </c>
      <c r="R87" s="1">
        <v>793.80163569068498</v>
      </c>
      <c r="S87" s="1">
        <v>153.80943925669601</v>
      </c>
      <c r="T87" t="s">
        <v>23</v>
      </c>
      <c r="U87" t="s">
        <v>21</v>
      </c>
      <c r="V87" s="9">
        <f t="shared" si="17"/>
        <v>10.272843929727639</v>
      </c>
      <c r="W87" s="9">
        <f t="shared" si="18"/>
        <v>12.144402312941514</v>
      </c>
      <c r="X87" s="9">
        <f t="shared" si="19"/>
        <v>9.8950639979754591</v>
      </c>
      <c r="Y87" s="9">
        <f t="shared" si="20"/>
        <v>21.134520496314334</v>
      </c>
      <c r="Z87" s="9">
        <f t="shared" si="21"/>
        <v>21.727138474018062</v>
      </c>
      <c r="AA87" s="9">
        <f t="shared" si="22"/>
        <v>19.71492835511382</v>
      </c>
      <c r="AB87" s="9">
        <f t="shared" si="23"/>
        <v>5.1111024339093358</v>
      </c>
      <c r="AC87" s="9">
        <f t="shared" si="24"/>
        <v>6.4622738916479365</v>
      </c>
      <c r="AD87" s="9">
        <f t="shared" si="25"/>
        <v>2.9271031795568279</v>
      </c>
      <c r="AE87" s="9">
        <f t="shared" si="26"/>
        <v>1.9350919435807703</v>
      </c>
      <c r="AF87" s="9">
        <f t="shared" si="27"/>
        <v>6.4435701575726183</v>
      </c>
      <c r="AG87" s="9">
        <f t="shared" si="28"/>
        <v>14.241508927498201</v>
      </c>
      <c r="AH87" s="9">
        <f t="shared" si="29"/>
        <v>6.4045965225186698</v>
      </c>
      <c r="AI87" s="9">
        <f t="shared" si="30"/>
        <v>51.589680647077159</v>
      </c>
      <c r="AJ87" s="9">
        <f t="shared" si="31"/>
        <v>9.9961747305480841</v>
      </c>
    </row>
    <row r="88" spans="1:36" x14ac:dyDescent="0.25">
      <c r="A88" t="s">
        <v>194</v>
      </c>
      <c r="B88" t="s">
        <v>195</v>
      </c>
      <c r="C88" s="1">
        <v>270</v>
      </c>
      <c r="D88" s="1">
        <v>30</v>
      </c>
      <c r="E88" s="1">
        <v>27</v>
      </c>
      <c r="F88" s="1">
        <v>41</v>
      </c>
      <c r="G88" s="1">
        <v>65</v>
      </c>
      <c r="H88" s="1">
        <v>81</v>
      </c>
      <c r="I88" s="1">
        <v>25</v>
      </c>
      <c r="J88" s="1">
        <v>1</v>
      </c>
      <c r="K88" s="1">
        <v>250</v>
      </c>
      <c r="L88" s="1">
        <v>20</v>
      </c>
      <c r="M88" s="1">
        <v>5</v>
      </c>
      <c r="N88" s="1">
        <v>10</v>
      </c>
      <c r="O88" s="1">
        <v>5</v>
      </c>
      <c r="P88" s="1">
        <v>40</v>
      </c>
      <c r="Q88" s="1">
        <v>20</v>
      </c>
      <c r="R88" s="1">
        <v>120</v>
      </c>
      <c r="S88" s="1">
        <v>30</v>
      </c>
      <c r="T88" t="s">
        <v>23</v>
      </c>
      <c r="U88" t="s">
        <v>21</v>
      </c>
      <c r="V88" s="9">
        <f t="shared" si="17"/>
        <v>11.111111111111111</v>
      </c>
      <c r="W88" s="9">
        <f t="shared" si="18"/>
        <v>10</v>
      </c>
      <c r="X88" s="9">
        <f t="shared" si="19"/>
        <v>15.185185185185185</v>
      </c>
      <c r="Y88" s="9">
        <f t="shared" si="20"/>
        <v>24.074074074074073</v>
      </c>
      <c r="Z88" s="9">
        <f t="shared" si="21"/>
        <v>30</v>
      </c>
      <c r="AA88" s="9">
        <f t="shared" si="22"/>
        <v>9.2592592592592595</v>
      </c>
      <c r="AB88" s="9">
        <f t="shared" si="23"/>
        <v>0.37037037037037041</v>
      </c>
      <c r="AC88" s="9">
        <f t="shared" si="24"/>
        <v>8</v>
      </c>
      <c r="AD88" s="9">
        <f t="shared" si="25"/>
        <v>2</v>
      </c>
      <c r="AE88" s="9">
        <f t="shared" si="26"/>
        <v>4</v>
      </c>
      <c r="AF88" s="9">
        <f t="shared" si="27"/>
        <v>2</v>
      </c>
      <c r="AG88" s="9">
        <f t="shared" si="28"/>
        <v>16</v>
      </c>
      <c r="AH88" s="9">
        <f t="shared" si="29"/>
        <v>8</v>
      </c>
      <c r="AI88" s="9">
        <f t="shared" si="30"/>
        <v>48</v>
      </c>
      <c r="AJ88" s="9">
        <f t="shared" si="31"/>
        <v>12</v>
      </c>
    </row>
    <row r="89" spans="1:36" x14ac:dyDescent="0.25">
      <c r="A89" t="s">
        <v>196</v>
      </c>
      <c r="B89" t="s">
        <v>197</v>
      </c>
      <c r="C89" s="1">
        <v>390</v>
      </c>
      <c r="D89" s="1">
        <v>34.53125</v>
      </c>
      <c r="E89" s="1">
        <v>27.421875</v>
      </c>
      <c r="F89" s="1">
        <v>38.59375</v>
      </c>
      <c r="G89" s="1">
        <v>91.40625</v>
      </c>
      <c r="H89" s="1">
        <v>120.859375</v>
      </c>
      <c r="I89" s="1">
        <v>69.0625</v>
      </c>
      <c r="J89" s="1">
        <v>8.125</v>
      </c>
      <c r="K89" s="1">
        <v>365.625</v>
      </c>
      <c r="L89" s="1">
        <v>5.078125</v>
      </c>
      <c r="M89" s="1">
        <v>15.234375</v>
      </c>
      <c r="N89" s="1">
        <v>5.078125</v>
      </c>
      <c r="O89" s="1">
        <v>15.234375</v>
      </c>
      <c r="P89" s="1">
        <v>35.546875</v>
      </c>
      <c r="Q89" s="1">
        <v>55.859375</v>
      </c>
      <c r="R89" s="1">
        <v>192.96875</v>
      </c>
      <c r="S89" s="1">
        <v>40.625</v>
      </c>
      <c r="T89" t="s">
        <v>23</v>
      </c>
      <c r="U89" t="s">
        <v>21</v>
      </c>
      <c r="V89" s="9">
        <f t="shared" si="17"/>
        <v>8.8541666666666679</v>
      </c>
      <c r="W89" s="9">
        <f t="shared" si="18"/>
        <v>7.03125</v>
      </c>
      <c r="X89" s="9">
        <f t="shared" si="19"/>
        <v>9.8958333333333321</v>
      </c>
      <c r="Y89" s="9">
        <f t="shared" si="20"/>
        <v>23.4375</v>
      </c>
      <c r="Z89" s="9">
        <f t="shared" si="21"/>
        <v>30.989583333333332</v>
      </c>
      <c r="AA89" s="9">
        <f t="shared" si="22"/>
        <v>17.708333333333336</v>
      </c>
      <c r="AB89" s="9">
        <f t="shared" si="23"/>
        <v>2.083333333333333</v>
      </c>
      <c r="AC89" s="9">
        <f t="shared" si="24"/>
        <v>1.3888888888888888</v>
      </c>
      <c r="AD89" s="9">
        <f t="shared" si="25"/>
        <v>4.1666666666666661</v>
      </c>
      <c r="AE89" s="9">
        <f t="shared" si="26"/>
        <v>1.3888888888888888</v>
      </c>
      <c r="AF89" s="9">
        <f t="shared" si="27"/>
        <v>4.1666666666666661</v>
      </c>
      <c r="AG89" s="9">
        <f t="shared" si="28"/>
        <v>9.7222222222222232</v>
      </c>
      <c r="AH89" s="9">
        <f t="shared" si="29"/>
        <v>15.277777777777779</v>
      </c>
      <c r="AI89" s="9">
        <f t="shared" si="30"/>
        <v>52.777777777777779</v>
      </c>
      <c r="AJ89" s="9">
        <f t="shared" si="31"/>
        <v>11.111111111111111</v>
      </c>
    </row>
    <row r="90" spans="1:36" x14ac:dyDescent="0.25">
      <c r="A90" t="s">
        <v>198</v>
      </c>
      <c r="B90" t="s">
        <v>199</v>
      </c>
      <c r="C90" s="1">
        <v>539.99999999999898</v>
      </c>
      <c r="D90" s="1">
        <v>43.108384458077303</v>
      </c>
      <c r="E90" s="1">
        <v>24.717791411042501</v>
      </c>
      <c r="F90" s="1">
        <v>57.089979550101702</v>
      </c>
      <c r="G90" s="1">
        <v>116.588957055214</v>
      </c>
      <c r="H90" s="1">
        <v>182.74233128834399</v>
      </c>
      <c r="I90" s="1">
        <v>102.770961145195</v>
      </c>
      <c r="J90" s="1">
        <v>12.9815950920246</v>
      </c>
      <c r="K90" s="1">
        <v>496.40081799590899</v>
      </c>
      <c r="L90" s="1">
        <v>10.8179959100205</v>
      </c>
      <c r="M90" s="1">
        <v>37.862985685071799</v>
      </c>
      <c r="N90" s="1">
        <v>21.226993865029399</v>
      </c>
      <c r="O90" s="1">
        <v>37.862985685071799</v>
      </c>
      <c r="P90" s="1">
        <v>48.680981595092298</v>
      </c>
      <c r="Q90" s="1">
        <v>59.089979550101198</v>
      </c>
      <c r="R90" s="1">
        <v>259.222903885481</v>
      </c>
      <c r="S90" s="1">
        <v>21.635991820040999</v>
      </c>
      <c r="T90" t="s">
        <v>23</v>
      </c>
      <c r="U90" t="s">
        <v>21</v>
      </c>
      <c r="V90" s="9">
        <f t="shared" si="17"/>
        <v>7.9830341589032194</v>
      </c>
      <c r="W90" s="9">
        <f t="shared" si="18"/>
        <v>4.5773687798226943</v>
      </c>
      <c r="X90" s="9">
        <f t="shared" si="19"/>
        <v>10.572218435204039</v>
      </c>
      <c r="Y90" s="9">
        <f t="shared" si="20"/>
        <v>21.590547602817448</v>
      </c>
      <c r="Z90" s="9">
        <f t="shared" si="21"/>
        <v>33.841172460804508</v>
      </c>
      <c r="AA90" s="9">
        <f t="shared" si="22"/>
        <v>19.031659471332443</v>
      </c>
      <c r="AB90" s="9">
        <f t="shared" si="23"/>
        <v>2.4039990911156712</v>
      </c>
      <c r="AC90" s="9">
        <f t="shared" si="24"/>
        <v>2.1792864793606475</v>
      </c>
      <c r="AD90" s="9">
        <f t="shared" si="25"/>
        <v>7.6275026777622754</v>
      </c>
      <c r="AE90" s="9">
        <f t="shared" si="26"/>
        <v>4.2761802751913152</v>
      </c>
      <c r="AF90" s="9">
        <f t="shared" si="27"/>
        <v>7.6275026777622754</v>
      </c>
      <c r="AG90" s="9">
        <f t="shared" si="28"/>
        <v>9.8067891571229229</v>
      </c>
      <c r="AH90" s="9">
        <f t="shared" si="29"/>
        <v>11.90368295295359</v>
      </c>
      <c r="AI90" s="9">
        <f t="shared" si="30"/>
        <v>52.220482821125678</v>
      </c>
      <c r="AJ90" s="9">
        <f t="shared" si="31"/>
        <v>4.3585729587212949</v>
      </c>
    </row>
    <row r="91" spans="1:36" x14ac:dyDescent="0.25">
      <c r="A91" t="s">
        <v>200</v>
      </c>
      <c r="B91" t="s">
        <v>201</v>
      </c>
      <c r="C91" s="1">
        <v>284</v>
      </c>
      <c r="D91" s="1">
        <v>46.326241134751797</v>
      </c>
      <c r="E91" s="1">
        <v>35.248226950354599</v>
      </c>
      <c r="F91" s="1">
        <v>49.347517730496399</v>
      </c>
      <c r="G91" s="1">
        <v>68.482269503546107</v>
      </c>
      <c r="H91" s="1">
        <v>47.3333333333333</v>
      </c>
      <c r="I91" s="1">
        <v>29.205673758865199</v>
      </c>
      <c r="J91" s="1">
        <v>8.0567375886524797</v>
      </c>
      <c r="K91" s="1">
        <v>236.666666666667</v>
      </c>
      <c r="L91">
        <v>0</v>
      </c>
      <c r="M91">
        <v>0</v>
      </c>
      <c r="N91" s="1">
        <v>20.1418439716312</v>
      </c>
      <c r="O91" s="1">
        <v>25.177304964539001</v>
      </c>
      <c r="P91" s="1">
        <v>70.496453900709199</v>
      </c>
      <c r="Q91" s="1">
        <v>25.177304964539001</v>
      </c>
      <c r="R91" s="1">
        <v>70.496453900709199</v>
      </c>
      <c r="S91" s="1">
        <v>25.177304964539001</v>
      </c>
      <c r="T91" t="s">
        <v>23</v>
      </c>
      <c r="U91" t="s">
        <v>21</v>
      </c>
      <c r="V91" s="9">
        <f t="shared" si="17"/>
        <v>16.312056737588662</v>
      </c>
      <c r="W91" s="9">
        <f t="shared" si="18"/>
        <v>12.411347517730492</v>
      </c>
      <c r="X91" s="9">
        <f t="shared" si="19"/>
        <v>17.375886524822675</v>
      </c>
      <c r="Y91" s="9">
        <f t="shared" si="20"/>
        <v>24.113475177304966</v>
      </c>
      <c r="Z91" s="9">
        <f t="shared" si="21"/>
        <v>16.666666666666654</v>
      </c>
      <c r="AA91" s="9">
        <f t="shared" si="22"/>
        <v>10.283687943262395</v>
      </c>
      <c r="AB91" s="9">
        <f t="shared" si="23"/>
        <v>2.8368794326241127</v>
      </c>
      <c r="AC91" s="9">
        <f t="shared" si="24"/>
        <v>0</v>
      </c>
      <c r="AD91" s="9">
        <f t="shared" si="25"/>
        <v>0</v>
      </c>
      <c r="AE91" s="9">
        <f t="shared" si="26"/>
        <v>8.5106382978723261</v>
      </c>
      <c r="AF91" s="9">
        <f t="shared" si="27"/>
        <v>10.638297872340408</v>
      </c>
      <c r="AG91" s="9">
        <f t="shared" si="28"/>
        <v>29.787234042553141</v>
      </c>
      <c r="AH91" s="9">
        <f t="shared" si="29"/>
        <v>10.638297872340408</v>
      </c>
      <c r="AI91" s="9">
        <f t="shared" si="30"/>
        <v>29.787234042553141</v>
      </c>
      <c r="AJ91" s="9">
        <f t="shared" si="31"/>
        <v>10.638297872340408</v>
      </c>
    </row>
    <row r="92" spans="1:36" x14ac:dyDescent="0.25">
      <c r="A92" t="s">
        <v>202</v>
      </c>
      <c r="B92" t="s">
        <v>203</v>
      </c>
      <c r="C92" s="1">
        <v>529</v>
      </c>
      <c r="D92" s="1">
        <v>131</v>
      </c>
      <c r="E92" s="1">
        <v>80</v>
      </c>
      <c r="F92" s="1">
        <v>122</v>
      </c>
      <c r="G92" s="1">
        <v>133</v>
      </c>
      <c r="H92" s="1">
        <v>44</v>
      </c>
      <c r="I92" s="1">
        <v>19</v>
      </c>
      <c r="J92">
        <v>0</v>
      </c>
      <c r="K92" s="1">
        <v>375</v>
      </c>
      <c r="L92" s="1">
        <v>10</v>
      </c>
      <c r="M92" s="1">
        <v>20</v>
      </c>
      <c r="N92" s="1">
        <v>50</v>
      </c>
      <c r="O92" s="1">
        <v>90</v>
      </c>
      <c r="P92" s="1">
        <v>80</v>
      </c>
      <c r="Q92" s="1">
        <v>20</v>
      </c>
      <c r="R92" s="1">
        <v>55</v>
      </c>
      <c r="S92" s="1">
        <v>50</v>
      </c>
      <c r="T92" t="s">
        <v>23</v>
      </c>
      <c r="U92" t="s">
        <v>21</v>
      </c>
      <c r="V92" s="9">
        <f t="shared" si="17"/>
        <v>24.763705103969755</v>
      </c>
      <c r="W92" s="9">
        <f t="shared" si="18"/>
        <v>15.122873345935728</v>
      </c>
      <c r="X92" s="9">
        <f t="shared" si="19"/>
        <v>23.062381852551987</v>
      </c>
      <c r="Y92" s="9">
        <f t="shared" si="20"/>
        <v>25.14177693761815</v>
      </c>
      <c r="Z92" s="9">
        <f t="shared" si="21"/>
        <v>8.3175803402646498</v>
      </c>
      <c r="AA92" s="9">
        <f t="shared" si="22"/>
        <v>3.5916824196597354</v>
      </c>
      <c r="AB92" s="9">
        <f t="shared" si="23"/>
        <v>0</v>
      </c>
      <c r="AC92" s="9">
        <f t="shared" si="24"/>
        <v>2.666666666666667</v>
      </c>
      <c r="AD92" s="9">
        <f t="shared" si="25"/>
        <v>5.3333333333333339</v>
      </c>
      <c r="AE92" s="9">
        <f t="shared" si="26"/>
        <v>13.333333333333334</v>
      </c>
      <c r="AF92" s="9">
        <f t="shared" si="27"/>
        <v>24</v>
      </c>
      <c r="AG92" s="9">
        <f t="shared" si="28"/>
        <v>21.333333333333336</v>
      </c>
      <c r="AH92" s="9">
        <f t="shared" si="29"/>
        <v>5.3333333333333339</v>
      </c>
      <c r="AI92" s="9">
        <f t="shared" si="30"/>
        <v>14.666666666666666</v>
      </c>
      <c r="AJ92" s="9">
        <f t="shared" si="31"/>
        <v>13.333333333333334</v>
      </c>
    </row>
    <row r="93" spans="1:36" x14ac:dyDescent="0.25">
      <c r="A93" t="s">
        <v>204</v>
      </c>
      <c r="B93" t="s">
        <v>205</v>
      </c>
      <c r="C93" s="1">
        <v>731</v>
      </c>
      <c r="D93" s="1">
        <v>89.385245901639394</v>
      </c>
      <c r="E93" s="1">
        <v>70.515027322404407</v>
      </c>
      <c r="F93" s="1">
        <v>115.228142076503</v>
      </c>
      <c r="G93" s="1">
        <v>146.995901639344</v>
      </c>
      <c r="H93" s="1">
        <v>188.70218579235001</v>
      </c>
      <c r="I93" s="1">
        <v>107.262295081967</v>
      </c>
      <c r="J93" s="1">
        <v>12.9112021857924</v>
      </c>
      <c r="K93" s="1">
        <v>660.45765027322398</v>
      </c>
      <c r="L93" s="1">
        <v>34.760928961748597</v>
      </c>
      <c r="M93" s="1">
        <v>14.8975409836066</v>
      </c>
      <c r="N93" s="1">
        <v>19.8633879781421</v>
      </c>
      <c r="O93" s="1">
        <v>99.316939890710401</v>
      </c>
      <c r="P93" s="1">
        <v>59.590163934426201</v>
      </c>
      <c r="Q93" s="1">
        <v>69.521857923497294</v>
      </c>
      <c r="R93" s="1">
        <v>307.88251366120198</v>
      </c>
      <c r="S93" s="1">
        <v>54.624316939890697</v>
      </c>
      <c r="T93" t="s">
        <v>23</v>
      </c>
      <c r="U93" t="s">
        <v>21</v>
      </c>
      <c r="V93" s="9">
        <f t="shared" si="17"/>
        <v>12.227803816913733</v>
      </c>
      <c r="W93" s="9">
        <f t="shared" si="18"/>
        <v>9.6463785666763897</v>
      </c>
      <c r="X93" s="9">
        <f t="shared" si="19"/>
        <v>15.76308373139576</v>
      </c>
      <c r="Y93" s="9">
        <f t="shared" si="20"/>
        <v>20.108878473234473</v>
      </c>
      <c r="Z93" s="9">
        <f t="shared" si="21"/>
        <v>25.814252502373463</v>
      </c>
      <c r="AA93" s="9">
        <f t="shared" si="22"/>
        <v>14.673364580296443</v>
      </c>
      <c r="AB93" s="9">
        <f t="shared" si="23"/>
        <v>1.7662383291097674</v>
      </c>
      <c r="AC93" s="9">
        <f t="shared" si="24"/>
        <v>5.2631578947368372</v>
      </c>
      <c r="AD93" s="9">
        <f t="shared" si="25"/>
        <v>2.2556390977443677</v>
      </c>
      <c r="AE93" s="9">
        <f t="shared" si="26"/>
        <v>3.007518796992485</v>
      </c>
      <c r="AF93" s="9">
        <f t="shared" si="27"/>
        <v>15.037593984962411</v>
      </c>
      <c r="AG93" s="9">
        <f t="shared" si="28"/>
        <v>9.0225563909774404</v>
      </c>
      <c r="AH93" s="9">
        <f t="shared" si="29"/>
        <v>10.526315789473689</v>
      </c>
      <c r="AI93" s="9">
        <f t="shared" si="30"/>
        <v>46.616541353383433</v>
      </c>
      <c r="AJ93" s="9">
        <f t="shared" si="31"/>
        <v>8.2706766917293209</v>
      </c>
    </row>
    <row r="94" spans="1:36" x14ac:dyDescent="0.25">
      <c r="A94" t="s">
        <v>206</v>
      </c>
      <c r="B94" t="s">
        <v>207</v>
      </c>
      <c r="C94" s="1">
        <v>828</v>
      </c>
      <c r="D94" s="1">
        <v>136.859504132231</v>
      </c>
      <c r="E94" s="1">
        <v>98.734356552538401</v>
      </c>
      <c r="F94" s="1">
        <v>142.72491145218399</v>
      </c>
      <c r="G94" s="1">
        <v>209.19952774498199</v>
      </c>
      <c r="H94" s="1">
        <v>140.76977567886701</v>
      </c>
      <c r="I94" s="1">
        <v>81.138134592680103</v>
      </c>
      <c r="J94" s="1">
        <v>18.573789846517101</v>
      </c>
      <c r="K94" s="1">
        <v>669.63400236127495</v>
      </c>
      <c r="L94" s="1">
        <v>14.6635182998819</v>
      </c>
      <c r="M94" s="1">
        <v>48.878394332939799</v>
      </c>
      <c r="N94" s="1">
        <v>29.3270365997639</v>
      </c>
      <c r="O94" s="1">
        <v>92.868949232585607</v>
      </c>
      <c r="P94" s="1">
        <v>83.093270365997697</v>
      </c>
      <c r="Q94" s="1">
        <v>92.868949232585607</v>
      </c>
      <c r="R94" s="1">
        <v>219.95277449822899</v>
      </c>
      <c r="S94" s="1">
        <v>87.981109799291602</v>
      </c>
      <c r="T94" t="s">
        <v>23</v>
      </c>
      <c r="U94" t="s">
        <v>21</v>
      </c>
      <c r="V94" s="9">
        <f t="shared" si="17"/>
        <v>16.528925619834663</v>
      </c>
      <c r="W94" s="9">
        <f t="shared" si="18"/>
        <v>11.924439197166475</v>
      </c>
      <c r="X94" s="9">
        <f t="shared" si="19"/>
        <v>17.237308146399034</v>
      </c>
      <c r="Y94" s="9">
        <f t="shared" si="20"/>
        <v>25.265643447461596</v>
      </c>
      <c r="Z94" s="9">
        <f t="shared" si="21"/>
        <v>17.001180637544326</v>
      </c>
      <c r="AA94" s="9">
        <f t="shared" si="22"/>
        <v>9.7992916174734415</v>
      </c>
      <c r="AB94" s="9">
        <f t="shared" si="23"/>
        <v>2.243211334120423</v>
      </c>
      <c r="AC94" s="9">
        <f t="shared" si="24"/>
        <v>2.1897810218978053</v>
      </c>
      <c r="AD94" s="9">
        <f t="shared" si="25"/>
        <v>7.2992700729927043</v>
      </c>
      <c r="AE94" s="9">
        <f t="shared" si="26"/>
        <v>4.3795620437956257</v>
      </c>
      <c r="AF94" s="9">
        <f t="shared" si="27"/>
        <v>13.868613138686136</v>
      </c>
      <c r="AG94" s="9">
        <f t="shared" si="28"/>
        <v>12.408759124087602</v>
      </c>
      <c r="AH94" s="9">
        <f t="shared" si="29"/>
        <v>13.868613138686136</v>
      </c>
      <c r="AI94" s="9">
        <f t="shared" si="30"/>
        <v>32.846715328467155</v>
      </c>
      <c r="AJ94" s="9">
        <f t="shared" si="31"/>
        <v>13.138686131386862</v>
      </c>
    </row>
    <row r="95" spans="1:36" x14ac:dyDescent="0.25">
      <c r="A95" t="s">
        <v>208</v>
      </c>
      <c r="B95" t="s">
        <v>209</v>
      </c>
      <c r="C95" s="1">
        <v>1068</v>
      </c>
      <c r="D95" s="1">
        <v>115.284457478006</v>
      </c>
      <c r="E95" s="1">
        <v>115.284457478006</v>
      </c>
      <c r="F95" s="1">
        <v>108.07917888563</v>
      </c>
      <c r="G95" s="1">
        <v>240.86217008797601</v>
      </c>
      <c r="H95" s="1">
        <v>304.38709677419303</v>
      </c>
      <c r="I95" s="1">
        <v>164.54545454545399</v>
      </c>
      <c r="J95" s="1">
        <v>19.5571847507331</v>
      </c>
      <c r="K95" s="1">
        <v>966.97947214076203</v>
      </c>
      <c r="L95" s="1">
        <v>51.466275659823999</v>
      </c>
      <c r="M95" s="1">
        <v>30.879765395894399</v>
      </c>
      <c r="N95" s="1">
        <v>30.879765395894399</v>
      </c>
      <c r="O95" s="1">
        <v>72.052785923753603</v>
      </c>
      <c r="P95" s="1">
        <v>123.51906158357799</v>
      </c>
      <c r="Q95" s="1">
        <v>97.7859237536656</v>
      </c>
      <c r="R95" s="1">
        <v>452.31671554252199</v>
      </c>
      <c r="S95" s="1">
        <v>108.07917888563</v>
      </c>
      <c r="T95" t="s">
        <v>23</v>
      </c>
      <c r="U95" t="s">
        <v>21</v>
      </c>
      <c r="V95" s="9">
        <f t="shared" si="17"/>
        <v>10.794424857491199</v>
      </c>
      <c r="W95" s="9">
        <f t="shared" si="18"/>
        <v>10.794424857491199</v>
      </c>
      <c r="X95" s="9">
        <f t="shared" si="19"/>
        <v>10.11977330389794</v>
      </c>
      <c r="Y95" s="9">
        <f t="shared" si="20"/>
        <v>22.552637648686893</v>
      </c>
      <c r="Z95" s="9">
        <f t="shared" si="21"/>
        <v>28.500664491965637</v>
      </c>
      <c r="AA95" s="9">
        <f t="shared" si="22"/>
        <v>15.406877766428275</v>
      </c>
      <c r="AB95" s="9">
        <f t="shared" si="23"/>
        <v>1.8311970740386798</v>
      </c>
      <c r="AC95" s="9">
        <f t="shared" si="24"/>
        <v>5.3223752047067361</v>
      </c>
      <c r="AD95" s="9">
        <f t="shared" si="25"/>
        <v>3.1934251228240416</v>
      </c>
      <c r="AE95" s="9">
        <f t="shared" si="26"/>
        <v>3.1934251228240416</v>
      </c>
      <c r="AF95" s="9">
        <f t="shared" si="27"/>
        <v>7.4513252865894319</v>
      </c>
      <c r="AG95" s="9">
        <f t="shared" si="28"/>
        <v>12.773700491296209</v>
      </c>
      <c r="AH95" s="9">
        <f t="shared" si="29"/>
        <v>10.112512888942799</v>
      </c>
      <c r="AI95" s="9">
        <f t="shared" si="30"/>
        <v>46.776247952932636</v>
      </c>
      <c r="AJ95" s="9">
        <f t="shared" si="31"/>
        <v>11.176987929884104</v>
      </c>
    </row>
    <row r="96" spans="1:36" x14ac:dyDescent="0.25">
      <c r="A96" t="s">
        <v>210</v>
      </c>
      <c r="B96" t="s">
        <v>211</v>
      </c>
      <c r="C96" s="1">
        <v>360.00000000000102</v>
      </c>
      <c r="D96" s="1">
        <v>58.313628715032102</v>
      </c>
      <c r="E96" s="1">
        <v>57.2035454587879</v>
      </c>
      <c r="F96" s="1">
        <v>62.443665470756301</v>
      </c>
      <c r="G96" s="1">
        <v>101.6032522914</v>
      </c>
      <c r="H96" s="1">
        <v>45.509790088856199</v>
      </c>
      <c r="I96" s="1">
        <v>32.8093835524312</v>
      </c>
      <c r="J96" s="1">
        <v>2.1167344227374998</v>
      </c>
      <c r="K96" s="1">
        <v>291.05098312640501</v>
      </c>
      <c r="L96" s="1">
        <v>15.8755081705312</v>
      </c>
      <c r="M96" s="1">
        <v>10.5836721136875</v>
      </c>
      <c r="N96">
        <v>0</v>
      </c>
      <c r="O96" s="1">
        <v>47.626524511593601</v>
      </c>
      <c r="P96" s="1">
        <v>47.626524511593601</v>
      </c>
      <c r="Q96" s="1">
        <v>68.793868738968499</v>
      </c>
      <c r="R96" s="1">
        <v>68.793868738968499</v>
      </c>
      <c r="S96" s="1">
        <v>31.7510163410624</v>
      </c>
      <c r="T96" t="s">
        <v>23</v>
      </c>
      <c r="U96" t="s">
        <v>21</v>
      </c>
      <c r="V96" s="9">
        <f t="shared" si="17"/>
        <v>16.198230198619981</v>
      </c>
      <c r="W96" s="9">
        <f t="shared" si="18"/>
        <v>15.889873738552149</v>
      </c>
      <c r="X96" s="9">
        <f t="shared" si="19"/>
        <v>17.345462630765589</v>
      </c>
      <c r="Y96" s="9">
        <f t="shared" si="20"/>
        <v>28.223125636499919</v>
      </c>
      <c r="Z96" s="9">
        <f t="shared" si="21"/>
        <v>12.641608358015574</v>
      </c>
      <c r="AA96" s="9">
        <f t="shared" si="22"/>
        <v>9.1137176534530848</v>
      </c>
      <c r="AB96" s="9">
        <f t="shared" si="23"/>
        <v>0.58798178409374824</v>
      </c>
      <c r="AC96" s="9">
        <f t="shared" si="24"/>
        <v>5.4545454545454604</v>
      </c>
      <c r="AD96" s="9">
        <f t="shared" si="25"/>
        <v>3.6363636363636522</v>
      </c>
      <c r="AE96" s="9">
        <f t="shared" si="26"/>
        <v>0</v>
      </c>
      <c r="AF96" s="9">
        <f t="shared" si="27"/>
        <v>16.363636363636385</v>
      </c>
      <c r="AG96" s="9">
        <f t="shared" si="28"/>
        <v>16.363636363636385</v>
      </c>
      <c r="AH96" s="9">
        <f t="shared" si="29"/>
        <v>23.636363636363651</v>
      </c>
      <c r="AI96" s="9">
        <f t="shared" si="30"/>
        <v>23.636363636363651</v>
      </c>
      <c r="AJ96" s="9">
        <f t="shared" si="31"/>
        <v>10.909090909090921</v>
      </c>
    </row>
    <row r="97" spans="1:36" x14ac:dyDescent="0.25">
      <c r="A97" t="s">
        <v>212</v>
      </c>
      <c r="B97" t="s">
        <v>213</v>
      </c>
      <c r="C97" s="1">
        <v>278.00000000000102</v>
      </c>
      <c r="D97" s="1">
        <v>37.540145985401601</v>
      </c>
      <c r="E97" s="1">
        <v>31.452554744525699</v>
      </c>
      <c r="F97" s="1">
        <v>48.700729927007501</v>
      </c>
      <c r="G97" s="1">
        <v>61.890510948905401</v>
      </c>
      <c r="H97" s="1">
        <v>64.934306569343406</v>
      </c>
      <c r="I97" s="1">
        <v>31.452554744525699</v>
      </c>
      <c r="J97" s="1">
        <v>2.0291970802919801</v>
      </c>
      <c r="K97" s="1">
        <v>238.430656934307</v>
      </c>
      <c r="L97" s="1">
        <v>5.0729927007299302</v>
      </c>
      <c r="M97" s="1">
        <v>20.2919708029197</v>
      </c>
      <c r="N97">
        <v>0</v>
      </c>
      <c r="O97" s="1">
        <v>10.1459854014599</v>
      </c>
      <c r="P97" s="1">
        <v>35.510948905109501</v>
      </c>
      <c r="Q97" s="1">
        <v>60.875912408759199</v>
      </c>
      <c r="R97" s="1">
        <v>86.240875912408796</v>
      </c>
      <c r="S97" s="1">
        <v>20.2919708029197</v>
      </c>
      <c r="T97" t="s">
        <v>23</v>
      </c>
      <c r="U97" t="s">
        <v>21</v>
      </c>
      <c r="V97" s="9">
        <f t="shared" si="17"/>
        <v>13.503649635036496</v>
      </c>
      <c r="W97" s="9">
        <f t="shared" si="18"/>
        <v>11.313868613138698</v>
      </c>
      <c r="X97" s="9">
        <f t="shared" si="19"/>
        <v>17.518248175182492</v>
      </c>
      <c r="Y97" s="9">
        <f t="shared" si="20"/>
        <v>22.26277372262776</v>
      </c>
      <c r="Z97" s="9">
        <f t="shared" si="21"/>
        <v>23.357664233576678</v>
      </c>
      <c r="AA97" s="9">
        <f t="shared" si="22"/>
        <v>11.313868613138698</v>
      </c>
      <c r="AB97" s="9">
        <f t="shared" si="23"/>
        <v>0.72992700729927074</v>
      </c>
      <c r="AC97" s="9">
        <f t="shared" si="24"/>
        <v>2.1276595744680824</v>
      </c>
      <c r="AD97" s="9">
        <f t="shared" si="25"/>
        <v>8.5106382978723225</v>
      </c>
      <c r="AE97" s="9">
        <f t="shared" si="26"/>
        <v>0</v>
      </c>
      <c r="AF97" s="9">
        <f t="shared" si="27"/>
        <v>4.2553191489361817</v>
      </c>
      <c r="AG97" s="9">
        <f t="shared" si="28"/>
        <v>14.893617021276572</v>
      </c>
      <c r="AH97" s="9">
        <f t="shared" si="29"/>
        <v>25.531914893617007</v>
      </c>
      <c r="AI97" s="9">
        <f t="shared" si="30"/>
        <v>36.170212765957402</v>
      </c>
      <c r="AJ97" s="9">
        <f t="shared" si="31"/>
        <v>8.5106382978723225</v>
      </c>
    </row>
    <row r="98" spans="1:36" x14ac:dyDescent="0.25">
      <c r="A98" t="s">
        <v>214</v>
      </c>
      <c r="B98" t="s">
        <v>215</v>
      </c>
      <c r="C98" s="1">
        <v>112</v>
      </c>
      <c r="D98" s="1">
        <v>7.8596491228070198</v>
      </c>
      <c r="E98" s="1">
        <v>16.7017543859649</v>
      </c>
      <c r="F98" s="1">
        <v>9.8245614035087705</v>
      </c>
      <c r="G98" s="1">
        <v>30.456140350877199</v>
      </c>
      <c r="H98" s="1">
        <v>30.456140350877199</v>
      </c>
      <c r="I98" s="1">
        <v>13.7543859649123</v>
      </c>
      <c r="J98" s="1">
        <v>2.9473684210526301</v>
      </c>
      <c r="K98" s="1">
        <v>93.3333333333334</v>
      </c>
      <c r="L98" s="1">
        <v>4.9122807017543897</v>
      </c>
      <c r="M98" s="1">
        <v>9.8245614035087794</v>
      </c>
      <c r="N98">
        <v>0</v>
      </c>
      <c r="O98">
        <v>0</v>
      </c>
      <c r="P98" s="1">
        <v>24.5614035087719</v>
      </c>
      <c r="Q98" s="1">
        <v>9.8245614035087794</v>
      </c>
      <c r="R98" s="1">
        <v>29.473684210526301</v>
      </c>
      <c r="S98" s="1">
        <v>14.7368421052632</v>
      </c>
      <c r="T98" t="s">
        <v>23</v>
      </c>
      <c r="U98" t="s">
        <v>21</v>
      </c>
      <c r="V98" s="9">
        <f t="shared" si="17"/>
        <v>7.0175438596491251</v>
      </c>
      <c r="W98" s="9">
        <f t="shared" si="18"/>
        <v>14.912280701754375</v>
      </c>
      <c r="X98" s="9">
        <f t="shared" si="19"/>
        <v>8.7719298245614024</v>
      </c>
      <c r="Y98" s="9">
        <f t="shared" si="20"/>
        <v>27.192982456140356</v>
      </c>
      <c r="Z98" s="9">
        <f t="shared" si="21"/>
        <v>27.192982456140356</v>
      </c>
      <c r="AA98" s="9">
        <f t="shared" si="22"/>
        <v>12.280701754385982</v>
      </c>
      <c r="AB98" s="9">
        <f t="shared" si="23"/>
        <v>2.6315789473684199</v>
      </c>
      <c r="AC98" s="9">
        <f t="shared" si="24"/>
        <v>5.2631578947368425</v>
      </c>
      <c r="AD98" s="9">
        <f t="shared" si="25"/>
        <v>10.526315789473685</v>
      </c>
      <c r="AE98" s="9">
        <f t="shared" si="26"/>
        <v>0</v>
      </c>
      <c r="AF98" s="9">
        <f t="shared" si="27"/>
        <v>0</v>
      </c>
      <c r="AG98" s="9">
        <f t="shared" si="28"/>
        <v>26.315789473684159</v>
      </c>
      <c r="AH98" s="9">
        <f t="shared" si="29"/>
        <v>10.526315789473685</v>
      </c>
      <c r="AI98" s="9">
        <f t="shared" si="30"/>
        <v>31.578947368421012</v>
      </c>
      <c r="AJ98" s="9">
        <f t="shared" si="31"/>
        <v>15.789473684210561</v>
      </c>
    </row>
    <row r="99" spans="1:36" x14ac:dyDescent="0.25">
      <c r="A99" t="s">
        <v>216</v>
      </c>
      <c r="B99" t="s">
        <v>217</v>
      </c>
      <c r="C99" s="1">
        <v>1598</v>
      </c>
      <c r="D99" s="1">
        <v>256.49188511451598</v>
      </c>
      <c r="E99" s="1">
        <v>173.03186993729301</v>
      </c>
      <c r="F99" s="1">
        <v>278.97883699270699</v>
      </c>
      <c r="G99" s="1">
        <v>319.65563392968699</v>
      </c>
      <c r="H99" s="1">
        <v>279.98736909278801</v>
      </c>
      <c r="I99" s="1">
        <v>240.78380910115101</v>
      </c>
      <c r="J99" s="1">
        <v>49.070595831858697</v>
      </c>
      <c r="K99" s="1">
        <v>1337.6454789644899</v>
      </c>
      <c r="L99" s="1">
        <v>15.020992391416399</v>
      </c>
      <c r="M99" s="1">
        <v>30.015961837032499</v>
      </c>
      <c r="N99" s="1">
        <v>50.065853576568998</v>
      </c>
      <c r="O99" s="1">
        <v>185.21575072497299</v>
      </c>
      <c r="P99" s="1">
        <v>205.292006319384</v>
      </c>
      <c r="Q99" s="1">
        <v>205.23985801328101</v>
      </c>
      <c r="R99" s="1">
        <v>531.70768745908003</v>
      </c>
      <c r="S99" s="1">
        <v>115.087368642749</v>
      </c>
      <c r="T99" t="s">
        <v>23</v>
      </c>
      <c r="U99" t="s">
        <v>21</v>
      </c>
      <c r="V99" s="9">
        <f t="shared" si="17"/>
        <v>16.050806327566708</v>
      </c>
      <c r="W99" s="9">
        <f t="shared" si="18"/>
        <v>10.828026904711702</v>
      </c>
      <c r="X99" s="9">
        <f t="shared" si="19"/>
        <v>17.457999811808946</v>
      </c>
      <c r="Y99" s="9">
        <f t="shared" si="20"/>
        <v>20.003481472445994</v>
      </c>
      <c r="Z99" s="9">
        <f t="shared" si="21"/>
        <v>17.521111958247062</v>
      </c>
      <c r="AA99" s="9">
        <f t="shared" si="22"/>
        <v>15.067822847381166</v>
      </c>
      <c r="AB99" s="9">
        <f t="shared" si="23"/>
        <v>3.0707506778384666</v>
      </c>
      <c r="AC99" s="9">
        <f t="shared" si="24"/>
        <v>1.1229427099805684</v>
      </c>
      <c r="AD99" s="9">
        <f t="shared" si="25"/>
        <v>2.2439399907566484</v>
      </c>
      <c r="AE99" s="9">
        <f t="shared" si="26"/>
        <v>3.7428342833653074</v>
      </c>
      <c r="AF99" s="9">
        <f t="shared" si="27"/>
        <v>13.846400532699729</v>
      </c>
      <c r="AG99" s="9">
        <f t="shared" si="28"/>
        <v>15.347265740269723</v>
      </c>
      <c r="AH99" s="9">
        <f t="shared" si="29"/>
        <v>15.343367225534459</v>
      </c>
      <c r="AI99" s="9">
        <f t="shared" si="30"/>
        <v>39.749522262856253</v>
      </c>
      <c r="AJ99" s="9">
        <f t="shared" si="31"/>
        <v>8.6037272545369383</v>
      </c>
    </row>
    <row r="100" spans="1:36" x14ac:dyDescent="0.25">
      <c r="A100" t="s">
        <v>218</v>
      </c>
      <c r="B100" t="s">
        <v>219</v>
      </c>
      <c r="C100" s="1">
        <v>463.99999999999898</v>
      </c>
      <c r="D100" s="1">
        <v>59.772925764192003</v>
      </c>
      <c r="E100" s="1">
        <v>45.5895196506549</v>
      </c>
      <c r="F100" s="1">
        <v>63.8253275109169</v>
      </c>
      <c r="G100" s="1">
        <v>97.257641921397095</v>
      </c>
      <c r="H100" s="1">
        <v>127.650655021834</v>
      </c>
      <c r="I100" s="1">
        <v>58.759825327510796</v>
      </c>
      <c r="J100" s="1">
        <v>11.1441048034934</v>
      </c>
      <c r="K100" s="1">
        <v>410.305676855895</v>
      </c>
      <c r="L100" s="1">
        <v>25.327510917030601</v>
      </c>
      <c r="M100" s="1">
        <v>15.196506550218301</v>
      </c>
      <c r="N100" s="1">
        <v>15.196506550218301</v>
      </c>
      <c r="O100" s="1">
        <v>35.4585152838428</v>
      </c>
      <c r="P100" s="1">
        <v>30.393013100436701</v>
      </c>
      <c r="Q100" s="1">
        <v>30.393013100436701</v>
      </c>
      <c r="R100" s="1">
        <v>177.29257641921399</v>
      </c>
      <c r="S100" s="1">
        <v>81.048034934497807</v>
      </c>
      <c r="T100" t="s">
        <v>23</v>
      </c>
      <c r="U100" t="s">
        <v>21</v>
      </c>
      <c r="V100" s="9">
        <f t="shared" si="17"/>
        <v>12.882096069868995</v>
      </c>
      <c r="W100" s="9">
        <f t="shared" si="18"/>
        <v>9.8253275109170257</v>
      </c>
      <c r="X100" s="9">
        <f t="shared" si="19"/>
        <v>13.755458515283845</v>
      </c>
      <c r="Y100" s="9">
        <f t="shared" si="20"/>
        <v>20.960698689956317</v>
      </c>
      <c r="Z100" s="9">
        <f t="shared" si="21"/>
        <v>27.510917030567732</v>
      </c>
      <c r="AA100" s="9">
        <f t="shared" si="22"/>
        <v>12.663755458515286</v>
      </c>
      <c r="AB100" s="9">
        <f t="shared" si="23"/>
        <v>2.401746724890824</v>
      </c>
      <c r="AC100" s="9">
        <f t="shared" si="24"/>
        <v>6.17283950617285</v>
      </c>
      <c r="AD100" s="9">
        <f t="shared" si="25"/>
        <v>3.7037037037036957</v>
      </c>
      <c r="AE100" s="9">
        <f t="shared" si="26"/>
        <v>3.7037037037036957</v>
      </c>
      <c r="AF100" s="9">
        <f t="shared" si="27"/>
        <v>8.6419753086419799</v>
      </c>
      <c r="AG100" s="9">
        <f t="shared" si="28"/>
        <v>7.4074074074074154</v>
      </c>
      <c r="AH100" s="9">
        <f t="shared" si="29"/>
        <v>7.4074074074074154</v>
      </c>
      <c r="AI100" s="9">
        <f t="shared" si="30"/>
        <v>43.209876543209901</v>
      </c>
      <c r="AJ100" s="9">
        <f t="shared" si="31"/>
        <v>19.753086419753092</v>
      </c>
    </row>
    <row r="101" spans="1:36" x14ac:dyDescent="0.25">
      <c r="A101" t="s">
        <v>220</v>
      </c>
      <c r="B101" t="s">
        <v>221</v>
      </c>
      <c r="C101" s="1">
        <v>929</v>
      </c>
      <c r="D101" s="1">
        <v>115.52507248448801</v>
      </c>
      <c r="E101" s="1">
        <v>84.252627909841607</v>
      </c>
      <c r="F101" s="1">
        <v>155.82674150042499</v>
      </c>
      <c r="G101" s="1">
        <v>231.75915787806699</v>
      </c>
      <c r="H101" s="1">
        <v>227.050080338757</v>
      </c>
      <c r="I101" s="1">
        <v>109.602930955161</v>
      </c>
      <c r="J101" s="1">
        <v>4.9833889332598504</v>
      </c>
      <c r="K101" s="1">
        <v>820.51213510902005</v>
      </c>
      <c r="L101" s="1">
        <v>19.8960443598429</v>
      </c>
      <c r="M101" s="1">
        <v>34.756995263278803</v>
      </c>
      <c r="N101" s="1">
        <v>19.8960861493237</v>
      </c>
      <c r="O101" s="1">
        <v>69.471159256875893</v>
      </c>
      <c r="P101" s="1">
        <v>119.175598928417</v>
      </c>
      <c r="Q101" s="1">
        <v>99.509567685699395</v>
      </c>
      <c r="R101" s="1">
        <v>278.81933798833302</v>
      </c>
      <c r="S101" s="1">
        <v>178.98734547724899</v>
      </c>
      <c r="T101" t="s">
        <v>23</v>
      </c>
      <c r="U101" t="s">
        <v>21</v>
      </c>
      <c r="V101" s="9">
        <f t="shared" si="17"/>
        <v>12.435422226532616</v>
      </c>
      <c r="W101" s="9">
        <f t="shared" si="18"/>
        <v>9.0691741560647596</v>
      </c>
      <c r="X101" s="9">
        <f t="shared" si="19"/>
        <v>16.773599730939182</v>
      </c>
      <c r="Y101" s="9">
        <f t="shared" si="20"/>
        <v>24.947164464808072</v>
      </c>
      <c r="Z101" s="9">
        <f t="shared" si="21"/>
        <v>24.440266990178365</v>
      </c>
      <c r="AA101" s="9">
        <f t="shared" si="22"/>
        <v>11.797947357929063</v>
      </c>
      <c r="AB101" s="9">
        <f t="shared" si="23"/>
        <v>0.53642507354788493</v>
      </c>
      <c r="AC101" s="9">
        <f t="shared" si="24"/>
        <v>2.4248324319053913</v>
      </c>
      <c r="AD101" s="9">
        <f t="shared" si="25"/>
        <v>4.2360123362052038</v>
      </c>
      <c r="AE101" s="9">
        <f t="shared" si="26"/>
        <v>2.4248375250026184</v>
      </c>
      <c r="AF101" s="9">
        <f t="shared" si="27"/>
        <v>8.4668046070574423</v>
      </c>
      <c r="AG101" s="9">
        <f t="shared" si="28"/>
        <v>14.52453825226879</v>
      </c>
      <c r="AH101" s="9">
        <f t="shared" si="29"/>
        <v>12.127738692429908</v>
      </c>
      <c r="AI101" s="9">
        <f t="shared" si="30"/>
        <v>33.981135202989627</v>
      </c>
      <c r="AJ101" s="9">
        <f t="shared" si="31"/>
        <v>21.814100952140976</v>
      </c>
    </row>
    <row r="102" spans="1:36" x14ac:dyDescent="0.25">
      <c r="A102" t="s">
        <v>222</v>
      </c>
      <c r="B102" t="s">
        <v>223</v>
      </c>
      <c r="C102" s="1">
        <v>2539</v>
      </c>
      <c r="D102" s="1">
        <v>423.18610421836303</v>
      </c>
      <c r="E102" s="1">
        <v>282.41191066997499</v>
      </c>
      <c r="F102" s="1">
        <v>459.63275434243201</v>
      </c>
      <c r="G102" s="1">
        <v>502.98014888337502</v>
      </c>
      <c r="H102" s="1">
        <v>521.20347394541</v>
      </c>
      <c r="I102" s="1">
        <v>291.18858560794098</v>
      </c>
      <c r="J102" s="1">
        <v>58.397022332506197</v>
      </c>
      <c r="K102" s="1">
        <v>2109.6898263027301</v>
      </c>
      <c r="L102" s="1">
        <v>30.372208436724499</v>
      </c>
      <c r="M102" s="1">
        <v>65.806451612903203</v>
      </c>
      <c r="N102" s="1">
        <v>111.36476426799</v>
      </c>
      <c r="O102" s="1">
        <v>263.22580645161298</v>
      </c>
      <c r="P102" s="1">
        <v>303.72208436724497</v>
      </c>
      <c r="Q102" s="1">
        <v>278.41191066997499</v>
      </c>
      <c r="R102" s="1">
        <v>809.119106699751</v>
      </c>
      <c r="S102" s="1">
        <v>247.667493796526</v>
      </c>
      <c r="T102" t="s">
        <v>23</v>
      </c>
      <c r="U102" t="s">
        <v>21</v>
      </c>
      <c r="V102" s="9">
        <f t="shared" si="17"/>
        <v>16.667432226008785</v>
      </c>
      <c r="W102" s="9">
        <f t="shared" si="18"/>
        <v>11.122958277667388</v>
      </c>
      <c r="X102" s="9">
        <f t="shared" si="19"/>
        <v>18.102904857913824</v>
      </c>
      <c r="Y102" s="9">
        <f t="shared" si="20"/>
        <v>19.810167344756795</v>
      </c>
      <c r="Z102" s="9">
        <f t="shared" si="21"/>
        <v>20.527903660709335</v>
      </c>
      <c r="AA102" s="9">
        <f t="shared" si="22"/>
        <v>11.468632753365144</v>
      </c>
      <c r="AB102" s="9">
        <f t="shared" si="23"/>
        <v>2.3000008795788185</v>
      </c>
      <c r="AC102" s="9">
        <f t="shared" si="24"/>
        <v>1.4396527896213229</v>
      </c>
      <c r="AD102" s="9">
        <f t="shared" si="25"/>
        <v>3.119247710846206</v>
      </c>
      <c r="AE102" s="9">
        <f t="shared" si="26"/>
        <v>5.2787268952781927</v>
      </c>
      <c r="AF102" s="9">
        <f t="shared" si="27"/>
        <v>12.476990843384831</v>
      </c>
      <c r="AG102" s="9">
        <f t="shared" si="28"/>
        <v>14.396527896213229</v>
      </c>
      <c r="AH102" s="9">
        <f t="shared" si="29"/>
        <v>13.196817238195479</v>
      </c>
      <c r="AI102" s="9">
        <f t="shared" si="30"/>
        <v>38.352514981680834</v>
      </c>
      <c r="AJ102" s="9">
        <f t="shared" si="31"/>
        <v>11.739521644779781</v>
      </c>
    </row>
    <row r="103" spans="1:36" x14ac:dyDescent="0.25">
      <c r="A103" t="s">
        <v>224</v>
      </c>
      <c r="B103" t="s">
        <v>225</v>
      </c>
      <c r="C103" s="1">
        <v>1647</v>
      </c>
      <c r="D103" s="1">
        <v>277</v>
      </c>
      <c r="E103" s="1">
        <v>213</v>
      </c>
      <c r="F103" s="1">
        <v>304</v>
      </c>
      <c r="G103" s="1">
        <v>353</v>
      </c>
      <c r="H103" s="1">
        <v>298</v>
      </c>
      <c r="I103" s="1">
        <v>159</v>
      </c>
      <c r="J103" s="1">
        <v>43</v>
      </c>
      <c r="K103" s="1">
        <v>1395</v>
      </c>
      <c r="L103" s="1">
        <v>5</v>
      </c>
      <c r="M103" s="1">
        <v>25</v>
      </c>
      <c r="N103" s="1">
        <v>60</v>
      </c>
      <c r="O103" s="1">
        <v>265</v>
      </c>
      <c r="P103" s="1">
        <v>270</v>
      </c>
      <c r="Q103" s="1">
        <v>185</v>
      </c>
      <c r="R103" s="1">
        <v>435</v>
      </c>
      <c r="S103" s="1">
        <v>150</v>
      </c>
      <c r="T103" t="s">
        <v>23</v>
      </c>
      <c r="U103" t="s">
        <v>21</v>
      </c>
      <c r="V103" s="9">
        <f t="shared" si="17"/>
        <v>16.818457802064358</v>
      </c>
      <c r="W103" s="9">
        <f t="shared" si="18"/>
        <v>12.932604735883423</v>
      </c>
      <c r="X103" s="9">
        <f t="shared" si="19"/>
        <v>18.457802064359441</v>
      </c>
      <c r="Y103" s="9">
        <f t="shared" si="20"/>
        <v>21.432908318154219</v>
      </c>
      <c r="Z103" s="9">
        <f t="shared" si="21"/>
        <v>18.093503339404979</v>
      </c>
      <c r="AA103" s="9">
        <f t="shared" si="22"/>
        <v>9.6539162112932608</v>
      </c>
      <c r="AB103" s="9">
        <f t="shared" si="23"/>
        <v>2.6108075288403159</v>
      </c>
      <c r="AC103" s="9">
        <f t="shared" si="24"/>
        <v>0.35842293906810035</v>
      </c>
      <c r="AD103" s="9">
        <f t="shared" si="25"/>
        <v>1.7921146953405016</v>
      </c>
      <c r="AE103" s="9">
        <f t="shared" si="26"/>
        <v>4.3010752688172049</v>
      </c>
      <c r="AF103" s="9">
        <f t="shared" si="27"/>
        <v>18.996415770609318</v>
      </c>
      <c r="AG103" s="9">
        <f t="shared" si="28"/>
        <v>19.35483870967742</v>
      </c>
      <c r="AH103" s="9">
        <f t="shared" si="29"/>
        <v>13.261648745519713</v>
      </c>
      <c r="AI103" s="9">
        <f t="shared" si="30"/>
        <v>31.182795698924732</v>
      </c>
      <c r="AJ103" s="9">
        <f t="shared" si="31"/>
        <v>10.75268817204301</v>
      </c>
    </row>
    <row r="104" spans="1:36" x14ac:dyDescent="0.25">
      <c r="A104" t="s">
        <v>226</v>
      </c>
      <c r="B104" t="s">
        <v>227</v>
      </c>
      <c r="C104" s="1">
        <v>466.99999999999898</v>
      </c>
      <c r="D104" s="1">
        <v>47.760800265520103</v>
      </c>
      <c r="E104" s="1">
        <v>50.3310895939508</v>
      </c>
      <c r="F104" s="1">
        <v>63.096800536194699</v>
      </c>
      <c r="G104" s="1">
        <v>101.692570167586</v>
      </c>
      <c r="H104" s="1">
        <v>123.469635162524</v>
      </c>
      <c r="I104" s="1">
        <v>74.567303419599497</v>
      </c>
      <c r="J104" s="1">
        <v>6.0818008546240199</v>
      </c>
      <c r="K104" s="1">
        <v>385.03428409478101</v>
      </c>
      <c r="L104" s="1">
        <v>24.491103452956001</v>
      </c>
      <c r="M104" s="1">
        <v>14.8308778823884</v>
      </c>
      <c r="N104" s="1">
        <v>10.0349017025829</v>
      </c>
      <c r="O104" s="1">
        <v>44.485968288383503</v>
      </c>
      <c r="P104" s="1">
        <v>30.106977550957598</v>
      </c>
      <c r="Q104" s="1">
        <v>29.510776090508099</v>
      </c>
      <c r="R104" s="1">
        <v>211.87744931906201</v>
      </c>
      <c r="S104" s="1">
        <v>19.696229807942402</v>
      </c>
      <c r="T104" t="s">
        <v>23</v>
      </c>
      <c r="U104" t="s">
        <v>21</v>
      </c>
      <c r="V104" s="9">
        <f t="shared" si="17"/>
        <v>10.227152091117818</v>
      </c>
      <c r="W104" s="9">
        <f t="shared" si="18"/>
        <v>10.777535244957368</v>
      </c>
      <c r="X104" s="9">
        <f t="shared" si="19"/>
        <v>13.511092191904675</v>
      </c>
      <c r="Y104" s="9">
        <f t="shared" si="20"/>
        <v>21.775710956656578</v>
      </c>
      <c r="Z104" s="9">
        <f t="shared" si="21"/>
        <v>26.438894039084428</v>
      </c>
      <c r="AA104" s="9">
        <f t="shared" si="22"/>
        <v>15.967302659443183</v>
      </c>
      <c r="AB104" s="9">
        <f t="shared" si="23"/>
        <v>1.3023128168359814</v>
      </c>
      <c r="AC104" s="9">
        <f t="shared" si="24"/>
        <v>6.3607591491585751</v>
      </c>
      <c r="AD104" s="9">
        <f t="shared" si="25"/>
        <v>3.8518330691657563</v>
      </c>
      <c r="AE104" s="9">
        <f t="shared" si="26"/>
        <v>2.6062358904415595</v>
      </c>
      <c r="AF104" s="9">
        <f t="shared" si="27"/>
        <v>11.553768099630506</v>
      </c>
      <c r="AG104" s="9">
        <f t="shared" si="28"/>
        <v>7.8192978637576047</v>
      </c>
      <c r="AH104" s="9">
        <f t="shared" si="29"/>
        <v>7.6644541303349634</v>
      </c>
      <c r="AI104" s="9">
        <f t="shared" si="30"/>
        <v>55.028203479902515</v>
      </c>
      <c r="AJ104" s="9">
        <f t="shared" si="31"/>
        <v>5.1154483176084984</v>
      </c>
    </row>
    <row r="105" spans="1:36" x14ac:dyDescent="0.25">
      <c r="A105" t="s">
        <v>228</v>
      </c>
      <c r="B105" t="s">
        <v>229</v>
      </c>
      <c r="C105" s="1">
        <v>333</v>
      </c>
      <c r="D105" s="1">
        <v>37</v>
      </c>
      <c r="E105" s="1">
        <v>33</v>
      </c>
      <c r="F105" s="1">
        <v>46</v>
      </c>
      <c r="G105" s="1">
        <v>83</v>
      </c>
      <c r="H105" s="1">
        <v>67</v>
      </c>
      <c r="I105" s="1">
        <v>61</v>
      </c>
      <c r="J105" s="1">
        <v>6</v>
      </c>
      <c r="K105" s="1">
        <v>290</v>
      </c>
      <c r="L105" s="1">
        <v>30</v>
      </c>
      <c r="M105" s="1">
        <v>20</v>
      </c>
      <c r="N105" s="1">
        <v>5</v>
      </c>
      <c r="O105" s="1">
        <v>10</v>
      </c>
      <c r="P105" s="1">
        <v>25</v>
      </c>
      <c r="Q105" s="1">
        <v>10</v>
      </c>
      <c r="R105" s="1">
        <v>155</v>
      </c>
      <c r="S105" s="1">
        <v>35</v>
      </c>
      <c r="T105" t="s">
        <v>23</v>
      </c>
      <c r="U105" t="s">
        <v>21</v>
      </c>
      <c r="V105" s="9">
        <f t="shared" si="17"/>
        <v>11.111111111111111</v>
      </c>
      <c r="W105" s="9">
        <f t="shared" si="18"/>
        <v>9.9099099099099099</v>
      </c>
      <c r="X105" s="9">
        <f t="shared" si="19"/>
        <v>13.813813813813812</v>
      </c>
      <c r="Y105" s="9">
        <f t="shared" si="20"/>
        <v>24.924924924924923</v>
      </c>
      <c r="Z105" s="9">
        <f t="shared" si="21"/>
        <v>20.12012012012012</v>
      </c>
      <c r="AA105" s="9">
        <f t="shared" si="22"/>
        <v>18.318318318318319</v>
      </c>
      <c r="AB105" s="9">
        <f t="shared" si="23"/>
        <v>1.8018018018018018</v>
      </c>
      <c r="AC105" s="9">
        <f t="shared" si="24"/>
        <v>10.344827586206897</v>
      </c>
      <c r="AD105" s="9">
        <f t="shared" si="25"/>
        <v>6.8965517241379306</v>
      </c>
      <c r="AE105" s="9">
        <f t="shared" si="26"/>
        <v>1.7241379310344827</v>
      </c>
      <c r="AF105" s="9">
        <f t="shared" si="27"/>
        <v>3.4482758620689653</v>
      </c>
      <c r="AG105" s="9">
        <f t="shared" si="28"/>
        <v>8.6206896551724146</v>
      </c>
      <c r="AH105" s="9">
        <f t="shared" si="29"/>
        <v>3.4482758620689653</v>
      </c>
      <c r="AI105" s="9">
        <f t="shared" si="30"/>
        <v>53.448275862068961</v>
      </c>
      <c r="AJ105" s="9">
        <f t="shared" si="31"/>
        <v>12.068965517241379</v>
      </c>
    </row>
    <row r="106" spans="1:36" x14ac:dyDescent="0.25">
      <c r="A106" t="s">
        <v>230</v>
      </c>
      <c r="B106" t="s">
        <v>231</v>
      </c>
      <c r="C106" s="1">
        <v>2473</v>
      </c>
      <c r="D106" s="1">
        <v>483.32733479949701</v>
      </c>
      <c r="E106" s="1">
        <v>306.85250365423502</v>
      </c>
      <c r="F106" s="1">
        <v>496.40766126689101</v>
      </c>
      <c r="G106" s="1">
        <v>466.33570579269002</v>
      </c>
      <c r="H106" s="1">
        <v>491.41441500940903</v>
      </c>
      <c r="I106" s="1">
        <v>201.583939802336</v>
      </c>
      <c r="J106" s="1">
        <v>27.0784396749407</v>
      </c>
      <c r="K106" s="1">
        <v>1955.55868959336</v>
      </c>
      <c r="L106" s="1">
        <v>30.0871551943785</v>
      </c>
      <c r="M106" s="1">
        <v>95.260791728688005</v>
      </c>
      <c r="N106" s="1">
        <v>95.275991448865298</v>
      </c>
      <c r="O106" s="1">
        <v>325.94418127243398</v>
      </c>
      <c r="P106" s="1">
        <v>340.98775886962301</v>
      </c>
      <c r="Q106" s="1">
        <v>260.75534501794698</v>
      </c>
      <c r="R106" s="1">
        <v>596.72857802184001</v>
      </c>
      <c r="S106" s="1">
        <v>210.51888803958599</v>
      </c>
      <c r="T106" t="s">
        <v>23</v>
      </c>
      <c r="U106" t="s">
        <v>21</v>
      </c>
      <c r="V106" s="9">
        <f t="shared" si="17"/>
        <v>19.544170432652528</v>
      </c>
      <c r="W106" s="9">
        <f t="shared" si="18"/>
        <v>12.408107709431258</v>
      </c>
      <c r="X106" s="9">
        <f t="shared" si="19"/>
        <v>20.07309588624711</v>
      </c>
      <c r="Y106" s="9">
        <f t="shared" si="20"/>
        <v>18.85708474697493</v>
      </c>
      <c r="Z106" s="9">
        <f t="shared" si="21"/>
        <v>19.8711854027258</v>
      </c>
      <c r="AA106" s="9">
        <f t="shared" si="22"/>
        <v>8.1513926325247059</v>
      </c>
      <c r="AB106" s="9">
        <f t="shared" si="23"/>
        <v>1.0949631894436191</v>
      </c>
      <c r="AC106" s="9">
        <f t="shared" si="24"/>
        <v>1.5385452430801165</v>
      </c>
      <c r="AD106" s="9">
        <f t="shared" si="25"/>
        <v>4.8712826792478721</v>
      </c>
      <c r="AE106" s="9">
        <f t="shared" si="26"/>
        <v>4.8720599364203716</v>
      </c>
      <c r="AF106" s="9">
        <f t="shared" si="27"/>
        <v>16.667573466701274</v>
      </c>
      <c r="AG106" s="9">
        <f t="shared" si="28"/>
        <v>17.436846088241321</v>
      </c>
      <c r="AH106" s="9">
        <f t="shared" si="29"/>
        <v>13.334058773361008</v>
      </c>
      <c r="AI106" s="9">
        <f t="shared" si="30"/>
        <v>30.5144806544223</v>
      </c>
      <c r="AJ106" s="9">
        <f t="shared" si="31"/>
        <v>10.765153158525834</v>
      </c>
    </row>
    <row r="107" spans="1:36" x14ac:dyDescent="0.25">
      <c r="A107" t="s">
        <v>232</v>
      </c>
      <c r="B107" t="s">
        <v>233</v>
      </c>
      <c r="C107" s="1">
        <v>1500</v>
      </c>
      <c r="D107" s="1">
        <v>164.53499413512299</v>
      </c>
      <c r="E107" s="1">
        <v>149.420087492378</v>
      </c>
      <c r="F107" s="1">
        <v>201.99267980821801</v>
      </c>
      <c r="G107" s="1">
        <v>344.51425470850501</v>
      </c>
      <c r="H107" s="1">
        <v>379.71843060680698</v>
      </c>
      <c r="I107" s="1">
        <v>231.70031653357901</v>
      </c>
      <c r="J107" s="1">
        <v>28.119236715390301</v>
      </c>
      <c r="K107" s="1">
        <v>1374.3711556440001</v>
      </c>
      <c r="L107" s="1">
        <v>34.726281294206203</v>
      </c>
      <c r="M107" s="1">
        <v>69.080586075415397</v>
      </c>
      <c r="N107" s="1">
        <v>59.611641082942803</v>
      </c>
      <c r="O107" s="1">
        <v>98.671262673037404</v>
      </c>
      <c r="P107" s="1">
        <v>202.78505915485499</v>
      </c>
      <c r="Q107" s="1">
        <v>192.44252861713801</v>
      </c>
      <c r="R107" s="1">
        <v>510.96140576782102</v>
      </c>
      <c r="S107" s="1">
        <v>206.09239097858199</v>
      </c>
      <c r="T107" t="s">
        <v>23</v>
      </c>
      <c r="U107" t="s">
        <v>21</v>
      </c>
      <c r="V107" s="9">
        <f t="shared" si="17"/>
        <v>10.968999609008199</v>
      </c>
      <c r="W107" s="9">
        <f t="shared" si="18"/>
        <v>9.9613391661585347</v>
      </c>
      <c r="X107" s="9">
        <f t="shared" si="19"/>
        <v>13.466178653881201</v>
      </c>
      <c r="Y107" s="9">
        <f t="shared" si="20"/>
        <v>22.967616980567001</v>
      </c>
      <c r="Z107" s="9">
        <f t="shared" si="21"/>
        <v>25.314562040453797</v>
      </c>
      <c r="AA107" s="9">
        <f t="shared" si="22"/>
        <v>15.446687768905267</v>
      </c>
      <c r="AB107" s="9">
        <f t="shared" si="23"/>
        <v>1.8746157810260202</v>
      </c>
      <c r="AC107" s="9">
        <f t="shared" si="24"/>
        <v>2.5267032963838818</v>
      </c>
      <c r="AD107" s="9">
        <f t="shared" si="25"/>
        <v>5.0263413774167685</v>
      </c>
      <c r="AE107" s="9">
        <f t="shared" si="26"/>
        <v>4.3373757400350925</v>
      </c>
      <c r="AF107" s="9">
        <f t="shared" si="27"/>
        <v>7.1793752559367583</v>
      </c>
      <c r="AG107" s="9">
        <f t="shared" si="28"/>
        <v>14.754752260486315</v>
      </c>
      <c r="AH107" s="9">
        <f t="shared" si="29"/>
        <v>14.002224059116235</v>
      </c>
      <c r="AI107" s="9">
        <f t="shared" si="30"/>
        <v>37.177832470472346</v>
      </c>
      <c r="AJ107" s="9">
        <f t="shared" si="31"/>
        <v>14.995395540152446</v>
      </c>
    </row>
    <row r="108" spans="1:36" x14ac:dyDescent="0.25">
      <c r="A108" t="s">
        <v>234</v>
      </c>
      <c r="B108" t="s">
        <v>235</v>
      </c>
      <c r="C108" s="1">
        <v>580.00000000000102</v>
      </c>
      <c r="D108" s="1">
        <v>82.407422721200703</v>
      </c>
      <c r="E108" s="1">
        <v>52.7240447275625</v>
      </c>
      <c r="F108" s="1">
        <v>100.0043096263</v>
      </c>
      <c r="G108" s="1">
        <v>136.63557251939599</v>
      </c>
      <c r="H108" s="1">
        <v>134.32335272316399</v>
      </c>
      <c r="I108" s="1">
        <v>66.796681964699602</v>
      </c>
      <c r="J108" s="1">
        <v>7.1086157176783002</v>
      </c>
      <c r="K108" s="1">
        <v>506.38810634064703</v>
      </c>
      <c r="L108">
        <v>0</v>
      </c>
      <c r="M108" s="1">
        <v>39.831338864897901</v>
      </c>
      <c r="N108" s="1">
        <v>29.943482652512799</v>
      </c>
      <c r="O108" s="1">
        <v>39.829464607054298</v>
      </c>
      <c r="P108" s="1">
        <v>85.059916531174693</v>
      </c>
      <c r="Q108" s="1">
        <v>69.981819494977501</v>
      </c>
      <c r="R108" s="1">
        <v>207.02627326317801</v>
      </c>
      <c r="S108" s="1">
        <v>34.7158109268521</v>
      </c>
      <c r="T108" t="s">
        <v>23</v>
      </c>
      <c r="U108" t="s">
        <v>21</v>
      </c>
      <c r="V108" s="9">
        <f t="shared" si="17"/>
        <v>14.208176331241477</v>
      </c>
      <c r="W108" s="9">
        <f t="shared" si="18"/>
        <v>9.0903525392348978</v>
      </c>
      <c r="X108" s="9">
        <f t="shared" si="19"/>
        <v>17.242122349362038</v>
      </c>
      <c r="Y108" s="9">
        <f t="shared" si="20"/>
        <v>23.5578573309303</v>
      </c>
      <c r="Z108" s="9">
        <f t="shared" si="21"/>
        <v>23.159198745373061</v>
      </c>
      <c r="AA108" s="9">
        <f t="shared" si="22"/>
        <v>11.516669304258532</v>
      </c>
      <c r="AB108" s="9">
        <f t="shared" si="23"/>
        <v>1.2256233995997048</v>
      </c>
      <c r="AC108" s="9">
        <f t="shared" si="24"/>
        <v>0</v>
      </c>
      <c r="AD108" s="9">
        <f t="shared" si="25"/>
        <v>7.8657729844277551</v>
      </c>
      <c r="AE108" s="9">
        <f t="shared" si="26"/>
        <v>5.9131488827602583</v>
      </c>
      <c r="AF108" s="9">
        <f t="shared" si="27"/>
        <v>7.8654028616266576</v>
      </c>
      <c r="AG108" s="9">
        <f t="shared" si="28"/>
        <v>16.797376452193948</v>
      </c>
      <c r="AH108" s="9">
        <f t="shared" si="29"/>
        <v>13.819799205137882</v>
      </c>
      <c r="AI108" s="9">
        <f t="shared" si="30"/>
        <v>40.882925698873258</v>
      </c>
      <c r="AJ108" s="9">
        <f t="shared" si="31"/>
        <v>6.8555739149802992</v>
      </c>
    </row>
    <row r="109" spans="1:36" x14ac:dyDescent="0.25">
      <c r="A109" t="s">
        <v>236</v>
      </c>
      <c r="B109" t="s">
        <v>237</v>
      </c>
      <c r="C109" s="1">
        <v>6042</v>
      </c>
      <c r="D109" s="1">
        <v>1071</v>
      </c>
      <c r="E109" s="1">
        <v>707</v>
      </c>
      <c r="F109" s="1">
        <v>1056</v>
      </c>
      <c r="G109" s="1">
        <v>1244</v>
      </c>
      <c r="H109" s="1">
        <v>1321</v>
      </c>
      <c r="I109" s="1">
        <v>558</v>
      </c>
      <c r="J109" s="1">
        <v>85</v>
      </c>
      <c r="K109" s="1">
        <v>4965</v>
      </c>
      <c r="L109" s="1">
        <v>10</v>
      </c>
      <c r="M109" s="1">
        <v>120</v>
      </c>
      <c r="N109" s="1">
        <v>285</v>
      </c>
      <c r="O109" s="1">
        <v>650</v>
      </c>
      <c r="P109" s="1">
        <v>815</v>
      </c>
      <c r="Q109" s="1">
        <v>550</v>
      </c>
      <c r="R109" s="1">
        <v>1935</v>
      </c>
      <c r="S109" s="1">
        <v>600</v>
      </c>
      <c r="T109" t="s">
        <v>23</v>
      </c>
      <c r="U109" t="s">
        <v>21</v>
      </c>
      <c r="V109" s="9">
        <f t="shared" si="17"/>
        <v>17.725918570009931</v>
      </c>
      <c r="W109" s="9">
        <f t="shared" si="18"/>
        <v>11.701423369745118</v>
      </c>
      <c r="X109" s="9">
        <f t="shared" si="19"/>
        <v>17.477656405163852</v>
      </c>
      <c r="Y109" s="9">
        <f t="shared" si="20"/>
        <v>20.589208871234689</v>
      </c>
      <c r="Z109" s="9">
        <f t="shared" si="21"/>
        <v>21.863621317444554</v>
      </c>
      <c r="AA109" s="9">
        <f t="shared" si="22"/>
        <v>9.2353525322740815</v>
      </c>
      <c r="AB109" s="9">
        <f t="shared" si="23"/>
        <v>1.4068189341277724</v>
      </c>
      <c r="AC109" s="9">
        <f t="shared" si="24"/>
        <v>0.2014098690835851</v>
      </c>
      <c r="AD109" s="9">
        <f t="shared" si="25"/>
        <v>2.416918429003021</v>
      </c>
      <c r="AE109" s="9">
        <f t="shared" si="26"/>
        <v>5.7401812688821749</v>
      </c>
      <c r="AF109" s="9">
        <f t="shared" si="27"/>
        <v>13.091641490433032</v>
      </c>
      <c r="AG109" s="9">
        <f t="shared" si="28"/>
        <v>16.414904330312186</v>
      </c>
      <c r="AH109" s="9">
        <f t="shared" si="29"/>
        <v>11.077542799597181</v>
      </c>
      <c r="AI109" s="9">
        <f t="shared" si="30"/>
        <v>38.972809667673715</v>
      </c>
      <c r="AJ109" s="9">
        <f t="shared" si="31"/>
        <v>12.084592145015106</v>
      </c>
    </row>
    <row r="110" spans="1:36" x14ac:dyDescent="0.25">
      <c r="A110" t="s">
        <v>238</v>
      </c>
      <c r="B110" t="s">
        <v>239</v>
      </c>
      <c r="C110" s="1">
        <v>10972</v>
      </c>
      <c r="D110" s="1">
        <v>1657.3498559480299</v>
      </c>
      <c r="E110" s="1">
        <v>1405.30817088308</v>
      </c>
      <c r="F110" s="1">
        <v>1584.3985124278599</v>
      </c>
      <c r="G110" s="1">
        <v>2364.00439973214</v>
      </c>
      <c r="H110" s="1">
        <v>2239.57916321221</v>
      </c>
      <c r="I110" s="1">
        <v>1414.3766250826</v>
      </c>
      <c r="J110" s="1">
        <v>306.98327271407499</v>
      </c>
      <c r="K110" s="1">
        <v>9317.6502314657391</v>
      </c>
      <c r="L110" s="1">
        <v>5.57606816875776</v>
      </c>
      <c r="M110" s="1">
        <v>265.995007669161</v>
      </c>
      <c r="N110" s="1">
        <v>763.50257236426899</v>
      </c>
      <c r="O110" s="1">
        <v>1344.06659270706</v>
      </c>
      <c r="P110" s="1">
        <v>1280.1230245965301</v>
      </c>
      <c r="Q110" s="1">
        <v>771.11050557134899</v>
      </c>
      <c r="R110" s="1">
        <v>3636.6672462615802</v>
      </c>
      <c r="S110" s="1">
        <v>1250.6092141270301</v>
      </c>
      <c r="T110" t="s">
        <v>23</v>
      </c>
      <c r="U110" t="s">
        <v>21</v>
      </c>
      <c r="V110" s="9">
        <f t="shared" si="17"/>
        <v>15.105266641888715</v>
      </c>
      <c r="W110" s="9">
        <f t="shared" si="18"/>
        <v>12.808131342353994</v>
      </c>
      <c r="X110" s="9">
        <f t="shared" si="19"/>
        <v>14.440380171599159</v>
      </c>
      <c r="Y110" s="9">
        <f t="shared" si="20"/>
        <v>21.545792925010389</v>
      </c>
      <c r="Z110" s="9">
        <f t="shared" si="21"/>
        <v>20.41176780178828</v>
      </c>
      <c r="AA110" s="9">
        <f t="shared" si="22"/>
        <v>12.890782219126868</v>
      </c>
      <c r="AB110" s="9">
        <f t="shared" si="23"/>
        <v>2.7978788982325464</v>
      </c>
      <c r="AC110" s="9">
        <f t="shared" si="24"/>
        <v>5.98441455757521E-2</v>
      </c>
      <c r="AD110" s="9">
        <f t="shared" si="25"/>
        <v>2.854743428454686</v>
      </c>
      <c r="AE110" s="9">
        <f t="shared" si="26"/>
        <v>8.1941536052289017</v>
      </c>
      <c r="AF110" s="9">
        <f t="shared" si="27"/>
        <v>14.424952207029001</v>
      </c>
      <c r="AG110" s="9">
        <f t="shared" si="28"/>
        <v>13.73868939910998</v>
      </c>
      <c r="AH110" s="9">
        <f t="shared" si="29"/>
        <v>8.2758043757352677</v>
      </c>
      <c r="AI110" s="9">
        <f t="shared" si="30"/>
        <v>39.029875085679237</v>
      </c>
      <c r="AJ110" s="9">
        <f t="shared" si="31"/>
        <v>13.421937753187152</v>
      </c>
    </row>
    <row r="111" spans="1:36" x14ac:dyDescent="0.25">
      <c r="A111" t="s">
        <v>240</v>
      </c>
      <c r="B111" t="s">
        <v>241</v>
      </c>
      <c r="C111" s="1">
        <v>180</v>
      </c>
      <c r="D111" s="1">
        <v>21.6</v>
      </c>
      <c r="E111" s="1">
        <v>12.3428571428572</v>
      </c>
      <c r="F111" s="1">
        <v>30.8571428571429</v>
      </c>
      <c r="G111" s="1">
        <v>24.685714285714301</v>
      </c>
      <c r="H111" s="1">
        <v>50.400000000000098</v>
      </c>
      <c r="I111" s="1">
        <v>36</v>
      </c>
      <c r="J111" s="1">
        <v>4.1142857142857201</v>
      </c>
      <c r="K111" s="1">
        <v>159.42857142857099</v>
      </c>
      <c r="L111" s="1">
        <v>5.1428571428571397</v>
      </c>
      <c r="M111" s="1">
        <v>10.285714285714301</v>
      </c>
      <c r="N111" s="1">
        <v>10.285714285714301</v>
      </c>
      <c r="O111" s="1">
        <v>10.285714285714301</v>
      </c>
      <c r="P111" s="1">
        <v>5.1428571428571397</v>
      </c>
      <c r="Q111" s="1">
        <v>15.4285714285714</v>
      </c>
      <c r="R111" s="1">
        <v>102.857142857143</v>
      </c>
      <c r="S111">
        <v>0</v>
      </c>
      <c r="T111" t="s">
        <v>23</v>
      </c>
      <c r="U111" t="s">
        <v>21</v>
      </c>
      <c r="V111" s="9">
        <f t="shared" si="17"/>
        <v>12.000000000000002</v>
      </c>
      <c r="W111" s="9">
        <f t="shared" si="18"/>
        <v>6.8571428571428896</v>
      </c>
      <c r="X111" s="9">
        <f t="shared" si="19"/>
        <v>17.142857142857167</v>
      </c>
      <c r="Y111" s="9">
        <f t="shared" si="20"/>
        <v>13.714285714285722</v>
      </c>
      <c r="Z111" s="9">
        <f t="shared" si="21"/>
        <v>28.000000000000053</v>
      </c>
      <c r="AA111" s="9">
        <f t="shared" si="22"/>
        <v>20</v>
      </c>
      <c r="AB111" s="9">
        <f t="shared" si="23"/>
        <v>2.2857142857142887</v>
      </c>
      <c r="AC111" s="9">
        <f t="shared" si="24"/>
        <v>3.2258064516129101</v>
      </c>
      <c r="AD111" s="9">
        <f t="shared" si="25"/>
        <v>6.4516129032258345</v>
      </c>
      <c r="AE111" s="9">
        <f t="shared" si="26"/>
        <v>6.4516129032258345</v>
      </c>
      <c r="AF111" s="9">
        <f t="shared" si="27"/>
        <v>6.4516129032258345</v>
      </c>
      <c r="AG111" s="9">
        <f t="shared" si="28"/>
        <v>3.2258064516129101</v>
      </c>
      <c r="AH111" s="9">
        <f t="shared" si="29"/>
        <v>9.6774193548387188</v>
      </c>
      <c r="AI111" s="9">
        <f t="shared" si="30"/>
        <v>64.516129032258334</v>
      </c>
      <c r="AJ111" s="9">
        <f t="shared" si="31"/>
        <v>0</v>
      </c>
    </row>
    <row r="112" spans="1:36" x14ac:dyDescent="0.25">
      <c r="A112" t="s">
        <v>242</v>
      </c>
      <c r="B112" t="s">
        <v>243</v>
      </c>
      <c r="C112" s="1">
        <v>1065</v>
      </c>
      <c r="D112" s="1">
        <v>141.71134116913501</v>
      </c>
      <c r="E112" s="1">
        <v>98.9687808184608</v>
      </c>
      <c r="F112" s="1">
        <v>128.137112500765</v>
      </c>
      <c r="G112" s="1">
        <v>276.60200803541397</v>
      </c>
      <c r="H112" s="1">
        <v>256.52305248137202</v>
      </c>
      <c r="I112" s="1">
        <v>144.736607000199</v>
      </c>
      <c r="J112" s="1">
        <v>18.321097994654401</v>
      </c>
      <c r="K112" s="1">
        <v>908.97015859041699</v>
      </c>
      <c r="L112" s="1">
        <v>40.078149196403601</v>
      </c>
      <c r="M112" s="1">
        <v>49.664008167858498</v>
      </c>
      <c r="N112" s="1">
        <v>14.9317312081383</v>
      </c>
      <c r="O112" s="1">
        <v>78.896076617332099</v>
      </c>
      <c r="P112" s="1">
        <v>114.38036971056199</v>
      </c>
      <c r="Q112" s="1">
        <v>128.91395557896399</v>
      </c>
      <c r="R112" s="1">
        <v>383.443141927179</v>
      </c>
      <c r="S112" s="1">
        <v>98.6627261839798</v>
      </c>
      <c r="T112" t="s">
        <v>23</v>
      </c>
      <c r="U112" t="s">
        <v>21</v>
      </c>
      <c r="V112" s="9">
        <f t="shared" si="17"/>
        <v>13.306229217759155</v>
      </c>
      <c r="W112" s="9">
        <f t="shared" si="18"/>
        <v>9.2928432693390413</v>
      </c>
      <c r="X112" s="9">
        <f t="shared" si="19"/>
        <v>12.031653755940376</v>
      </c>
      <c r="Y112" s="9">
        <f t="shared" si="20"/>
        <v>25.972019533841689</v>
      </c>
      <c r="Z112" s="9">
        <f t="shared" si="21"/>
        <v>24.086671594495026</v>
      </c>
      <c r="AA112" s="9">
        <f t="shared" si="22"/>
        <v>13.590291737107888</v>
      </c>
      <c r="AB112" s="9">
        <f t="shared" si="23"/>
        <v>1.7202908915168451</v>
      </c>
      <c r="AC112" s="9">
        <f t="shared" si="24"/>
        <v>4.4091820636394354</v>
      </c>
      <c r="AD112" s="9">
        <f t="shared" si="25"/>
        <v>5.463766626274599</v>
      </c>
      <c r="AE112" s="9">
        <f t="shared" si="26"/>
        <v>1.6427086265729165</v>
      </c>
      <c r="AF112" s="9">
        <f t="shared" si="27"/>
        <v>8.6797213166689637</v>
      </c>
      <c r="AG112" s="9">
        <f t="shared" si="28"/>
        <v>12.583512080081599</v>
      </c>
      <c r="AH112" s="9">
        <f t="shared" si="29"/>
        <v>14.18241890128461</v>
      </c>
      <c r="AI112" s="9">
        <f t="shared" si="30"/>
        <v>42.184348771339472</v>
      </c>
      <c r="AJ112" s="9">
        <f t="shared" si="31"/>
        <v>10.854341614138439</v>
      </c>
    </row>
    <row r="113" spans="1:36" x14ac:dyDescent="0.25">
      <c r="A113" t="s">
        <v>244</v>
      </c>
      <c r="B113" t="s">
        <v>245</v>
      </c>
      <c r="C113" s="1">
        <v>1013</v>
      </c>
      <c r="D113" s="1">
        <v>124</v>
      </c>
      <c r="E113" s="1">
        <v>130</v>
      </c>
      <c r="F113" s="1">
        <v>141</v>
      </c>
      <c r="G113" s="1">
        <v>234</v>
      </c>
      <c r="H113" s="1">
        <v>241</v>
      </c>
      <c r="I113" s="1">
        <v>131</v>
      </c>
      <c r="J113" s="1">
        <v>12</v>
      </c>
      <c r="K113" s="1">
        <v>905</v>
      </c>
      <c r="L113" s="1">
        <v>55</v>
      </c>
      <c r="M113" s="1">
        <v>25</v>
      </c>
      <c r="N113" s="1">
        <v>20</v>
      </c>
      <c r="O113" s="1">
        <v>125</v>
      </c>
      <c r="P113" s="1">
        <v>120</v>
      </c>
      <c r="Q113" s="1">
        <v>105</v>
      </c>
      <c r="R113" s="1">
        <v>335</v>
      </c>
      <c r="S113" s="1">
        <v>120</v>
      </c>
      <c r="T113" t="s">
        <v>23</v>
      </c>
      <c r="U113" t="s">
        <v>21</v>
      </c>
      <c r="V113" s="9">
        <f t="shared" si="17"/>
        <v>12.240868706811451</v>
      </c>
      <c r="W113" s="9">
        <f t="shared" si="18"/>
        <v>12.833168805528134</v>
      </c>
      <c r="X113" s="9">
        <f t="shared" si="19"/>
        <v>13.919052319842054</v>
      </c>
      <c r="Y113" s="9">
        <f t="shared" si="20"/>
        <v>23.099703849950643</v>
      </c>
      <c r="Z113" s="9">
        <f t="shared" si="21"/>
        <v>23.790720631786773</v>
      </c>
      <c r="AA113" s="9">
        <f t="shared" si="22"/>
        <v>12.931885488647582</v>
      </c>
      <c r="AB113" s="9">
        <f t="shared" si="23"/>
        <v>1.1846001974333662</v>
      </c>
      <c r="AC113" s="9">
        <f t="shared" si="24"/>
        <v>6.0773480662983426</v>
      </c>
      <c r="AD113" s="9">
        <f t="shared" si="25"/>
        <v>2.7624309392265194</v>
      </c>
      <c r="AE113" s="9">
        <f t="shared" si="26"/>
        <v>2.2099447513812152</v>
      </c>
      <c r="AF113" s="9">
        <f t="shared" si="27"/>
        <v>13.812154696132598</v>
      </c>
      <c r="AG113" s="9">
        <f t="shared" si="28"/>
        <v>13.259668508287293</v>
      </c>
      <c r="AH113" s="9">
        <f t="shared" si="29"/>
        <v>11.602209944751381</v>
      </c>
      <c r="AI113" s="9">
        <f t="shared" si="30"/>
        <v>37.016574585635361</v>
      </c>
      <c r="AJ113" s="9">
        <f t="shared" si="31"/>
        <v>13.259668508287293</v>
      </c>
    </row>
    <row r="114" spans="1:36" x14ac:dyDescent="0.25">
      <c r="A114" t="s">
        <v>246</v>
      </c>
      <c r="B114" t="s">
        <v>247</v>
      </c>
      <c r="C114" s="1">
        <v>1270</v>
      </c>
      <c r="D114" s="1">
        <v>240.539095127466</v>
      </c>
      <c r="E114" s="1">
        <v>173.758780806809</v>
      </c>
      <c r="F114" s="1">
        <v>262.206889239443</v>
      </c>
      <c r="G114" s="1">
        <v>263.64747741444899</v>
      </c>
      <c r="H114" s="1">
        <v>240.024354528488</v>
      </c>
      <c r="I114" s="1">
        <v>73.672647181581596</v>
      </c>
      <c r="J114" s="1">
        <v>16.1507557017629</v>
      </c>
      <c r="K114" s="1">
        <v>1016.45725598743</v>
      </c>
      <c r="L114" s="1">
        <v>15.1266084770481</v>
      </c>
      <c r="M114" s="1">
        <v>50.296567081803602</v>
      </c>
      <c r="N114" s="1">
        <v>65.470168354056696</v>
      </c>
      <c r="O114" s="1">
        <v>176.03815553853499</v>
      </c>
      <c r="P114" s="1">
        <v>206.056844968419</v>
      </c>
      <c r="Q114" s="1">
        <v>145.894702427331</v>
      </c>
      <c r="R114" s="1">
        <v>227.00913421509</v>
      </c>
      <c r="S114" s="1">
        <v>130.56507492514899</v>
      </c>
      <c r="T114" t="s">
        <v>23</v>
      </c>
      <c r="U114" t="s">
        <v>21</v>
      </c>
      <c r="V114" s="9">
        <f t="shared" si="17"/>
        <v>18.940086230509134</v>
      </c>
      <c r="W114" s="9">
        <f t="shared" si="18"/>
        <v>13.681793764315669</v>
      </c>
      <c r="X114" s="9">
        <f t="shared" si="19"/>
        <v>20.646211751137244</v>
      </c>
      <c r="Y114" s="9">
        <f t="shared" si="20"/>
        <v>20.759643890901494</v>
      </c>
      <c r="Z114" s="9">
        <f t="shared" si="21"/>
        <v>18.899555474684096</v>
      </c>
      <c r="AA114" s="9">
        <f t="shared" si="22"/>
        <v>5.8009958410694162</v>
      </c>
      <c r="AB114" s="9">
        <f t="shared" si="23"/>
        <v>1.2717130473829057</v>
      </c>
      <c r="AC114" s="9">
        <f t="shared" si="24"/>
        <v>1.4881696586791999</v>
      </c>
      <c r="AD114" s="9">
        <f t="shared" si="25"/>
        <v>4.9482225431056976</v>
      </c>
      <c r="AE114" s="9">
        <f t="shared" si="26"/>
        <v>6.4410153962112426</v>
      </c>
      <c r="AF114" s="9">
        <f t="shared" si="27"/>
        <v>17.318795699630677</v>
      </c>
      <c r="AG114" s="9">
        <f t="shared" si="28"/>
        <v>20.27206198338823</v>
      </c>
      <c r="AH114" s="9">
        <f t="shared" si="29"/>
        <v>14.353255050120396</v>
      </c>
      <c r="AI114" s="9">
        <f t="shared" si="30"/>
        <v>22.333367475896821</v>
      </c>
      <c r="AJ114" s="9">
        <f t="shared" si="31"/>
        <v>12.845112192967967</v>
      </c>
    </row>
    <row r="115" spans="1:36" x14ac:dyDescent="0.25">
      <c r="A115" t="s">
        <v>248</v>
      </c>
      <c r="B115" t="s">
        <v>249</v>
      </c>
      <c r="C115" s="1">
        <v>1157</v>
      </c>
      <c r="D115" s="1">
        <v>182</v>
      </c>
      <c r="E115" s="1">
        <v>167</v>
      </c>
      <c r="F115" s="1">
        <v>202</v>
      </c>
      <c r="G115" s="1">
        <v>216</v>
      </c>
      <c r="H115" s="1">
        <v>177</v>
      </c>
      <c r="I115" s="1">
        <v>165</v>
      </c>
      <c r="J115" s="1">
        <v>48</v>
      </c>
      <c r="K115" s="1">
        <v>970</v>
      </c>
      <c r="L115">
        <v>0</v>
      </c>
      <c r="M115" s="1">
        <v>15</v>
      </c>
      <c r="N115" s="1">
        <v>65</v>
      </c>
      <c r="O115" s="1">
        <v>135</v>
      </c>
      <c r="P115" s="1">
        <v>170</v>
      </c>
      <c r="Q115" s="1">
        <v>105</v>
      </c>
      <c r="R115" s="1">
        <v>345</v>
      </c>
      <c r="S115" s="1">
        <v>135</v>
      </c>
      <c r="T115" t="s">
        <v>23</v>
      </c>
      <c r="U115" t="s">
        <v>21</v>
      </c>
      <c r="V115" s="9">
        <f t="shared" si="17"/>
        <v>15.730337078651685</v>
      </c>
      <c r="W115" s="9">
        <f t="shared" si="18"/>
        <v>14.433880726015557</v>
      </c>
      <c r="X115" s="9">
        <f t="shared" si="19"/>
        <v>17.458945548833189</v>
      </c>
      <c r="Y115" s="9">
        <f t="shared" si="20"/>
        <v>18.668971477960241</v>
      </c>
      <c r="Z115" s="9">
        <f t="shared" si="21"/>
        <v>15.298184961106308</v>
      </c>
      <c r="AA115" s="9">
        <f t="shared" si="22"/>
        <v>14.261019878997407</v>
      </c>
      <c r="AB115" s="9">
        <f t="shared" si="23"/>
        <v>4.1486603284356089</v>
      </c>
      <c r="AC115" s="9">
        <f t="shared" si="24"/>
        <v>0</v>
      </c>
      <c r="AD115" s="9">
        <f t="shared" si="25"/>
        <v>1.5463917525773196</v>
      </c>
      <c r="AE115" s="9">
        <f t="shared" si="26"/>
        <v>6.7010309278350517</v>
      </c>
      <c r="AF115" s="9">
        <f t="shared" si="27"/>
        <v>13.917525773195877</v>
      </c>
      <c r="AG115" s="9">
        <f t="shared" si="28"/>
        <v>17.525773195876287</v>
      </c>
      <c r="AH115" s="9">
        <f t="shared" si="29"/>
        <v>10.824742268041238</v>
      </c>
      <c r="AI115" s="9">
        <f t="shared" si="30"/>
        <v>35.567010309278352</v>
      </c>
      <c r="AJ115" s="9">
        <f t="shared" si="31"/>
        <v>13.917525773195877</v>
      </c>
    </row>
    <row r="116" spans="1:36" x14ac:dyDescent="0.25">
      <c r="A116" t="s">
        <v>250</v>
      </c>
      <c r="B116" t="s">
        <v>251</v>
      </c>
      <c r="C116" s="1">
        <v>514</v>
      </c>
      <c r="D116" s="1">
        <v>72.411439216743702</v>
      </c>
      <c r="E116" s="1">
        <v>45.894574151457299</v>
      </c>
      <c r="F116" s="1">
        <v>94.829556083356906</v>
      </c>
      <c r="G116" s="1">
        <v>115.246375091437</v>
      </c>
      <c r="H116" s="1">
        <v>116.266254517025</v>
      </c>
      <c r="I116" s="1">
        <v>61.192765535276401</v>
      </c>
      <c r="J116" s="1">
        <v>8.1590354047035198</v>
      </c>
      <c r="K116" s="1">
        <v>433.44875587487502</v>
      </c>
      <c r="L116" s="1">
        <v>15.2981913838191</v>
      </c>
      <c r="M116">
        <v>0</v>
      </c>
      <c r="N116" s="1">
        <v>5.0993971279397003</v>
      </c>
      <c r="O116" s="1">
        <v>50.993971279397002</v>
      </c>
      <c r="P116" s="1">
        <v>50.993971279397002</v>
      </c>
      <c r="Q116" s="1">
        <v>61.192765535276401</v>
      </c>
      <c r="R116" s="1">
        <v>188.67769373376899</v>
      </c>
      <c r="S116" s="1">
        <v>61.192765535276401</v>
      </c>
      <c r="T116" t="s">
        <v>23</v>
      </c>
      <c r="U116" t="s">
        <v>21</v>
      </c>
      <c r="V116" s="9">
        <f t="shared" si="17"/>
        <v>14.087828641389825</v>
      </c>
      <c r="W116" s="9">
        <f t="shared" si="18"/>
        <v>8.9289054769372171</v>
      </c>
      <c r="X116" s="9">
        <f t="shared" si="19"/>
        <v>18.449329977306792</v>
      </c>
      <c r="Y116" s="9">
        <f t="shared" si="20"/>
        <v>22.421473753197859</v>
      </c>
      <c r="Z116" s="9">
        <f t="shared" si="21"/>
        <v>22.619893874907586</v>
      </c>
      <c r="AA116" s="9">
        <f t="shared" si="22"/>
        <v>11.905207302582957</v>
      </c>
      <c r="AB116" s="9">
        <f t="shared" si="23"/>
        <v>1.5873609736777274</v>
      </c>
      <c r="AC116" s="9">
        <f t="shared" si="24"/>
        <v>3.5294117647058783</v>
      </c>
      <c r="AD116" s="9">
        <f t="shared" si="25"/>
        <v>0</v>
      </c>
      <c r="AE116" s="9">
        <f t="shared" si="26"/>
        <v>1.1764705882352926</v>
      </c>
      <c r="AF116" s="9">
        <f t="shared" si="27"/>
        <v>11.764705882352928</v>
      </c>
      <c r="AG116" s="9">
        <f t="shared" si="28"/>
        <v>11.764705882352928</v>
      </c>
      <c r="AH116" s="9">
        <f t="shared" si="29"/>
        <v>14.117647058823513</v>
      </c>
      <c r="AI116" s="9">
        <f t="shared" si="30"/>
        <v>43.529411764705848</v>
      </c>
      <c r="AJ116" s="9">
        <f t="shared" si="31"/>
        <v>14.117647058823513</v>
      </c>
    </row>
    <row r="117" spans="1:36" x14ac:dyDescent="0.25">
      <c r="A117" t="s">
        <v>252</v>
      </c>
      <c r="B117" t="s">
        <v>253</v>
      </c>
      <c r="C117" s="1">
        <v>494</v>
      </c>
      <c r="D117" s="1">
        <v>65.701142189493098</v>
      </c>
      <c r="E117" s="1">
        <v>39.915289407373002</v>
      </c>
      <c r="F117" s="1">
        <v>81.141478024726297</v>
      </c>
      <c r="G117" s="1">
        <v>126.79670902235399</v>
      </c>
      <c r="H117" s="1">
        <v>111.11459115621901</v>
      </c>
      <c r="I117" s="1">
        <v>57.0295882773367</v>
      </c>
      <c r="J117" s="1">
        <v>12.301201922498199</v>
      </c>
      <c r="K117" s="1">
        <v>429.29694699875103</v>
      </c>
      <c r="L117" s="1">
        <v>15.004139970658199</v>
      </c>
      <c r="M117" s="1">
        <v>45.155433826307402</v>
      </c>
      <c r="N117" s="1">
        <v>9.9525881874235793</v>
      </c>
      <c r="O117" s="1">
        <v>29.4651441680275</v>
      </c>
      <c r="P117" s="1">
        <v>80.449866385440004</v>
      </c>
      <c r="Q117" s="1">
        <v>64.389466158861495</v>
      </c>
      <c r="R117" s="1">
        <v>116.136592655494</v>
      </c>
      <c r="S117" s="1">
        <v>68.743715646538803</v>
      </c>
      <c r="T117" t="s">
        <v>23</v>
      </c>
      <c r="U117" t="s">
        <v>21</v>
      </c>
      <c r="V117" s="9">
        <f t="shared" si="17"/>
        <v>13.299826354148401</v>
      </c>
      <c r="W117" s="9">
        <f t="shared" si="18"/>
        <v>8.0800180986585026</v>
      </c>
      <c r="X117" s="9">
        <f t="shared" si="19"/>
        <v>16.42540040986362</v>
      </c>
      <c r="Y117" s="9">
        <f t="shared" si="20"/>
        <v>25.667350004525101</v>
      </c>
      <c r="Z117" s="9">
        <f t="shared" si="21"/>
        <v>22.492832217858101</v>
      </c>
      <c r="AA117" s="9">
        <f t="shared" si="22"/>
        <v>11.544451068286781</v>
      </c>
      <c r="AB117" s="9">
        <f t="shared" si="23"/>
        <v>2.4901218466595547</v>
      </c>
      <c r="AC117" s="9">
        <f t="shared" si="24"/>
        <v>3.4950493069082675</v>
      </c>
      <c r="AD117" s="9">
        <f t="shared" si="25"/>
        <v>10.518461438403563</v>
      </c>
      <c r="AE117" s="9">
        <f t="shared" si="26"/>
        <v>2.3183459041586274</v>
      </c>
      <c r="AF117" s="9">
        <f t="shared" si="27"/>
        <v>6.8635811118668926</v>
      </c>
      <c r="AG117" s="9">
        <f t="shared" si="28"/>
        <v>18.739911137936431</v>
      </c>
      <c r="AH117" s="9">
        <f t="shared" si="29"/>
        <v>14.998817627055899</v>
      </c>
      <c r="AI117" s="9">
        <f t="shared" si="30"/>
        <v>27.052741340793158</v>
      </c>
      <c r="AJ117" s="9">
        <f t="shared" si="31"/>
        <v>16.013092132877151</v>
      </c>
    </row>
    <row r="118" spans="1:36" x14ac:dyDescent="0.25">
      <c r="A118" t="s">
        <v>254</v>
      </c>
      <c r="B118" t="s">
        <v>255</v>
      </c>
      <c r="C118" s="1">
        <v>1173</v>
      </c>
      <c r="D118" s="1">
        <v>206.94061962134199</v>
      </c>
      <c r="E118" s="1">
        <v>171.60929432013799</v>
      </c>
      <c r="F118" s="1">
        <v>251.357142857143</v>
      </c>
      <c r="G118" s="1">
        <v>242.27194492254699</v>
      </c>
      <c r="H118" s="1">
        <v>207.95008605851999</v>
      </c>
      <c r="I118" s="1">
        <v>74.700516351118694</v>
      </c>
      <c r="J118" s="1">
        <v>18.170395869191001</v>
      </c>
      <c r="K118" s="1">
        <v>974.13511187607503</v>
      </c>
      <c r="L118" s="1">
        <v>15.141996557659199</v>
      </c>
      <c r="M118" s="1">
        <v>65.615318416523195</v>
      </c>
      <c r="N118" s="1">
        <v>55.520654044750401</v>
      </c>
      <c r="O118" s="1">
        <v>211.987951807229</v>
      </c>
      <c r="P118" s="1">
        <v>126.18330464716</v>
      </c>
      <c r="Q118" s="1">
        <v>151.41996557659201</v>
      </c>
      <c r="R118" s="1">
        <v>222.082616179002</v>
      </c>
      <c r="S118" s="1">
        <v>126.18330464716</v>
      </c>
      <c r="T118" t="s">
        <v>23</v>
      </c>
      <c r="U118" t="s">
        <v>21</v>
      </c>
      <c r="V118" s="9">
        <f t="shared" si="17"/>
        <v>17.641996557659166</v>
      </c>
      <c r="W118" s="9">
        <f t="shared" si="18"/>
        <v>14.629948364888149</v>
      </c>
      <c r="X118" s="9">
        <f t="shared" si="19"/>
        <v>21.428571428571441</v>
      </c>
      <c r="Y118" s="9">
        <f t="shared" si="20"/>
        <v>20.654044750430263</v>
      </c>
      <c r="Z118" s="9">
        <f t="shared" si="21"/>
        <v>17.728055077452684</v>
      </c>
      <c r="AA118" s="9">
        <f t="shared" si="22"/>
        <v>6.3683304647160019</v>
      </c>
      <c r="AB118" s="9">
        <f t="shared" si="23"/>
        <v>1.5490533562822679</v>
      </c>
      <c r="AC118" s="9">
        <f t="shared" si="24"/>
        <v>1.5544041450777204</v>
      </c>
      <c r="AD118" s="9">
        <f t="shared" si="25"/>
        <v>6.7357512953367875</v>
      </c>
      <c r="AE118" s="9">
        <f t="shared" si="26"/>
        <v>5.6994818652849748</v>
      </c>
      <c r="AF118" s="9">
        <f t="shared" si="27"/>
        <v>21.761658031088107</v>
      </c>
      <c r="AG118" s="9">
        <f t="shared" si="28"/>
        <v>12.95336787564767</v>
      </c>
      <c r="AH118" s="9">
        <f t="shared" si="29"/>
        <v>15.544041450777204</v>
      </c>
      <c r="AI118" s="9">
        <f t="shared" si="30"/>
        <v>22.797927461139942</v>
      </c>
      <c r="AJ118" s="9">
        <f t="shared" si="31"/>
        <v>12.95336787564767</v>
      </c>
    </row>
    <row r="119" spans="1:36" x14ac:dyDescent="0.25">
      <c r="A119" t="s">
        <v>256</v>
      </c>
      <c r="B119" t="s">
        <v>257</v>
      </c>
      <c r="C119" s="1">
        <v>149</v>
      </c>
      <c r="D119" s="1">
        <v>13.176870748299301</v>
      </c>
      <c r="E119" s="1">
        <v>17.2312925170068</v>
      </c>
      <c r="F119" s="1">
        <v>22.299319727891099</v>
      </c>
      <c r="G119" s="1">
        <v>34.4625850340136</v>
      </c>
      <c r="H119" s="1">
        <v>39.530612244897902</v>
      </c>
      <c r="I119" s="1">
        <v>21.285714285714299</v>
      </c>
      <c r="J119" s="1">
        <v>1.0136054421768701</v>
      </c>
      <c r="K119" s="1">
        <v>152.04081632653001</v>
      </c>
      <c r="L119" s="1">
        <v>5.0680272108843498</v>
      </c>
      <c r="M119" s="1">
        <v>5.0680272108843498</v>
      </c>
      <c r="N119" s="1">
        <v>15.2040816326531</v>
      </c>
      <c r="O119" s="1">
        <v>15.2040816326531</v>
      </c>
      <c r="P119">
        <v>0</v>
      </c>
      <c r="Q119" s="1">
        <v>15.2040816326531</v>
      </c>
      <c r="R119" s="1">
        <v>81.088435374149597</v>
      </c>
      <c r="S119" s="1">
        <v>15.2040816326531</v>
      </c>
      <c r="T119" t="s">
        <v>23</v>
      </c>
      <c r="U119" t="s">
        <v>21</v>
      </c>
      <c r="V119" s="9">
        <f t="shared" si="17"/>
        <v>8.843537414965974</v>
      </c>
      <c r="W119" s="9">
        <f t="shared" si="18"/>
        <v>11.564625850340134</v>
      </c>
      <c r="X119" s="9">
        <f t="shared" si="19"/>
        <v>14.965986394557785</v>
      </c>
      <c r="Y119" s="9">
        <f t="shared" si="20"/>
        <v>23.129251700680268</v>
      </c>
      <c r="Z119" s="9">
        <f t="shared" si="21"/>
        <v>26.530612244897924</v>
      </c>
      <c r="AA119" s="9">
        <f t="shared" si="22"/>
        <v>14.285714285714294</v>
      </c>
      <c r="AB119" s="9">
        <f t="shared" si="23"/>
        <v>0.68027210884353695</v>
      </c>
      <c r="AC119" s="9">
        <f t="shared" si="24"/>
        <v>3.3333333333333446</v>
      </c>
      <c r="AD119" s="9">
        <f t="shared" si="25"/>
        <v>3.3333333333333446</v>
      </c>
      <c r="AE119" s="9">
        <f t="shared" si="26"/>
        <v>10.000000000000066</v>
      </c>
      <c r="AF119" s="9">
        <f t="shared" si="27"/>
        <v>10.000000000000066</v>
      </c>
      <c r="AG119" s="9">
        <f t="shared" si="28"/>
        <v>0</v>
      </c>
      <c r="AH119" s="9">
        <f t="shared" si="29"/>
        <v>10.000000000000066</v>
      </c>
      <c r="AI119" s="9">
        <f t="shared" si="30"/>
        <v>53.333333333333513</v>
      </c>
      <c r="AJ119" s="9">
        <f t="shared" si="31"/>
        <v>10.000000000000066</v>
      </c>
    </row>
    <row r="120" spans="1:36" x14ac:dyDescent="0.25">
      <c r="A120" t="s">
        <v>258</v>
      </c>
      <c r="B120" t="s">
        <v>259</v>
      </c>
      <c r="C120" s="1">
        <v>371</v>
      </c>
      <c r="D120" s="1">
        <v>60</v>
      </c>
      <c r="E120" s="1">
        <v>29</v>
      </c>
      <c r="F120" s="1">
        <v>65</v>
      </c>
      <c r="G120" s="1">
        <v>84</v>
      </c>
      <c r="H120" s="1">
        <v>86</v>
      </c>
      <c r="I120" s="1">
        <v>37</v>
      </c>
      <c r="J120" s="1">
        <v>10</v>
      </c>
      <c r="K120" s="1">
        <v>310</v>
      </c>
      <c r="L120" s="1">
        <v>25</v>
      </c>
      <c r="M120" s="1">
        <v>10</v>
      </c>
      <c r="N120" s="1">
        <v>10</v>
      </c>
      <c r="O120" s="1">
        <v>25</v>
      </c>
      <c r="P120" s="1">
        <v>50</v>
      </c>
      <c r="Q120" s="1">
        <v>45</v>
      </c>
      <c r="R120" s="1">
        <v>130</v>
      </c>
      <c r="S120" s="1">
        <v>15</v>
      </c>
      <c r="T120" t="s">
        <v>23</v>
      </c>
      <c r="U120" t="s">
        <v>21</v>
      </c>
      <c r="V120" s="9">
        <f t="shared" si="17"/>
        <v>16.172506738544474</v>
      </c>
      <c r="W120" s="9">
        <f t="shared" si="18"/>
        <v>7.8167115902964959</v>
      </c>
      <c r="X120" s="9">
        <f t="shared" si="19"/>
        <v>17.520215633423181</v>
      </c>
      <c r="Y120" s="9">
        <f t="shared" si="20"/>
        <v>22.641509433962266</v>
      </c>
      <c r="Z120" s="9">
        <f t="shared" si="21"/>
        <v>23.180592991913745</v>
      </c>
      <c r="AA120" s="9">
        <f t="shared" si="22"/>
        <v>9.9730458221024261</v>
      </c>
      <c r="AB120" s="9">
        <f t="shared" si="23"/>
        <v>2.6954177897574128</v>
      </c>
      <c r="AC120" s="9">
        <f t="shared" si="24"/>
        <v>8.064516129032258</v>
      </c>
      <c r="AD120" s="9">
        <f t="shared" si="25"/>
        <v>3.225806451612903</v>
      </c>
      <c r="AE120" s="9">
        <f t="shared" si="26"/>
        <v>3.225806451612903</v>
      </c>
      <c r="AF120" s="9">
        <f t="shared" si="27"/>
        <v>8.064516129032258</v>
      </c>
      <c r="AG120" s="9">
        <f t="shared" si="28"/>
        <v>16.129032258064516</v>
      </c>
      <c r="AH120" s="9">
        <f t="shared" si="29"/>
        <v>14.516129032258066</v>
      </c>
      <c r="AI120" s="9">
        <f t="shared" si="30"/>
        <v>41.935483870967744</v>
      </c>
      <c r="AJ120" s="9">
        <f t="shared" si="31"/>
        <v>4.838709677419355</v>
      </c>
    </row>
    <row r="121" spans="1:36" x14ac:dyDescent="0.25">
      <c r="A121" t="s">
        <v>260</v>
      </c>
      <c r="B121" t="s">
        <v>261</v>
      </c>
      <c r="C121" s="1">
        <v>4572.99999999999</v>
      </c>
      <c r="D121" s="1">
        <v>850.091681742177</v>
      </c>
      <c r="E121" s="1">
        <v>550.99998357263303</v>
      </c>
      <c r="F121" s="1">
        <v>807.11553875766299</v>
      </c>
      <c r="G121" s="1">
        <v>1034.9045553237399</v>
      </c>
      <c r="H121" s="1">
        <v>949.10721527715202</v>
      </c>
      <c r="I121" s="1">
        <v>359.47358778807899</v>
      </c>
      <c r="J121" s="1">
        <v>21.307437538547799</v>
      </c>
      <c r="K121" s="1">
        <v>3702.0016681561701</v>
      </c>
      <c r="L121" s="1">
        <v>20.0080978510594</v>
      </c>
      <c r="M121" s="1">
        <v>95.745730534168501</v>
      </c>
      <c r="N121" s="1">
        <v>271.76586196535402</v>
      </c>
      <c r="O121" s="1">
        <v>619.38015083697098</v>
      </c>
      <c r="P121" s="1">
        <v>593.28316578182501</v>
      </c>
      <c r="Q121" s="1">
        <v>342.30188006807401</v>
      </c>
      <c r="R121" s="1">
        <v>1258.07663064656</v>
      </c>
      <c r="S121" s="1">
        <v>501.440150472163</v>
      </c>
      <c r="T121" t="s">
        <v>23</v>
      </c>
      <c r="U121" t="s">
        <v>21</v>
      </c>
      <c r="V121" s="9">
        <f t="shared" si="17"/>
        <v>18.589365443738878</v>
      </c>
      <c r="W121" s="9">
        <f t="shared" si="18"/>
        <v>12.048982802812908</v>
      </c>
      <c r="X121" s="9">
        <f t="shared" si="19"/>
        <v>17.649585365354575</v>
      </c>
      <c r="Y121" s="9">
        <f t="shared" si="20"/>
        <v>22.63075782470462</v>
      </c>
      <c r="Z121" s="9">
        <f t="shared" si="21"/>
        <v>20.75458594526906</v>
      </c>
      <c r="AA121" s="9">
        <f t="shared" si="22"/>
        <v>7.8607825888493288</v>
      </c>
      <c r="AB121" s="9">
        <f t="shared" si="23"/>
        <v>0.46594002927067235</v>
      </c>
      <c r="AC121" s="9">
        <f t="shared" si="24"/>
        <v>0.5404670133772439</v>
      </c>
      <c r="AD121" s="9">
        <f t="shared" si="25"/>
        <v>2.5863232682403385</v>
      </c>
      <c r="AE121" s="9">
        <f t="shared" si="26"/>
        <v>7.341051850490131</v>
      </c>
      <c r="AF121" s="9">
        <f t="shared" si="27"/>
        <v>16.730952775217446</v>
      </c>
      <c r="AG121" s="9">
        <f t="shared" si="28"/>
        <v>16.026010222661984</v>
      </c>
      <c r="AH121" s="9">
        <f t="shared" si="29"/>
        <v>9.2463999412123954</v>
      </c>
      <c r="AI121" s="9">
        <f t="shared" si="30"/>
        <v>33.983686216790964</v>
      </c>
      <c r="AJ121" s="9">
        <f t="shared" si="31"/>
        <v>13.545108712009624</v>
      </c>
    </row>
    <row r="122" spans="1:36" x14ac:dyDescent="0.25">
      <c r="A122" t="s">
        <v>262</v>
      </c>
      <c r="B122" t="s">
        <v>263</v>
      </c>
      <c r="C122" s="1">
        <v>3777.99999999999</v>
      </c>
      <c r="D122" s="1">
        <v>522.50695918246504</v>
      </c>
      <c r="E122" s="1">
        <v>438.801349693654</v>
      </c>
      <c r="F122" s="1">
        <v>547.592799878758</v>
      </c>
      <c r="G122" s="1">
        <v>748.87966831000097</v>
      </c>
      <c r="H122" s="1">
        <v>831.17142523014195</v>
      </c>
      <c r="I122" s="1">
        <v>576.92623724695898</v>
      </c>
      <c r="J122" s="1">
        <v>112.12156045801299</v>
      </c>
      <c r="K122" s="1">
        <v>3229.7843456208402</v>
      </c>
      <c r="L122" s="1">
        <v>40.012237192840701</v>
      </c>
      <c r="M122" s="1">
        <v>164.78569804150899</v>
      </c>
      <c r="N122" s="1">
        <v>89.822779113601499</v>
      </c>
      <c r="O122" s="1">
        <v>314.49998695887899</v>
      </c>
      <c r="P122" s="1">
        <v>429.41962837604899</v>
      </c>
      <c r="Q122" s="1">
        <v>444.788146039482</v>
      </c>
      <c r="R122" s="1">
        <v>1427.0058350536499</v>
      </c>
      <c r="S122" s="1">
        <v>319.45003484483402</v>
      </c>
      <c r="T122" t="s">
        <v>23</v>
      </c>
      <c r="U122" t="s">
        <v>21</v>
      </c>
      <c r="V122" s="9">
        <f t="shared" si="17"/>
        <v>13.830253022299269</v>
      </c>
      <c r="W122" s="9">
        <f t="shared" si="18"/>
        <v>11.614646630324382</v>
      </c>
      <c r="X122" s="9">
        <f t="shared" si="19"/>
        <v>14.494250923206971</v>
      </c>
      <c r="Y122" s="9">
        <f t="shared" si="20"/>
        <v>19.82211933059828</v>
      </c>
      <c r="Z122" s="9">
        <f t="shared" si="21"/>
        <v>22.000302414773536</v>
      </c>
      <c r="AA122" s="9">
        <f t="shared" si="22"/>
        <v>15.270678593090537</v>
      </c>
      <c r="AB122" s="9">
        <f t="shared" si="23"/>
        <v>2.9677490857070747</v>
      </c>
      <c r="AC122" s="9">
        <f t="shared" si="24"/>
        <v>1.2388516665854794</v>
      </c>
      <c r="AD122" s="9">
        <f t="shared" si="25"/>
        <v>5.102065042359146</v>
      </c>
      <c r="AE122" s="9">
        <f t="shared" si="26"/>
        <v>2.7810766757659624</v>
      </c>
      <c r="AF122" s="9">
        <f t="shared" si="27"/>
        <v>9.7374918354935787</v>
      </c>
      <c r="AG122" s="9">
        <f t="shared" si="28"/>
        <v>13.295613032439308</v>
      </c>
      <c r="AH122" s="9">
        <f t="shared" si="29"/>
        <v>13.77145030263571</v>
      </c>
      <c r="AI122" s="9">
        <f t="shared" si="30"/>
        <v>44.182697119963464</v>
      </c>
      <c r="AJ122" s="9">
        <f t="shared" si="31"/>
        <v>9.890754324757502</v>
      </c>
    </row>
    <row r="123" spans="1:36" x14ac:dyDescent="0.25">
      <c r="A123" t="s">
        <v>264</v>
      </c>
      <c r="B123" t="s">
        <v>265</v>
      </c>
      <c r="C123" s="1">
        <v>617.99999999999898</v>
      </c>
      <c r="D123" s="1">
        <v>102.02542501960301</v>
      </c>
      <c r="E123" s="1">
        <v>59.449053996105</v>
      </c>
      <c r="F123" s="1">
        <v>115.780349659226</v>
      </c>
      <c r="G123" s="1">
        <v>131.265360718046</v>
      </c>
      <c r="H123" s="1">
        <v>117.26479840457201</v>
      </c>
      <c r="I123" s="1">
        <v>83.053324485983694</v>
      </c>
      <c r="J123" s="1">
        <v>9.1616877164642094</v>
      </c>
      <c r="K123" s="1">
        <v>496.69261429337701</v>
      </c>
      <c r="L123" s="1">
        <v>34.7841678369725</v>
      </c>
      <c r="M123" s="1">
        <v>44.582776553185496</v>
      </c>
      <c r="N123" s="1">
        <v>20.0842808453788</v>
      </c>
      <c r="O123" s="1">
        <v>64.509068192595095</v>
      </c>
      <c r="P123" s="1">
        <v>44.990877537593299</v>
      </c>
      <c r="Q123" s="1">
        <v>49.977741444543902</v>
      </c>
      <c r="R123" s="1">
        <v>212.617542884496</v>
      </c>
      <c r="S123" s="1">
        <v>25.146158998611199</v>
      </c>
      <c r="T123" t="s">
        <v>23</v>
      </c>
      <c r="U123" t="s">
        <v>21</v>
      </c>
      <c r="V123" s="9">
        <f t="shared" si="17"/>
        <v>16.508968449773974</v>
      </c>
      <c r="W123" s="9">
        <f t="shared" si="18"/>
        <v>9.6195880252597252</v>
      </c>
      <c r="X123" s="9">
        <f t="shared" si="19"/>
        <v>18.734684410878025</v>
      </c>
      <c r="Y123" s="9">
        <f t="shared" si="20"/>
        <v>21.240349630751815</v>
      </c>
      <c r="Z123" s="9">
        <f t="shared" si="21"/>
        <v>18.974886473231749</v>
      </c>
      <c r="AA123" s="9">
        <f t="shared" si="22"/>
        <v>13.439049269576673</v>
      </c>
      <c r="AB123" s="9">
        <f t="shared" si="23"/>
        <v>1.4824737405281916</v>
      </c>
      <c r="AC123" s="9">
        <f t="shared" si="24"/>
        <v>7.0031578557813727</v>
      </c>
      <c r="AD123" s="9">
        <f t="shared" si="25"/>
        <v>8.9759290293880198</v>
      </c>
      <c r="AE123" s="9">
        <f t="shared" si="26"/>
        <v>4.0436036831253945</v>
      </c>
      <c r="AF123" s="9">
        <f t="shared" si="27"/>
        <v>12.987724467046755</v>
      </c>
      <c r="AG123" s="9">
        <f t="shared" si="28"/>
        <v>9.0580927203034545</v>
      </c>
      <c r="AH123" s="9">
        <f t="shared" si="29"/>
        <v>10.062106825495093</v>
      </c>
      <c r="AI123" s="9">
        <f t="shared" si="30"/>
        <v>42.806664880044117</v>
      </c>
      <c r="AJ123" s="9">
        <f t="shared" si="31"/>
        <v>5.0627205388156504</v>
      </c>
    </row>
    <row r="124" spans="1:36" x14ac:dyDescent="0.25">
      <c r="A124" t="s">
        <v>266</v>
      </c>
      <c r="B124" t="s">
        <v>267</v>
      </c>
      <c r="C124" s="1">
        <v>1322</v>
      </c>
      <c r="D124" s="1">
        <v>236.66990090681401</v>
      </c>
      <c r="E124" s="1">
        <v>143.94658473241299</v>
      </c>
      <c r="F124" s="1">
        <v>268.58109096833198</v>
      </c>
      <c r="G124" s="1">
        <v>312.75308395652701</v>
      </c>
      <c r="H124" s="1">
        <v>231.98756407621599</v>
      </c>
      <c r="I124" s="1">
        <v>107.938068703241</v>
      </c>
      <c r="J124" s="1">
        <v>20.123706656456001</v>
      </c>
      <c r="K124" s="1">
        <v>1024.4423579537399</v>
      </c>
      <c r="L124" s="1">
        <v>35.277190953808798</v>
      </c>
      <c r="M124" s="1">
        <v>49.906117966148699</v>
      </c>
      <c r="N124" s="1">
        <v>34.772095091259601</v>
      </c>
      <c r="O124" s="1">
        <v>119.99477741689699</v>
      </c>
      <c r="P124" s="1">
        <v>149.70907374796701</v>
      </c>
      <c r="Q124" s="1">
        <v>159.736644306507</v>
      </c>
      <c r="R124" s="1">
        <v>375.08826187037999</v>
      </c>
      <c r="S124" s="1">
        <v>99.958196600774798</v>
      </c>
      <c r="T124" t="s">
        <v>23</v>
      </c>
      <c r="U124" t="s">
        <v>21</v>
      </c>
      <c r="V124" s="9">
        <f t="shared" si="17"/>
        <v>17.902413079184115</v>
      </c>
      <c r="W124" s="9">
        <f t="shared" si="18"/>
        <v>10.888546500182525</v>
      </c>
      <c r="X124" s="9">
        <f t="shared" si="19"/>
        <v>20.31627011863328</v>
      </c>
      <c r="Y124" s="9">
        <f t="shared" si="20"/>
        <v>23.657570647241073</v>
      </c>
      <c r="Z124" s="9">
        <f t="shared" si="21"/>
        <v>17.548227237232677</v>
      </c>
      <c r="AA124" s="9">
        <f t="shared" si="22"/>
        <v>8.1647555751316947</v>
      </c>
      <c r="AB124" s="9">
        <f t="shared" si="23"/>
        <v>1.5222168423945537</v>
      </c>
      <c r="AC124" s="9">
        <f t="shared" si="24"/>
        <v>3.4435505990081077</v>
      </c>
      <c r="AD124" s="9">
        <f t="shared" si="25"/>
        <v>4.8715398751993302</v>
      </c>
      <c r="AE124" s="9">
        <f t="shared" si="26"/>
        <v>3.3942461302278346</v>
      </c>
      <c r="AF124" s="9">
        <f t="shared" si="27"/>
        <v>11.713180003273109</v>
      </c>
      <c r="AG124" s="9">
        <f t="shared" si="28"/>
        <v>14.613713752231176</v>
      </c>
      <c r="AH124" s="9">
        <f t="shared" si="29"/>
        <v>15.592545843728194</v>
      </c>
      <c r="AI124" s="9">
        <f t="shared" si="30"/>
        <v>36.613896229319877</v>
      </c>
      <c r="AJ124" s="9">
        <f t="shared" si="31"/>
        <v>9.7573275670126627</v>
      </c>
    </row>
    <row r="125" spans="1:36" x14ac:dyDescent="0.25">
      <c r="A125" t="s">
        <v>268</v>
      </c>
      <c r="B125" t="s">
        <v>269</v>
      </c>
      <c r="C125" s="1">
        <v>914.99999999999795</v>
      </c>
      <c r="D125" s="1">
        <v>168.91676750817899</v>
      </c>
      <c r="E125" s="1">
        <v>104.817863782789</v>
      </c>
      <c r="F125" s="1">
        <v>189.85926567295499</v>
      </c>
      <c r="G125" s="1">
        <v>192.792229954948</v>
      </c>
      <c r="H125" s="1">
        <v>190.021773539782</v>
      </c>
      <c r="I125" s="1">
        <v>59.5899163691195</v>
      </c>
      <c r="J125" s="1">
        <v>9.0021831722254309</v>
      </c>
      <c r="K125" s="1">
        <v>700.90760948578497</v>
      </c>
      <c r="L125" s="1">
        <v>36.430546848800702</v>
      </c>
      <c r="M125" s="1">
        <v>20.5202194022743</v>
      </c>
      <c r="N125" s="1">
        <v>25.573979011445701</v>
      </c>
      <c r="O125" s="1">
        <v>154.88239975112401</v>
      </c>
      <c r="P125" s="1">
        <v>107.540903961298</v>
      </c>
      <c r="Q125" s="1">
        <v>66.963286329476702</v>
      </c>
      <c r="R125" s="1">
        <v>242.448831002351</v>
      </c>
      <c r="S125" s="1">
        <v>46.547443179014799</v>
      </c>
      <c r="T125" t="s">
        <v>23</v>
      </c>
      <c r="U125" t="s">
        <v>21</v>
      </c>
      <c r="V125" s="9">
        <f t="shared" si="17"/>
        <v>18.460848907997747</v>
      </c>
      <c r="W125" s="9">
        <f t="shared" si="18"/>
        <v>11.4555042385562</v>
      </c>
      <c r="X125" s="9">
        <f t="shared" si="19"/>
        <v>20.749646521634471</v>
      </c>
      <c r="Y125" s="9">
        <f t="shared" si="20"/>
        <v>21.070189066114583</v>
      </c>
      <c r="Z125" s="9">
        <f t="shared" si="21"/>
        <v>20.767406944238516</v>
      </c>
      <c r="AA125" s="9">
        <f t="shared" si="22"/>
        <v>6.5125591660240039</v>
      </c>
      <c r="AB125" s="9">
        <f t="shared" si="23"/>
        <v>0.98384515543447559</v>
      </c>
      <c r="AC125" s="9">
        <f t="shared" si="24"/>
        <v>5.1976246734612666</v>
      </c>
      <c r="AD125" s="9">
        <f t="shared" si="25"/>
        <v>2.9276639495080938</v>
      </c>
      <c r="AE125" s="9">
        <f t="shared" si="26"/>
        <v>3.648694730280905</v>
      </c>
      <c r="AF125" s="9">
        <f t="shared" si="27"/>
        <v>22.09740594266799</v>
      </c>
      <c r="AG125" s="9">
        <f t="shared" si="28"/>
        <v>15.343092656704711</v>
      </c>
      <c r="AH125" s="9">
        <f t="shared" si="29"/>
        <v>9.5537964523746233</v>
      </c>
      <c r="AI125" s="9">
        <f t="shared" si="30"/>
        <v>34.59069750722518</v>
      </c>
      <c r="AJ125" s="9">
        <f t="shared" si="31"/>
        <v>6.641024087777267</v>
      </c>
    </row>
    <row r="126" spans="1:36" x14ac:dyDescent="0.25">
      <c r="A126" t="s">
        <v>270</v>
      </c>
      <c r="B126" t="s">
        <v>271</v>
      </c>
      <c r="C126" s="1">
        <v>180</v>
      </c>
      <c r="D126" s="1">
        <v>27.540983606557401</v>
      </c>
      <c r="E126" s="1">
        <v>29.508196721311499</v>
      </c>
      <c r="F126" s="1">
        <v>41.311475409836099</v>
      </c>
      <c r="G126" s="1">
        <v>27.540983606557401</v>
      </c>
      <c r="H126" s="1">
        <v>26.5573770491803</v>
      </c>
      <c r="I126" s="1">
        <v>25.573770491803302</v>
      </c>
      <c r="J126" s="1">
        <v>1.9672131147541001</v>
      </c>
      <c r="K126" s="1">
        <v>152.45901639344299</v>
      </c>
      <c r="L126" s="1">
        <v>4.9180327868852496</v>
      </c>
      <c r="M126" s="1">
        <v>4.9180327868852496</v>
      </c>
      <c r="N126" s="1">
        <v>4.9180327868852496</v>
      </c>
      <c r="O126" s="1">
        <v>19.672131147540998</v>
      </c>
      <c r="P126" s="1">
        <v>19.672131147540998</v>
      </c>
      <c r="Q126" s="1">
        <v>24.5901639344263</v>
      </c>
      <c r="R126" s="1">
        <v>59.016393442622999</v>
      </c>
      <c r="S126" s="1">
        <v>14.7540983606557</v>
      </c>
      <c r="T126" t="s">
        <v>23</v>
      </c>
      <c r="U126" t="s">
        <v>21</v>
      </c>
      <c r="V126" s="9">
        <f t="shared" si="17"/>
        <v>15.300546448087445</v>
      </c>
      <c r="W126" s="9">
        <f t="shared" si="18"/>
        <v>16.393442622950833</v>
      </c>
      <c r="X126" s="9">
        <f t="shared" si="19"/>
        <v>22.950819672131168</v>
      </c>
      <c r="Y126" s="9">
        <f t="shared" si="20"/>
        <v>15.300546448087445</v>
      </c>
      <c r="Z126" s="9">
        <f t="shared" si="21"/>
        <v>14.754098360655721</v>
      </c>
      <c r="AA126" s="9">
        <f t="shared" si="22"/>
        <v>14.207650273224056</v>
      </c>
      <c r="AB126" s="9">
        <f t="shared" si="23"/>
        <v>1.092896174863389</v>
      </c>
      <c r="AC126" s="9">
        <f t="shared" si="24"/>
        <v>3.2258064516128977</v>
      </c>
      <c r="AD126" s="9">
        <f t="shared" si="25"/>
        <v>3.2258064516128977</v>
      </c>
      <c r="AE126" s="9">
        <f t="shared" si="26"/>
        <v>3.2258064516128977</v>
      </c>
      <c r="AF126" s="9">
        <f t="shared" si="27"/>
        <v>12.903225806451591</v>
      </c>
      <c r="AG126" s="9">
        <f t="shared" si="28"/>
        <v>12.903225806451591</v>
      </c>
      <c r="AH126" s="9">
        <f t="shared" si="29"/>
        <v>16.129032258064523</v>
      </c>
      <c r="AI126" s="9">
        <f t="shared" si="30"/>
        <v>38.709677419354776</v>
      </c>
      <c r="AJ126" s="9">
        <f t="shared" si="31"/>
        <v>9.6774193548386602</v>
      </c>
    </row>
    <row r="127" spans="1:36" x14ac:dyDescent="0.25">
      <c r="A127" t="s">
        <v>272</v>
      </c>
      <c r="B127" t="s">
        <v>273</v>
      </c>
      <c r="C127" s="1">
        <v>832</v>
      </c>
      <c r="D127" s="1">
        <v>128</v>
      </c>
      <c r="E127" s="1">
        <v>95</v>
      </c>
      <c r="F127" s="1">
        <v>120</v>
      </c>
      <c r="G127" s="1">
        <v>152</v>
      </c>
      <c r="H127" s="1">
        <v>193</v>
      </c>
      <c r="I127" s="1">
        <v>137</v>
      </c>
      <c r="J127" s="1">
        <v>7</v>
      </c>
      <c r="K127" s="1">
        <v>725</v>
      </c>
      <c r="L127" s="1">
        <v>5</v>
      </c>
      <c r="M127" s="1">
        <v>20</v>
      </c>
      <c r="N127" s="1">
        <v>10</v>
      </c>
      <c r="O127" s="1">
        <v>20</v>
      </c>
      <c r="P127" s="1">
        <v>105</v>
      </c>
      <c r="Q127" s="1">
        <v>120</v>
      </c>
      <c r="R127" s="1">
        <v>360</v>
      </c>
      <c r="S127" s="1">
        <v>85</v>
      </c>
      <c r="T127" t="s">
        <v>23</v>
      </c>
      <c r="U127" t="s">
        <v>21</v>
      </c>
      <c r="V127" s="9">
        <f t="shared" si="17"/>
        <v>15.384615384615385</v>
      </c>
      <c r="W127" s="9">
        <f t="shared" si="18"/>
        <v>11.41826923076923</v>
      </c>
      <c r="X127" s="9">
        <f t="shared" si="19"/>
        <v>14.423076923076922</v>
      </c>
      <c r="Y127" s="9">
        <f t="shared" si="20"/>
        <v>18.269230769230766</v>
      </c>
      <c r="Z127" s="9">
        <f t="shared" si="21"/>
        <v>23.197115384615387</v>
      </c>
      <c r="AA127" s="9">
        <f t="shared" si="22"/>
        <v>16.466346153846153</v>
      </c>
      <c r="AB127" s="9">
        <f t="shared" si="23"/>
        <v>0.84134615384615385</v>
      </c>
      <c r="AC127" s="9">
        <f t="shared" si="24"/>
        <v>0.68965517241379315</v>
      </c>
      <c r="AD127" s="9">
        <f t="shared" si="25"/>
        <v>2.7586206896551726</v>
      </c>
      <c r="AE127" s="9">
        <f t="shared" si="26"/>
        <v>1.3793103448275863</v>
      </c>
      <c r="AF127" s="9">
        <f t="shared" si="27"/>
        <v>2.7586206896551726</v>
      </c>
      <c r="AG127" s="9">
        <f t="shared" si="28"/>
        <v>14.482758620689657</v>
      </c>
      <c r="AH127" s="9">
        <f t="shared" si="29"/>
        <v>16.551724137931036</v>
      </c>
      <c r="AI127" s="9">
        <f t="shared" si="30"/>
        <v>49.655172413793103</v>
      </c>
      <c r="AJ127" s="9">
        <f t="shared" si="31"/>
        <v>11.724137931034482</v>
      </c>
    </row>
    <row r="128" spans="1:36" x14ac:dyDescent="0.25">
      <c r="A128" t="s">
        <v>274</v>
      </c>
      <c r="B128" t="s">
        <v>275</v>
      </c>
      <c r="C128" s="1">
        <v>108</v>
      </c>
      <c r="D128" s="1">
        <v>11.5714285714286</v>
      </c>
      <c r="E128" s="1">
        <v>13.5</v>
      </c>
      <c r="F128" s="1">
        <v>17.3571428571429</v>
      </c>
      <c r="G128" s="1">
        <v>19.285714285714299</v>
      </c>
      <c r="H128" s="1">
        <v>33.75</v>
      </c>
      <c r="I128" s="1">
        <v>12.535714285714301</v>
      </c>
      <c r="J128">
        <v>0</v>
      </c>
      <c r="K128" s="1">
        <v>96.428571428571402</v>
      </c>
      <c r="L128" s="1">
        <v>19.285714285714299</v>
      </c>
      <c r="M128" s="1">
        <v>4.8214285714285703</v>
      </c>
      <c r="N128" s="1">
        <v>9.6428571428571406</v>
      </c>
      <c r="O128">
        <v>0</v>
      </c>
      <c r="P128" s="1">
        <v>14.464285714285699</v>
      </c>
      <c r="Q128">
        <v>0</v>
      </c>
      <c r="R128" s="1">
        <v>33.75</v>
      </c>
      <c r="S128" s="1">
        <v>14.464285714285699</v>
      </c>
      <c r="T128" t="s">
        <v>23</v>
      </c>
      <c r="U128" t="s">
        <v>21</v>
      </c>
      <c r="V128" s="9">
        <f t="shared" si="17"/>
        <v>10.71428571428574</v>
      </c>
      <c r="W128" s="9">
        <f t="shared" si="18"/>
        <v>12.5</v>
      </c>
      <c r="X128" s="9">
        <f t="shared" si="19"/>
        <v>16.071428571428612</v>
      </c>
      <c r="Y128" s="9">
        <f t="shared" si="20"/>
        <v>17.857142857142868</v>
      </c>
      <c r="Z128" s="9">
        <f t="shared" si="21"/>
        <v>31.25</v>
      </c>
      <c r="AA128" s="9">
        <f t="shared" si="22"/>
        <v>11.607142857142872</v>
      </c>
      <c r="AB128" s="9">
        <f t="shared" si="23"/>
        <v>0</v>
      </c>
      <c r="AC128" s="9">
        <f t="shared" si="24"/>
        <v>20.000000000000021</v>
      </c>
      <c r="AD128" s="9">
        <f t="shared" si="25"/>
        <v>5</v>
      </c>
      <c r="AE128" s="9">
        <f t="shared" si="26"/>
        <v>10</v>
      </c>
      <c r="AF128" s="9">
        <f t="shared" si="27"/>
        <v>0</v>
      </c>
      <c r="AG128" s="9">
        <f t="shared" si="28"/>
        <v>14.999999999999988</v>
      </c>
      <c r="AH128" s="9">
        <f t="shared" si="29"/>
        <v>0</v>
      </c>
      <c r="AI128" s="9">
        <f t="shared" si="30"/>
        <v>35.000000000000007</v>
      </c>
      <c r="AJ128" s="9">
        <f t="shared" si="31"/>
        <v>14.999999999999988</v>
      </c>
    </row>
    <row r="129" spans="1:36" x14ac:dyDescent="0.25">
      <c r="A129" t="s">
        <v>276</v>
      </c>
      <c r="B129" t="s">
        <v>277</v>
      </c>
      <c r="C129" s="1">
        <v>523.00000000000102</v>
      </c>
      <c r="D129" s="1">
        <v>78.253541297226207</v>
      </c>
      <c r="E129" s="1">
        <v>44.872424410201802</v>
      </c>
      <c r="F129" s="1">
        <v>105.50366085762801</v>
      </c>
      <c r="G129" s="1">
        <v>109.800912995913</v>
      </c>
      <c r="H129" s="1">
        <v>106.926161108606</v>
      </c>
      <c r="I129" s="1">
        <v>63.252463256476602</v>
      </c>
      <c r="J129" s="1">
        <v>14.390836073948901</v>
      </c>
      <c r="K129" s="1">
        <v>444.99585931068401</v>
      </c>
      <c r="L129" s="1">
        <v>45.208760319836301</v>
      </c>
      <c r="M129" s="1">
        <v>15.083916172952099</v>
      </c>
      <c r="N129" s="1">
        <v>5.2314013012221903</v>
      </c>
      <c r="O129" s="1">
        <v>48.1045597062638</v>
      </c>
      <c r="P129" s="1">
        <v>72.956026798678494</v>
      </c>
      <c r="Q129" s="1">
        <v>38.190712474120403</v>
      </c>
      <c r="R129" s="1">
        <v>167.95405987146501</v>
      </c>
      <c r="S129" s="1">
        <v>52.266422666145999</v>
      </c>
      <c r="T129" t="s">
        <v>23</v>
      </c>
      <c r="U129" t="s">
        <v>21</v>
      </c>
      <c r="V129" s="9">
        <f t="shared" si="17"/>
        <v>14.962436194498288</v>
      </c>
      <c r="W129" s="9">
        <f t="shared" si="18"/>
        <v>8.5798134627536751</v>
      </c>
      <c r="X129" s="9">
        <f t="shared" si="19"/>
        <v>20.172784102796903</v>
      </c>
      <c r="Y129" s="9">
        <f t="shared" si="20"/>
        <v>20.994438431340875</v>
      </c>
      <c r="Z129" s="9">
        <f t="shared" si="21"/>
        <v>20.444772678509711</v>
      </c>
      <c r="AA129" s="9">
        <f t="shared" si="22"/>
        <v>12.094161234507931</v>
      </c>
      <c r="AB129" s="9">
        <f t="shared" si="23"/>
        <v>2.7515938955925185</v>
      </c>
      <c r="AC129" s="9">
        <f t="shared" si="24"/>
        <v>10.159366514076432</v>
      </c>
      <c r="AD129" s="9">
        <f t="shared" si="25"/>
        <v>3.3896756244693322</v>
      </c>
      <c r="AE129" s="9">
        <f t="shared" si="26"/>
        <v>1.1756067369538754</v>
      </c>
      <c r="AF129" s="9">
        <f t="shared" si="27"/>
        <v>10.810114004381893</v>
      </c>
      <c r="AG129" s="9">
        <f t="shared" si="28"/>
        <v>16.394765315724563</v>
      </c>
      <c r="AH129" s="9">
        <f t="shared" si="29"/>
        <v>8.5822624357177855</v>
      </c>
      <c r="AI129" s="9">
        <f t="shared" si="30"/>
        <v>37.74283655844178</v>
      </c>
      <c r="AJ129" s="9">
        <f t="shared" si="31"/>
        <v>11.745372810234398</v>
      </c>
    </row>
    <row r="130" spans="1:36" x14ac:dyDescent="0.25">
      <c r="A130" t="s">
        <v>278</v>
      </c>
      <c r="B130" t="s">
        <v>279</v>
      </c>
      <c r="C130" s="1">
        <v>168.00000000000099</v>
      </c>
      <c r="D130" s="1">
        <v>31.031847133758099</v>
      </c>
      <c r="E130" s="1">
        <v>22.471337579617899</v>
      </c>
      <c r="F130" s="1">
        <v>26.751592356688001</v>
      </c>
      <c r="G130" s="1">
        <v>28.891719745223</v>
      </c>
      <c r="H130" s="1">
        <v>40.662420382165799</v>
      </c>
      <c r="I130" s="1">
        <v>18.1910828025478</v>
      </c>
      <c r="J130">
        <v>0</v>
      </c>
      <c r="K130" s="1">
        <v>133.75796178343899</v>
      </c>
      <c r="L130" s="1">
        <v>5.3503184713375802</v>
      </c>
      <c r="M130" s="1">
        <v>10.700636942675199</v>
      </c>
      <c r="N130">
        <v>0</v>
      </c>
      <c r="O130" s="1">
        <v>16.050955414012702</v>
      </c>
      <c r="P130" s="1">
        <v>16.050955414012702</v>
      </c>
      <c r="Q130" s="1">
        <v>10.700636942675199</v>
      </c>
      <c r="R130" s="1">
        <v>64.203821656051005</v>
      </c>
      <c r="S130" s="1">
        <v>10.700636942675199</v>
      </c>
      <c r="T130" t="s">
        <v>23</v>
      </c>
      <c r="U130" t="s">
        <v>21</v>
      </c>
      <c r="V130" s="9">
        <f t="shared" si="17"/>
        <v>18.471337579617806</v>
      </c>
      <c r="W130" s="9">
        <f t="shared" si="18"/>
        <v>13.375796178343908</v>
      </c>
      <c r="X130" s="9">
        <f t="shared" si="19"/>
        <v>15.923566878980857</v>
      </c>
      <c r="Y130" s="9">
        <f t="shared" si="20"/>
        <v>17.197452229299305</v>
      </c>
      <c r="Z130" s="9">
        <f t="shared" si="21"/>
        <v>24.203821656050927</v>
      </c>
      <c r="AA130" s="9">
        <f t="shared" si="22"/>
        <v>10.828025477706959</v>
      </c>
      <c r="AB130" s="9">
        <f t="shared" si="23"/>
        <v>0</v>
      </c>
      <c r="AC130" s="9">
        <f t="shared" si="24"/>
        <v>4.0000000000000151</v>
      </c>
      <c r="AD130" s="9">
        <f t="shared" si="25"/>
        <v>8.0000000000000604</v>
      </c>
      <c r="AE130" s="9">
        <f t="shared" si="26"/>
        <v>0</v>
      </c>
      <c r="AF130" s="9">
        <f t="shared" si="27"/>
        <v>12.000000000000018</v>
      </c>
      <c r="AG130" s="9">
        <f t="shared" si="28"/>
        <v>12.000000000000018</v>
      </c>
      <c r="AH130" s="9">
        <f t="shared" si="29"/>
        <v>8.0000000000000604</v>
      </c>
      <c r="AI130" s="9">
        <f t="shared" si="30"/>
        <v>48.00000000000022</v>
      </c>
      <c r="AJ130" s="9">
        <f t="shared" si="31"/>
        <v>8.0000000000000604</v>
      </c>
    </row>
    <row r="131" spans="1:36" x14ac:dyDescent="0.25">
      <c r="A131" t="s">
        <v>280</v>
      </c>
      <c r="B131" t="s">
        <v>281</v>
      </c>
      <c r="C131" s="1">
        <v>962</v>
      </c>
      <c r="D131" s="1">
        <v>155</v>
      </c>
      <c r="E131" s="1">
        <v>123</v>
      </c>
      <c r="F131" s="1">
        <v>127</v>
      </c>
      <c r="G131" s="1">
        <v>226</v>
      </c>
      <c r="H131" s="1">
        <v>224</v>
      </c>
      <c r="I131" s="1">
        <v>97</v>
      </c>
      <c r="J131" s="1">
        <v>10</v>
      </c>
      <c r="K131" s="1">
        <v>790</v>
      </c>
      <c r="L131" s="1">
        <v>30</v>
      </c>
      <c r="M131" s="1">
        <v>50</v>
      </c>
      <c r="N131" s="1">
        <v>10</v>
      </c>
      <c r="O131" s="1">
        <v>70</v>
      </c>
      <c r="P131" s="1">
        <v>65</v>
      </c>
      <c r="Q131" s="1">
        <v>125</v>
      </c>
      <c r="R131" s="1">
        <v>350</v>
      </c>
      <c r="S131" s="1">
        <v>90</v>
      </c>
      <c r="T131" t="s">
        <v>23</v>
      </c>
      <c r="U131" t="s">
        <v>21</v>
      </c>
      <c r="V131" s="9">
        <f t="shared" ref="V131:V194" si="32">D131/$C131*100</f>
        <v>16.112266112266113</v>
      </c>
      <c r="W131" s="9">
        <f t="shared" ref="W131:W194" si="33">E131/$C131*100</f>
        <v>12.785862785862786</v>
      </c>
      <c r="X131" s="9">
        <f t="shared" ref="X131:X194" si="34">F131/$C131*100</f>
        <v>13.201663201663202</v>
      </c>
      <c r="Y131" s="9">
        <f t="shared" ref="Y131:Y194" si="35">G131/$C131*100</f>
        <v>23.492723492723496</v>
      </c>
      <c r="Z131" s="9">
        <f t="shared" ref="Z131:Z194" si="36">H131/$C131*100</f>
        <v>23.284823284823286</v>
      </c>
      <c r="AA131" s="9">
        <f t="shared" ref="AA131:AA194" si="37">I131/$C131*100</f>
        <v>10.083160083160084</v>
      </c>
      <c r="AB131" s="9">
        <f t="shared" ref="AB131:AB194" si="38">J131/$C131*100</f>
        <v>1.0395010395010396</v>
      </c>
      <c r="AC131" s="9">
        <f t="shared" ref="AC131:AC194" si="39">L131/$K131*100</f>
        <v>3.79746835443038</v>
      </c>
      <c r="AD131" s="9">
        <f t="shared" ref="AD131:AD194" si="40">M131/$K131*100</f>
        <v>6.3291139240506329</v>
      </c>
      <c r="AE131" s="9">
        <f t="shared" ref="AE131:AE194" si="41">N131/$K131*100</f>
        <v>1.2658227848101267</v>
      </c>
      <c r="AF131" s="9">
        <f t="shared" ref="AF131:AF194" si="42">O131/$K131*100</f>
        <v>8.8607594936708853</v>
      </c>
      <c r="AG131" s="9">
        <f t="shared" ref="AG131:AG194" si="43">P131/$K131*100</f>
        <v>8.2278481012658222</v>
      </c>
      <c r="AH131" s="9">
        <f t="shared" ref="AH131:AH194" si="44">Q131/$K131*100</f>
        <v>15.822784810126583</v>
      </c>
      <c r="AI131" s="9">
        <f t="shared" ref="AI131:AI194" si="45">R131/$K131*100</f>
        <v>44.303797468354425</v>
      </c>
      <c r="AJ131" s="9">
        <f t="shared" ref="AJ131:AJ194" si="46">S131/$K131*100</f>
        <v>11.39240506329114</v>
      </c>
    </row>
    <row r="132" spans="1:36" x14ac:dyDescent="0.25">
      <c r="A132" t="s">
        <v>282</v>
      </c>
      <c r="B132" t="s">
        <v>283</v>
      </c>
      <c r="C132" s="1">
        <v>112</v>
      </c>
      <c r="D132" s="1">
        <v>9.6551724137930997</v>
      </c>
      <c r="E132" s="1">
        <v>8.68965517241379</v>
      </c>
      <c r="F132" s="1">
        <v>11.586206896551699</v>
      </c>
      <c r="G132" s="1">
        <v>32.827586206896498</v>
      </c>
      <c r="H132" s="1">
        <v>31.862068965517199</v>
      </c>
      <c r="I132" s="1">
        <v>17.379310344827601</v>
      </c>
      <c r="J132">
        <v>0</v>
      </c>
      <c r="K132" s="1">
        <v>106.206896551724</v>
      </c>
      <c r="L132" s="1">
        <v>9.6551724137930997</v>
      </c>
      <c r="M132" s="1">
        <v>14.4827586206896</v>
      </c>
      <c r="N132">
        <v>0</v>
      </c>
      <c r="O132" s="1">
        <v>4.8275862068965498</v>
      </c>
      <c r="P132" s="1">
        <v>14.4827586206896</v>
      </c>
      <c r="Q132" s="1">
        <v>14.4827586206896</v>
      </c>
      <c r="R132" s="1">
        <v>38.620689655172399</v>
      </c>
      <c r="S132" s="1">
        <v>9.6551724137930997</v>
      </c>
      <c r="T132" t="s">
        <v>23</v>
      </c>
      <c r="U132" t="s">
        <v>21</v>
      </c>
      <c r="V132" s="9">
        <f t="shared" si="32"/>
        <v>8.620689655172411</v>
      </c>
      <c r="W132" s="9">
        <f t="shared" si="33"/>
        <v>7.7586206896551699</v>
      </c>
      <c r="X132" s="9">
        <f t="shared" si="34"/>
        <v>10.344827586206874</v>
      </c>
      <c r="Y132" s="9">
        <f t="shared" si="35"/>
        <v>29.31034482758616</v>
      </c>
      <c r="Z132" s="9">
        <f t="shared" si="36"/>
        <v>28.448275862068929</v>
      </c>
      <c r="AA132" s="9">
        <f t="shared" si="37"/>
        <v>15.517241379310359</v>
      </c>
      <c r="AB132" s="9">
        <f t="shared" si="38"/>
        <v>0</v>
      </c>
      <c r="AC132" s="9">
        <f t="shared" si="39"/>
        <v>9.0909090909090988</v>
      </c>
      <c r="AD132" s="9">
        <f t="shared" si="40"/>
        <v>13.636363636363601</v>
      </c>
      <c r="AE132" s="9">
        <f t="shared" si="41"/>
        <v>0</v>
      </c>
      <c r="AF132" s="9">
        <f t="shared" si="42"/>
        <v>4.5454545454545494</v>
      </c>
      <c r="AG132" s="9">
        <f t="shared" si="43"/>
        <v>13.636363636363601</v>
      </c>
      <c r="AH132" s="9">
        <f t="shared" si="44"/>
        <v>13.636363636363601</v>
      </c>
      <c r="AI132" s="9">
        <f t="shared" si="45"/>
        <v>36.363636363636395</v>
      </c>
      <c r="AJ132" s="9">
        <f t="shared" si="46"/>
        <v>9.0909090909090988</v>
      </c>
    </row>
    <row r="133" spans="1:36" x14ac:dyDescent="0.25">
      <c r="A133" t="s">
        <v>284</v>
      </c>
      <c r="B133" t="s">
        <v>285</v>
      </c>
      <c r="C133" s="1">
        <v>574.00000000000205</v>
      </c>
      <c r="D133" s="1">
        <v>115.72862385018099</v>
      </c>
      <c r="E133" s="1">
        <v>59.395953281068898</v>
      </c>
      <c r="F133" s="1">
        <v>129.881788545809</v>
      </c>
      <c r="G133" s="1">
        <v>130.94548158195201</v>
      </c>
      <c r="H133" s="1">
        <v>95.722616231017497</v>
      </c>
      <c r="I133" s="1">
        <v>38.293059099069197</v>
      </c>
      <c r="J133" s="1">
        <v>4.0324774109045203</v>
      </c>
      <c r="K133" s="1">
        <v>468.339953573689</v>
      </c>
      <c r="L133" s="1">
        <v>40.267472575891702</v>
      </c>
      <c r="M133" s="1">
        <v>10.0668697724828</v>
      </c>
      <c r="N133" s="1">
        <v>20.153786934570402</v>
      </c>
      <c r="O133" s="1">
        <v>55.394979982008898</v>
      </c>
      <c r="P133" s="1">
        <v>70.485260948711399</v>
      </c>
      <c r="Q133" s="1">
        <v>90.636177918684496</v>
      </c>
      <c r="R133" s="1">
        <v>130.98673934189401</v>
      </c>
      <c r="S133" s="1">
        <v>50.348666099445197</v>
      </c>
      <c r="T133" t="s">
        <v>23</v>
      </c>
      <c r="U133" t="s">
        <v>21</v>
      </c>
      <c r="V133" s="9">
        <f t="shared" si="32"/>
        <v>20.161781158568047</v>
      </c>
      <c r="W133" s="9">
        <f t="shared" si="33"/>
        <v>10.34772705245099</v>
      </c>
      <c r="X133" s="9">
        <f t="shared" si="34"/>
        <v>22.627489293694865</v>
      </c>
      <c r="Y133" s="9">
        <f t="shared" si="35"/>
        <v>22.812801669329538</v>
      </c>
      <c r="Z133" s="9">
        <f t="shared" si="36"/>
        <v>16.676413977529123</v>
      </c>
      <c r="AA133" s="9">
        <f t="shared" si="37"/>
        <v>6.6712646514057603</v>
      </c>
      <c r="AB133" s="9">
        <f t="shared" si="38"/>
        <v>0.70252219702169094</v>
      </c>
      <c r="AC133" s="9">
        <f t="shared" si="39"/>
        <v>8.5979153110105067</v>
      </c>
      <c r="AD133" s="9">
        <f t="shared" si="40"/>
        <v>2.1494791754722393</v>
      </c>
      <c r="AE133" s="9">
        <f t="shared" si="41"/>
        <v>4.303238871846407</v>
      </c>
      <c r="AF133" s="9">
        <f t="shared" si="42"/>
        <v>11.827942407927194</v>
      </c>
      <c r="AG133" s="9">
        <f t="shared" si="43"/>
        <v>15.050020911278326</v>
      </c>
      <c r="AH133" s="9">
        <f t="shared" si="44"/>
        <v>19.352646987958444</v>
      </c>
      <c r="AI133" s="9">
        <f t="shared" si="45"/>
        <v>27.968303439071089</v>
      </c>
      <c r="AJ133" s="9">
        <f t="shared" si="46"/>
        <v>10.750452895435773</v>
      </c>
    </row>
    <row r="134" spans="1:36" x14ac:dyDescent="0.25">
      <c r="A134" t="s">
        <v>286</v>
      </c>
      <c r="B134" t="s">
        <v>287</v>
      </c>
      <c r="C134" s="1">
        <v>483.99999999999898</v>
      </c>
      <c r="D134" s="1">
        <v>59.593730686289703</v>
      </c>
      <c r="E134" s="1">
        <v>50.287679983400402</v>
      </c>
      <c r="F134" s="1">
        <v>50.369456733583803</v>
      </c>
      <c r="G134" s="1">
        <v>122.271305662391</v>
      </c>
      <c r="H134" s="1">
        <v>129.52146017207201</v>
      </c>
      <c r="I134" s="1">
        <v>62.704833892828802</v>
      </c>
      <c r="J134" s="1">
        <v>9.2515328694337509</v>
      </c>
      <c r="K134" s="1">
        <v>446.88483285535398</v>
      </c>
      <c r="L134" s="1">
        <v>25.698702415093798</v>
      </c>
      <c r="M134" s="1">
        <v>10.2794809660375</v>
      </c>
      <c r="N134" s="1">
        <v>10.2794809660375</v>
      </c>
      <c r="O134" s="1">
        <v>20.558961932075</v>
      </c>
      <c r="P134" s="1">
        <v>51.397404830187597</v>
      </c>
      <c r="Q134" s="1">
        <v>30.8384428981126</v>
      </c>
      <c r="R134" s="1">
        <v>236.428062218863</v>
      </c>
      <c r="S134" s="1">
        <v>61.404296628947101</v>
      </c>
      <c r="T134" t="s">
        <v>23</v>
      </c>
      <c r="U134" t="s">
        <v>21</v>
      </c>
      <c r="V134" s="9">
        <f t="shared" si="32"/>
        <v>12.312754274026824</v>
      </c>
      <c r="W134" s="9">
        <f t="shared" si="33"/>
        <v>10.390016525495973</v>
      </c>
      <c r="X134" s="9">
        <f t="shared" si="34"/>
        <v>10.406912548261138</v>
      </c>
      <c r="Y134" s="9">
        <f t="shared" si="35"/>
        <v>25.262666459171747</v>
      </c>
      <c r="Z134" s="9">
        <f t="shared" si="36"/>
        <v>26.760632266957085</v>
      </c>
      <c r="AA134" s="9">
        <f t="shared" si="37"/>
        <v>12.955544192733251</v>
      </c>
      <c r="AB134" s="9">
        <f t="shared" si="38"/>
        <v>1.9114737333540848</v>
      </c>
      <c r="AC134" s="9">
        <f t="shared" si="39"/>
        <v>5.750632047834987</v>
      </c>
      <c r="AD134" s="9">
        <f t="shared" si="40"/>
        <v>2.3002528191339904</v>
      </c>
      <c r="AE134" s="9">
        <f t="shared" si="41"/>
        <v>2.3002528191339904</v>
      </c>
      <c r="AF134" s="9">
        <f t="shared" si="42"/>
        <v>4.6005056382679808</v>
      </c>
      <c r="AG134" s="9">
        <f t="shared" si="43"/>
        <v>11.501264095669974</v>
      </c>
      <c r="AH134" s="9">
        <f t="shared" si="44"/>
        <v>6.9007584574019925</v>
      </c>
      <c r="AI134" s="9">
        <f t="shared" si="45"/>
        <v>52.905814840081888</v>
      </c>
      <c r="AJ134" s="9">
        <f t="shared" si="46"/>
        <v>13.740519282475228</v>
      </c>
    </row>
    <row r="135" spans="1:36" x14ac:dyDescent="0.25">
      <c r="A135" t="s">
        <v>288</v>
      </c>
      <c r="B135" t="s">
        <v>289</v>
      </c>
      <c r="C135" s="1">
        <v>1669</v>
      </c>
      <c r="D135" s="1">
        <v>337.136324880865</v>
      </c>
      <c r="E135" s="1">
        <v>190.370042638174</v>
      </c>
      <c r="F135" s="1">
        <v>353.33935684154898</v>
      </c>
      <c r="G135" s="1">
        <v>354.12641159620699</v>
      </c>
      <c r="H135" s="1">
        <v>277.49816742467698</v>
      </c>
      <c r="I135" s="1">
        <v>146.42096162141701</v>
      </c>
      <c r="J135" s="1">
        <v>10.108734997109901</v>
      </c>
      <c r="K135" s="1">
        <v>1421.61027153995</v>
      </c>
      <c r="L135">
        <v>0</v>
      </c>
      <c r="M135" s="1">
        <v>30.182758438237801</v>
      </c>
      <c r="N135" s="1">
        <v>50.145041974613697</v>
      </c>
      <c r="O135" s="1">
        <v>210.53605150443701</v>
      </c>
      <c r="P135" s="1">
        <v>235.75338419974599</v>
      </c>
      <c r="Q135" s="1">
        <v>225.82366628246399</v>
      </c>
      <c r="R135" s="1">
        <v>479.12408832828999</v>
      </c>
      <c r="S135" s="1">
        <v>190.04528081216401</v>
      </c>
      <c r="T135" t="s">
        <v>23</v>
      </c>
      <c r="U135" t="s">
        <v>21</v>
      </c>
      <c r="V135" s="9">
        <f t="shared" si="32"/>
        <v>20.199899633365188</v>
      </c>
      <c r="W135" s="9">
        <f t="shared" si="33"/>
        <v>11.406233830927141</v>
      </c>
      <c r="X135" s="9">
        <f t="shared" si="34"/>
        <v>21.170722399134149</v>
      </c>
      <c r="Y135" s="9">
        <f t="shared" si="35"/>
        <v>21.217879664242481</v>
      </c>
      <c r="Z135" s="9">
        <f t="shared" si="36"/>
        <v>16.626612787578011</v>
      </c>
      <c r="AA135" s="9">
        <f t="shared" si="37"/>
        <v>8.7729755315408635</v>
      </c>
      <c r="AB135" s="9">
        <f t="shared" si="38"/>
        <v>0.60567615321209711</v>
      </c>
      <c r="AC135" s="9">
        <f t="shared" si="39"/>
        <v>0</v>
      </c>
      <c r="AD135" s="9">
        <f t="shared" si="40"/>
        <v>2.1231387422055223</v>
      </c>
      <c r="AE135" s="9">
        <f t="shared" si="41"/>
        <v>3.5273410004483448</v>
      </c>
      <c r="AF135" s="9">
        <f t="shared" si="42"/>
        <v>14.809688401897606</v>
      </c>
      <c r="AG135" s="9">
        <f t="shared" si="43"/>
        <v>16.583545358346889</v>
      </c>
      <c r="AH135" s="9">
        <f t="shared" si="44"/>
        <v>15.885061525184534</v>
      </c>
      <c r="AI135" s="9">
        <f t="shared" si="45"/>
        <v>33.702914077096665</v>
      </c>
      <c r="AJ135" s="9">
        <f t="shared" si="46"/>
        <v>13.368310894820612</v>
      </c>
    </row>
    <row r="136" spans="1:36" x14ac:dyDescent="0.25">
      <c r="A136" t="s">
        <v>290</v>
      </c>
      <c r="B136" t="s">
        <v>291</v>
      </c>
      <c r="C136" s="1">
        <v>693.00000000000102</v>
      </c>
      <c r="D136" s="1">
        <v>118.366423357664</v>
      </c>
      <c r="E136" s="1">
        <v>77.899270072992806</v>
      </c>
      <c r="F136" s="1">
        <v>117.354744525548</v>
      </c>
      <c r="G136" s="1">
        <v>163.89197080292001</v>
      </c>
      <c r="H136" s="1">
        <v>149.72846715328501</v>
      </c>
      <c r="I136" s="1">
        <v>59.689051094890601</v>
      </c>
      <c r="J136" s="1">
        <v>6.07007299270074</v>
      </c>
      <c r="K136" s="1">
        <v>607.00729927007296</v>
      </c>
      <c r="L136" s="1">
        <v>15.175182481751801</v>
      </c>
      <c r="M136" s="1">
        <v>45.525547445255498</v>
      </c>
      <c r="N136" s="1">
        <v>20.233576642335802</v>
      </c>
      <c r="O136" s="1">
        <v>75.875912408759106</v>
      </c>
      <c r="P136" s="1">
        <v>80.934306569342993</v>
      </c>
      <c r="Q136" s="1">
        <v>111.284671532847</v>
      </c>
      <c r="R136" s="1">
        <v>171.98540145985399</v>
      </c>
      <c r="S136" s="1">
        <v>85.992700729926995</v>
      </c>
      <c r="T136" t="s">
        <v>23</v>
      </c>
      <c r="U136" t="s">
        <v>21</v>
      </c>
      <c r="V136" s="9">
        <f t="shared" si="32"/>
        <v>17.080291970802861</v>
      </c>
      <c r="W136" s="9">
        <f t="shared" si="33"/>
        <v>11.240875912408757</v>
      </c>
      <c r="X136" s="9">
        <f t="shared" si="34"/>
        <v>16.934306569343121</v>
      </c>
      <c r="Y136" s="9">
        <f t="shared" si="35"/>
        <v>23.64963503649636</v>
      </c>
      <c r="Z136" s="9">
        <f t="shared" si="36"/>
        <v>21.605839416058412</v>
      </c>
      <c r="AA136" s="9">
        <f t="shared" si="37"/>
        <v>8.6131386861313874</v>
      </c>
      <c r="AB136" s="9">
        <f t="shared" si="38"/>
        <v>0.87591240875912413</v>
      </c>
      <c r="AC136" s="9">
        <f t="shared" si="39"/>
        <v>2.499999999999996</v>
      </c>
      <c r="AD136" s="9">
        <f t="shared" si="40"/>
        <v>7.5000000000000036</v>
      </c>
      <c r="AE136" s="9">
        <f t="shared" si="41"/>
        <v>3.3333333333333397</v>
      </c>
      <c r="AF136" s="9">
        <f t="shared" si="42"/>
        <v>12.499999999999996</v>
      </c>
      <c r="AG136" s="9">
        <f t="shared" si="43"/>
        <v>13.333333333333321</v>
      </c>
      <c r="AH136" s="9">
        <f t="shared" si="44"/>
        <v>18.333333333333382</v>
      </c>
      <c r="AI136" s="9">
        <f t="shared" si="45"/>
        <v>28.333333333333332</v>
      </c>
      <c r="AJ136" s="9">
        <f t="shared" si="46"/>
        <v>14.166666666666666</v>
      </c>
    </row>
    <row r="137" spans="1:36" x14ac:dyDescent="0.25">
      <c r="A137" t="s">
        <v>292</v>
      </c>
      <c r="B137" t="s">
        <v>293</v>
      </c>
      <c r="C137" s="1">
        <v>529</v>
      </c>
      <c r="D137" s="1">
        <v>84.085343228200998</v>
      </c>
      <c r="E137" s="1">
        <v>70.397031539889198</v>
      </c>
      <c r="F137" s="1">
        <v>107.55102040816401</v>
      </c>
      <c r="G137" s="1">
        <v>109.506493506494</v>
      </c>
      <c r="H137" s="1">
        <v>110.528756957325</v>
      </c>
      <c r="I137" s="1">
        <v>42.042671614100499</v>
      </c>
      <c r="J137" s="1">
        <v>4.8886827458256397</v>
      </c>
      <c r="K137" s="1">
        <v>454.64749536178499</v>
      </c>
      <c r="L137" s="1">
        <v>19.554730983302601</v>
      </c>
      <c r="M137" s="1">
        <v>4.8886827458256397</v>
      </c>
      <c r="N137" s="1">
        <v>29.332096474953801</v>
      </c>
      <c r="O137" s="1">
        <v>48.886827458256398</v>
      </c>
      <c r="P137" s="1">
        <v>63.552875695733299</v>
      </c>
      <c r="Q137" s="1">
        <v>87.996289424861502</v>
      </c>
      <c r="R137" s="1">
        <v>127.105751391467</v>
      </c>
      <c r="S137" s="1">
        <v>73.330241187384601</v>
      </c>
      <c r="T137" t="s">
        <v>23</v>
      </c>
      <c r="U137" t="s">
        <v>21</v>
      </c>
      <c r="V137" s="9">
        <f t="shared" si="32"/>
        <v>15.895149948620228</v>
      </c>
      <c r="W137" s="9">
        <f t="shared" si="33"/>
        <v>13.307567398844839</v>
      </c>
      <c r="X137" s="9">
        <f t="shared" si="34"/>
        <v>20.33100574823516</v>
      </c>
      <c r="Y137" s="9">
        <f t="shared" si="35"/>
        <v>20.700660398203024</v>
      </c>
      <c r="Z137" s="9">
        <f t="shared" si="36"/>
        <v>20.89390490686673</v>
      </c>
      <c r="AA137" s="9">
        <f t="shared" si="37"/>
        <v>7.9475749743101138</v>
      </c>
      <c r="AB137" s="9">
        <f t="shared" si="38"/>
        <v>0.92413662491978077</v>
      </c>
      <c r="AC137" s="9">
        <f t="shared" si="39"/>
        <v>4.3010752688172085</v>
      </c>
      <c r="AD137" s="9">
        <f t="shared" si="40"/>
        <v>1.0752688172042999</v>
      </c>
      <c r="AE137" s="9">
        <f t="shared" si="41"/>
        <v>6.451612903225791</v>
      </c>
      <c r="AF137" s="9">
        <f t="shared" si="42"/>
        <v>10.752688172042999</v>
      </c>
      <c r="AG137" s="9">
        <f t="shared" si="43"/>
        <v>13.978494623655896</v>
      </c>
      <c r="AH137" s="9">
        <f t="shared" si="44"/>
        <v>19.354838709677395</v>
      </c>
      <c r="AI137" s="9">
        <f t="shared" si="45"/>
        <v>27.956989247311874</v>
      </c>
      <c r="AJ137" s="9">
        <f t="shared" si="46"/>
        <v>16.129032258064498</v>
      </c>
    </row>
    <row r="138" spans="1:36" x14ac:dyDescent="0.25">
      <c r="A138" t="s">
        <v>294</v>
      </c>
      <c r="B138" t="s">
        <v>295</v>
      </c>
      <c r="C138" s="1">
        <v>2134</v>
      </c>
      <c r="D138" s="1">
        <v>424.02599814298998</v>
      </c>
      <c r="E138" s="1">
        <v>306.130919220056</v>
      </c>
      <c r="F138" s="1">
        <v>438.88672237697301</v>
      </c>
      <c r="G138" s="1">
        <v>490.403899721448</v>
      </c>
      <c r="H138" s="1">
        <v>359.62952646239597</v>
      </c>
      <c r="I138" s="1">
        <v>101.052924791086</v>
      </c>
      <c r="J138" s="1">
        <v>13.870009285051101</v>
      </c>
      <c r="K138" s="1">
        <v>1669.35468895079</v>
      </c>
      <c r="L138" s="1">
        <v>4.9535747446610996</v>
      </c>
      <c r="M138" s="1">
        <v>94.117920148560898</v>
      </c>
      <c r="N138" s="1">
        <v>128.792943361189</v>
      </c>
      <c r="O138" s="1">
        <v>376.47168059424399</v>
      </c>
      <c r="P138" s="1">
        <v>277.400185701022</v>
      </c>
      <c r="Q138" s="1">
        <v>188.235840297122</v>
      </c>
      <c r="R138" s="1">
        <v>411.14670380687102</v>
      </c>
      <c r="S138" s="1">
        <v>188.235840297122</v>
      </c>
      <c r="T138" t="s">
        <v>23</v>
      </c>
      <c r="U138" t="s">
        <v>21</v>
      </c>
      <c r="V138" s="9">
        <f t="shared" si="32"/>
        <v>19.870009285051076</v>
      </c>
      <c r="W138" s="9">
        <f t="shared" si="33"/>
        <v>14.345403899721463</v>
      </c>
      <c r="X138" s="9">
        <f t="shared" si="34"/>
        <v>20.566388115134632</v>
      </c>
      <c r="Y138" s="9">
        <f t="shared" si="35"/>
        <v>22.980501392757638</v>
      </c>
      <c r="Z138" s="9">
        <f t="shared" si="36"/>
        <v>16.852367688022305</v>
      </c>
      <c r="AA138" s="9">
        <f t="shared" si="37"/>
        <v>4.7353760445682287</v>
      </c>
      <c r="AB138" s="9">
        <f t="shared" si="38"/>
        <v>0.64995357474466264</v>
      </c>
      <c r="AC138" s="9">
        <f t="shared" si="39"/>
        <v>0.29673590504451047</v>
      </c>
      <c r="AD138" s="9">
        <f t="shared" si="40"/>
        <v>5.6379821958456997</v>
      </c>
      <c r="AE138" s="9">
        <f t="shared" si="41"/>
        <v>7.7151335311572975</v>
      </c>
      <c r="AF138" s="9">
        <f t="shared" si="42"/>
        <v>22.55192878338282</v>
      </c>
      <c r="AG138" s="9">
        <f t="shared" si="43"/>
        <v>16.617210682492612</v>
      </c>
      <c r="AH138" s="9">
        <f t="shared" si="44"/>
        <v>11.27596439169141</v>
      </c>
      <c r="AI138" s="9">
        <f t="shared" si="45"/>
        <v>24.629080118694354</v>
      </c>
      <c r="AJ138" s="9">
        <f t="shared" si="46"/>
        <v>11.27596439169141</v>
      </c>
    </row>
    <row r="139" spans="1:36" x14ac:dyDescent="0.25">
      <c r="A139" t="s">
        <v>296</v>
      </c>
      <c r="B139" t="s">
        <v>297</v>
      </c>
      <c r="C139" s="1">
        <v>519.99999999999795</v>
      </c>
      <c r="D139" s="1">
        <v>120.46332046332</v>
      </c>
      <c r="E139" s="1">
        <v>49.189189189189001</v>
      </c>
      <c r="F139" s="1">
        <v>142.54826254826199</v>
      </c>
      <c r="G139" s="1">
        <v>88.339768339768</v>
      </c>
      <c r="H139" s="1">
        <v>82.316602316602001</v>
      </c>
      <c r="I139" s="1">
        <v>36.138996138995999</v>
      </c>
      <c r="J139" s="1">
        <v>1.0038610038610001</v>
      </c>
      <c r="K139" s="1">
        <v>396.52509652509701</v>
      </c>
      <c r="L139" s="1">
        <v>35.135135135135101</v>
      </c>
      <c r="M139">
        <v>0</v>
      </c>
      <c r="N139" s="1">
        <v>35.135135135135101</v>
      </c>
      <c r="O139" s="1">
        <v>85.328185328185299</v>
      </c>
      <c r="P139" s="1">
        <v>70.270270270270302</v>
      </c>
      <c r="Q139" s="1">
        <v>40.154440154440202</v>
      </c>
      <c r="R139" s="1">
        <v>95.366795366795401</v>
      </c>
      <c r="S139" s="1">
        <v>35.135135135135101</v>
      </c>
      <c r="T139" t="s">
        <v>23</v>
      </c>
      <c r="U139" t="s">
        <v>21</v>
      </c>
      <c r="V139" s="9">
        <f t="shared" si="32"/>
        <v>23.166023166023169</v>
      </c>
      <c r="W139" s="9">
        <f t="shared" si="33"/>
        <v>9.4594594594594597</v>
      </c>
      <c r="X139" s="9">
        <f t="shared" si="34"/>
        <v>27.413127413127413</v>
      </c>
      <c r="Y139" s="9">
        <f t="shared" si="35"/>
        <v>16.98841698841699</v>
      </c>
      <c r="Z139" s="9">
        <f t="shared" si="36"/>
        <v>15.830115830115831</v>
      </c>
      <c r="AA139" s="9">
        <f t="shared" si="37"/>
        <v>6.9498069498069501</v>
      </c>
      <c r="AB139" s="9">
        <f t="shared" si="38"/>
        <v>0.19305019305019308</v>
      </c>
      <c r="AC139" s="9">
        <f t="shared" si="39"/>
        <v>8.8607594936708658</v>
      </c>
      <c r="AD139" s="9">
        <f t="shared" si="40"/>
        <v>0</v>
      </c>
      <c r="AE139" s="9">
        <f t="shared" si="41"/>
        <v>8.8607594936708658</v>
      </c>
      <c r="AF139" s="9">
        <f t="shared" si="42"/>
        <v>21.518987341772117</v>
      </c>
      <c r="AG139" s="9">
        <f t="shared" si="43"/>
        <v>17.72151898734176</v>
      </c>
      <c r="AH139" s="9">
        <f t="shared" si="44"/>
        <v>10.126582278481013</v>
      </c>
      <c r="AI139" s="9">
        <f t="shared" si="45"/>
        <v>24.050632911392384</v>
      </c>
      <c r="AJ139" s="9">
        <f t="shared" si="46"/>
        <v>8.8607594936708658</v>
      </c>
    </row>
    <row r="140" spans="1:36" x14ac:dyDescent="0.25">
      <c r="A140" t="s">
        <v>298</v>
      </c>
      <c r="B140" t="s">
        <v>299</v>
      </c>
      <c r="C140" s="1">
        <v>239</v>
      </c>
      <c r="D140" s="1">
        <v>21</v>
      </c>
      <c r="E140" s="1">
        <v>25</v>
      </c>
      <c r="F140" s="1">
        <v>36</v>
      </c>
      <c r="G140" s="1">
        <v>48</v>
      </c>
      <c r="H140" s="1">
        <v>79</v>
      </c>
      <c r="I140" s="1">
        <v>28</v>
      </c>
      <c r="J140" s="1">
        <v>2</v>
      </c>
      <c r="K140" s="1">
        <v>220</v>
      </c>
      <c r="L140" s="1">
        <v>10</v>
      </c>
      <c r="M140" s="1">
        <v>5</v>
      </c>
      <c r="N140" s="1">
        <v>5</v>
      </c>
      <c r="O140" s="1">
        <v>15</v>
      </c>
      <c r="P140" s="1">
        <v>30</v>
      </c>
      <c r="Q140" s="1">
        <v>45</v>
      </c>
      <c r="R140" s="1">
        <v>65</v>
      </c>
      <c r="S140" s="1">
        <v>45</v>
      </c>
      <c r="T140" t="s">
        <v>23</v>
      </c>
      <c r="U140" t="s">
        <v>21</v>
      </c>
      <c r="V140" s="9">
        <f t="shared" si="32"/>
        <v>8.7866108786610866</v>
      </c>
      <c r="W140" s="9">
        <f t="shared" si="33"/>
        <v>10.460251046025103</v>
      </c>
      <c r="X140" s="9">
        <f t="shared" si="34"/>
        <v>15.062761506276152</v>
      </c>
      <c r="Y140" s="9">
        <f t="shared" si="35"/>
        <v>20.0836820083682</v>
      </c>
      <c r="Z140" s="9">
        <f t="shared" si="36"/>
        <v>33.054393305439326</v>
      </c>
      <c r="AA140" s="9">
        <f t="shared" si="37"/>
        <v>11.715481171548117</v>
      </c>
      <c r="AB140" s="9">
        <f t="shared" si="38"/>
        <v>0.83682008368200833</v>
      </c>
      <c r="AC140" s="9">
        <f t="shared" si="39"/>
        <v>4.5454545454545459</v>
      </c>
      <c r="AD140" s="9">
        <f t="shared" si="40"/>
        <v>2.2727272727272729</v>
      </c>
      <c r="AE140" s="9">
        <f t="shared" si="41"/>
        <v>2.2727272727272729</v>
      </c>
      <c r="AF140" s="9">
        <f t="shared" si="42"/>
        <v>6.8181818181818175</v>
      </c>
      <c r="AG140" s="9">
        <f t="shared" si="43"/>
        <v>13.636363636363635</v>
      </c>
      <c r="AH140" s="9">
        <f t="shared" si="44"/>
        <v>20.454545454545457</v>
      </c>
      <c r="AI140" s="9">
        <f t="shared" si="45"/>
        <v>29.545454545454547</v>
      </c>
      <c r="AJ140" s="9">
        <f t="shared" si="46"/>
        <v>20.454545454545457</v>
      </c>
    </row>
    <row r="141" spans="1:36" x14ac:dyDescent="0.25">
      <c r="A141" t="s">
        <v>300</v>
      </c>
      <c r="B141" t="s">
        <v>301</v>
      </c>
      <c r="C141" s="1">
        <v>1169</v>
      </c>
      <c r="D141" s="1">
        <v>173.54623923865799</v>
      </c>
      <c r="E141" s="1">
        <v>127.876176281117</v>
      </c>
      <c r="F141" s="1">
        <v>184.710032406057</v>
      </c>
      <c r="G141" s="1">
        <v>228.35031478770799</v>
      </c>
      <c r="H141" s="1">
        <v>231.95307446821599</v>
      </c>
      <c r="I141" s="1">
        <v>165.426444657107</v>
      </c>
      <c r="J141" s="1">
        <v>57.137718161134501</v>
      </c>
      <c r="K141" s="1">
        <v>1018.94850454118</v>
      </c>
      <c r="L141" s="1">
        <v>30.446708638361201</v>
      </c>
      <c r="M141" s="1">
        <v>45.670062957541703</v>
      </c>
      <c r="N141" s="1">
        <v>40.595611517814902</v>
      </c>
      <c r="O141" s="1">
        <v>91.340125915083505</v>
      </c>
      <c r="P141" s="1">
        <v>106.56348023426401</v>
      </c>
      <c r="Q141" s="1">
        <v>137.01018887262501</v>
      </c>
      <c r="R141" s="1">
        <v>465.83329761094802</v>
      </c>
      <c r="S141" s="1">
        <v>101.48902879453701</v>
      </c>
      <c r="T141" t="s">
        <v>23</v>
      </c>
      <c r="U141" t="s">
        <v>21</v>
      </c>
      <c r="V141" s="9">
        <f t="shared" si="32"/>
        <v>14.845700533674764</v>
      </c>
      <c r="W141" s="9">
        <f t="shared" si="33"/>
        <v>10.938937235339349</v>
      </c>
      <c r="X141" s="9">
        <f t="shared" si="34"/>
        <v>15.800687117712316</v>
      </c>
      <c r="Y141" s="9">
        <f t="shared" si="35"/>
        <v>19.533816491677332</v>
      </c>
      <c r="Z141" s="9">
        <f t="shared" si="36"/>
        <v>19.842008081113431</v>
      </c>
      <c r="AA141" s="9">
        <f t="shared" si="37"/>
        <v>14.151107327382977</v>
      </c>
      <c r="AB141" s="9">
        <f t="shared" si="38"/>
        <v>4.8877432130996148</v>
      </c>
      <c r="AC141" s="9">
        <f t="shared" si="39"/>
        <v>2.9880517516506866</v>
      </c>
      <c r="AD141" s="9">
        <f t="shared" si="40"/>
        <v>4.482077627476019</v>
      </c>
      <c r="AE141" s="9">
        <f t="shared" si="41"/>
        <v>3.9840690022009113</v>
      </c>
      <c r="AF141" s="9">
        <f t="shared" si="42"/>
        <v>8.9641552549520487</v>
      </c>
      <c r="AG141" s="9">
        <f t="shared" si="43"/>
        <v>10.458181130777382</v>
      </c>
      <c r="AH141" s="9">
        <f t="shared" si="44"/>
        <v>13.446232882428049</v>
      </c>
      <c r="AI141" s="9">
        <f t="shared" si="45"/>
        <v>45.717059845012194</v>
      </c>
      <c r="AJ141" s="9">
        <f t="shared" si="46"/>
        <v>9.9601725055022552</v>
      </c>
    </row>
    <row r="142" spans="1:36" x14ac:dyDescent="0.25">
      <c r="A142" t="s">
        <v>302</v>
      </c>
      <c r="B142" t="s">
        <v>303</v>
      </c>
      <c r="C142" s="1">
        <v>43</v>
      </c>
      <c r="D142" s="1">
        <v>2.7446808510638299</v>
      </c>
      <c r="E142" s="1">
        <v>3.6595744680851099</v>
      </c>
      <c r="F142" s="1">
        <v>5.4893617021276597</v>
      </c>
      <c r="G142" s="1">
        <v>12.8085106382979</v>
      </c>
      <c r="H142" s="1">
        <v>9.1489361702127692</v>
      </c>
      <c r="I142" s="1">
        <v>8.2340425531914896</v>
      </c>
      <c r="J142" s="1">
        <v>0.91489361702127703</v>
      </c>
      <c r="K142" s="1">
        <v>36.595744680850999</v>
      </c>
      <c r="L142">
        <v>0</v>
      </c>
      <c r="M142" s="1">
        <v>13.7234042553191</v>
      </c>
      <c r="N142" s="1">
        <v>4.5744680851063801</v>
      </c>
      <c r="O142">
        <v>0</v>
      </c>
      <c r="P142">
        <v>0</v>
      </c>
      <c r="Q142">
        <v>0</v>
      </c>
      <c r="R142" s="1">
        <v>18.297872340425499</v>
      </c>
      <c r="S142">
        <v>0</v>
      </c>
      <c r="T142" t="s">
        <v>23</v>
      </c>
      <c r="U142" t="s">
        <v>21</v>
      </c>
      <c r="V142" s="9">
        <f t="shared" si="32"/>
        <v>6.3829787234042552</v>
      </c>
      <c r="W142" s="9">
        <f t="shared" si="33"/>
        <v>8.5106382978723492</v>
      </c>
      <c r="X142" s="9">
        <f t="shared" si="34"/>
        <v>12.76595744680851</v>
      </c>
      <c r="Y142" s="9">
        <f t="shared" si="35"/>
        <v>29.787234042553258</v>
      </c>
      <c r="Z142" s="9">
        <f t="shared" si="36"/>
        <v>21.276595744680861</v>
      </c>
      <c r="AA142" s="9">
        <f t="shared" si="37"/>
        <v>19.148936170212767</v>
      </c>
      <c r="AB142" s="9">
        <f t="shared" si="38"/>
        <v>2.127659574468086</v>
      </c>
      <c r="AC142" s="9">
        <f t="shared" si="39"/>
        <v>0</v>
      </c>
      <c r="AD142" s="9">
        <f t="shared" si="40"/>
        <v>37.499999999999936</v>
      </c>
      <c r="AE142" s="9">
        <f t="shared" si="41"/>
        <v>12.500000000000014</v>
      </c>
      <c r="AF142" s="9">
        <f t="shared" si="42"/>
        <v>0</v>
      </c>
      <c r="AG142" s="9">
        <f t="shared" si="43"/>
        <v>0</v>
      </c>
      <c r="AH142" s="9">
        <f t="shared" si="44"/>
        <v>0</v>
      </c>
      <c r="AI142" s="9">
        <f t="shared" si="45"/>
        <v>50</v>
      </c>
      <c r="AJ142" s="9">
        <f t="shared" si="46"/>
        <v>0</v>
      </c>
    </row>
    <row r="143" spans="1:36" x14ac:dyDescent="0.25">
      <c r="A143" t="s">
        <v>304</v>
      </c>
      <c r="B143" t="s">
        <v>305</v>
      </c>
      <c r="C143" s="1">
        <v>988</v>
      </c>
      <c r="D143" s="1">
        <v>220</v>
      </c>
      <c r="E143" s="1">
        <v>123</v>
      </c>
      <c r="F143" s="1">
        <v>238</v>
      </c>
      <c r="G143" s="1">
        <v>204</v>
      </c>
      <c r="H143" s="1">
        <v>147</v>
      </c>
      <c r="I143" s="1">
        <v>54</v>
      </c>
      <c r="J143" s="1">
        <v>2</v>
      </c>
      <c r="K143" s="1">
        <v>770</v>
      </c>
      <c r="L143" s="1">
        <v>15</v>
      </c>
      <c r="M143" s="1">
        <v>25</v>
      </c>
      <c r="N143" s="1">
        <v>65</v>
      </c>
      <c r="O143" s="1">
        <v>220</v>
      </c>
      <c r="P143" s="1">
        <v>125</v>
      </c>
      <c r="Q143" s="1">
        <v>70</v>
      </c>
      <c r="R143" s="1">
        <v>165</v>
      </c>
      <c r="S143" s="1">
        <v>85</v>
      </c>
      <c r="T143" t="s">
        <v>23</v>
      </c>
      <c r="U143" t="s">
        <v>21</v>
      </c>
      <c r="V143" s="9">
        <f t="shared" si="32"/>
        <v>22.267206477732792</v>
      </c>
      <c r="W143" s="9">
        <f t="shared" si="33"/>
        <v>12.449392712550607</v>
      </c>
      <c r="X143" s="9">
        <f t="shared" si="34"/>
        <v>24.089068825910932</v>
      </c>
      <c r="Y143" s="9">
        <f t="shared" si="35"/>
        <v>20.647773279352226</v>
      </c>
      <c r="Z143" s="9">
        <f t="shared" si="36"/>
        <v>14.878542510121456</v>
      </c>
      <c r="AA143" s="9">
        <f t="shared" si="37"/>
        <v>5.4655870445344128</v>
      </c>
      <c r="AB143" s="9">
        <f t="shared" si="38"/>
        <v>0.20242914979757085</v>
      </c>
      <c r="AC143" s="9">
        <f t="shared" si="39"/>
        <v>1.948051948051948</v>
      </c>
      <c r="AD143" s="9">
        <f t="shared" si="40"/>
        <v>3.2467532467532463</v>
      </c>
      <c r="AE143" s="9">
        <f t="shared" si="41"/>
        <v>8.4415584415584419</v>
      </c>
      <c r="AF143" s="9">
        <f t="shared" si="42"/>
        <v>28.571428571428569</v>
      </c>
      <c r="AG143" s="9">
        <f t="shared" si="43"/>
        <v>16.233766233766232</v>
      </c>
      <c r="AH143" s="9">
        <f t="shared" si="44"/>
        <v>9.0909090909090917</v>
      </c>
      <c r="AI143" s="9">
        <f t="shared" si="45"/>
        <v>21.428571428571427</v>
      </c>
      <c r="AJ143" s="9">
        <f t="shared" si="46"/>
        <v>11.038961038961039</v>
      </c>
    </row>
    <row r="144" spans="1:36" x14ac:dyDescent="0.25">
      <c r="A144" t="s">
        <v>306</v>
      </c>
      <c r="B144" t="s">
        <v>307</v>
      </c>
      <c r="C144" s="1">
        <v>381</v>
      </c>
      <c r="D144" s="1">
        <v>55.532935004808003</v>
      </c>
      <c r="E144" s="1">
        <v>36.2087688344903</v>
      </c>
      <c r="F144" s="1">
        <v>53.061715239313301</v>
      </c>
      <c r="G144" s="1">
        <v>87.768431237571903</v>
      </c>
      <c r="H144" s="1">
        <v>93.613520545416606</v>
      </c>
      <c r="I144" s="1">
        <v>49.7062879854725</v>
      </c>
      <c r="J144" s="1">
        <v>5.1083411529272498</v>
      </c>
      <c r="K144" s="1">
        <v>339.38659941301302</v>
      </c>
      <c r="L144" s="1">
        <v>34.545771965440998</v>
      </c>
      <c r="M144" s="1">
        <v>20.119230664060201</v>
      </c>
      <c r="N144">
        <v>0</v>
      </c>
      <c r="O144" s="1">
        <v>20.0248222999635</v>
      </c>
      <c r="P144" s="1">
        <v>39.7644323348283</v>
      </c>
      <c r="Q144" s="1">
        <v>68.893260393346097</v>
      </c>
      <c r="R144" s="1">
        <v>126.33983054403301</v>
      </c>
      <c r="S144" s="1">
        <v>29.699251211340801</v>
      </c>
      <c r="T144" t="s">
        <v>23</v>
      </c>
      <c r="U144" t="s">
        <v>21</v>
      </c>
      <c r="V144" s="9">
        <f t="shared" si="32"/>
        <v>14.575573492075591</v>
      </c>
      <c r="W144" s="9">
        <f t="shared" si="33"/>
        <v>9.5036138673202881</v>
      </c>
      <c r="X144" s="9">
        <f t="shared" si="34"/>
        <v>13.926959380397191</v>
      </c>
      <c r="Y144" s="9">
        <f t="shared" si="35"/>
        <v>23.036333658155357</v>
      </c>
      <c r="Z144" s="9">
        <f t="shared" si="36"/>
        <v>24.570477833442677</v>
      </c>
      <c r="AA144" s="9">
        <f t="shared" si="37"/>
        <v>13.046269812459974</v>
      </c>
      <c r="AB144" s="9">
        <f t="shared" si="38"/>
        <v>1.3407719561488844</v>
      </c>
      <c r="AC144" s="9">
        <f t="shared" si="39"/>
        <v>10.178885090097761</v>
      </c>
      <c r="AD144" s="9">
        <f t="shared" si="40"/>
        <v>5.9281158121320843</v>
      </c>
      <c r="AE144" s="9">
        <f t="shared" si="41"/>
        <v>0</v>
      </c>
      <c r="AF144" s="9">
        <f t="shared" si="42"/>
        <v>5.9002984603981075</v>
      </c>
      <c r="AG144" s="9">
        <f t="shared" si="43"/>
        <v>11.716559346657464</v>
      </c>
      <c r="AH144" s="9">
        <f t="shared" si="44"/>
        <v>20.299346088649528</v>
      </c>
      <c r="AI144" s="9">
        <f t="shared" si="45"/>
        <v>37.225933717637758</v>
      </c>
      <c r="AJ144" s="9">
        <f t="shared" si="46"/>
        <v>8.7508614844272632</v>
      </c>
    </row>
    <row r="145" spans="1:36" x14ac:dyDescent="0.25">
      <c r="A145" t="s">
        <v>308</v>
      </c>
      <c r="B145" t="s">
        <v>309</v>
      </c>
      <c r="C145" s="1">
        <v>869.99999999999704</v>
      </c>
      <c r="D145" s="1">
        <v>141.95804195804101</v>
      </c>
      <c r="E145" s="1">
        <v>81.118881118880793</v>
      </c>
      <c r="F145" s="1">
        <v>159.19580419580399</v>
      </c>
      <c r="G145" s="1">
        <v>202.797202797202</v>
      </c>
      <c r="H145" s="1">
        <v>179.475524475524</v>
      </c>
      <c r="I145" s="1">
        <v>93.286713286712896</v>
      </c>
      <c r="J145" s="1">
        <v>12.167832167832101</v>
      </c>
      <c r="K145" s="1">
        <v>709.79020979021004</v>
      </c>
      <c r="L145" s="1">
        <v>20.279720279720301</v>
      </c>
      <c r="M145" s="1">
        <v>30.419580419580399</v>
      </c>
      <c r="N145" s="1">
        <v>20.279720279720301</v>
      </c>
      <c r="O145" s="1">
        <v>91.258741258741296</v>
      </c>
      <c r="P145" s="1">
        <v>126.748251748252</v>
      </c>
      <c r="Q145" s="1">
        <v>111.538461538462</v>
      </c>
      <c r="R145" s="1">
        <v>248.42657342657299</v>
      </c>
      <c r="S145" s="1">
        <v>60.839160839160797</v>
      </c>
      <c r="T145" t="s">
        <v>23</v>
      </c>
      <c r="U145" t="s">
        <v>21</v>
      </c>
      <c r="V145" s="9">
        <f t="shared" si="32"/>
        <v>16.317016317016265</v>
      </c>
      <c r="W145" s="9">
        <f t="shared" si="33"/>
        <v>9.3240093240093174</v>
      </c>
      <c r="X145" s="9">
        <f t="shared" si="34"/>
        <v>18.298368298368338</v>
      </c>
      <c r="Y145" s="9">
        <f t="shared" si="35"/>
        <v>23.310023310023297</v>
      </c>
      <c r="Z145" s="9">
        <f t="shared" si="36"/>
        <v>20.629370629370644</v>
      </c>
      <c r="AA145" s="9">
        <f t="shared" si="37"/>
        <v>10.722610722610714</v>
      </c>
      <c r="AB145" s="9">
        <f t="shared" si="38"/>
        <v>1.3986013986013957</v>
      </c>
      <c r="AC145" s="9">
        <f t="shared" si="39"/>
        <v>2.857142857142859</v>
      </c>
      <c r="AD145" s="9">
        <f t="shared" si="40"/>
        <v>4.2857142857142811</v>
      </c>
      <c r="AE145" s="9">
        <f t="shared" si="41"/>
        <v>2.857142857142859</v>
      </c>
      <c r="AF145" s="9">
        <f t="shared" si="42"/>
        <v>12.857142857142859</v>
      </c>
      <c r="AG145" s="9">
        <f t="shared" si="43"/>
        <v>17.857142857142886</v>
      </c>
      <c r="AH145" s="9">
        <f t="shared" si="44"/>
        <v>15.714285714285776</v>
      </c>
      <c r="AI145" s="9">
        <f t="shared" si="45"/>
        <v>34.999999999999929</v>
      </c>
      <c r="AJ145" s="9">
        <f t="shared" si="46"/>
        <v>8.5714285714285623</v>
      </c>
    </row>
    <row r="146" spans="1:36" x14ac:dyDescent="0.25">
      <c r="A146" t="s">
        <v>310</v>
      </c>
      <c r="B146" t="s">
        <v>311</v>
      </c>
      <c r="C146" s="1">
        <v>515.00000000000102</v>
      </c>
      <c r="D146" s="1">
        <v>103.374328163131</v>
      </c>
      <c r="E146" s="1">
        <v>66.457329190050302</v>
      </c>
      <c r="F146" s="1">
        <v>142.31544657980001</v>
      </c>
      <c r="G146" s="1">
        <v>88.079073365255994</v>
      </c>
      <c r="H146" s="1">
        <v>70.7088729144794</v>
      </c>
      <c r="I146" s="1">
        <v>40.990650964915602</v>
      </c>
      <c r="J146" s="1">
        <v>3.0742988223686698</v>
      </c>
      <c r="K146" s="1">
        <v>409.65237860259299</v>
      </c>
      <c r="L146" s="1">
        <v>51.238313706144403</v>
      </c>
      <c r="M146" s="1">
        <v>10.247662741228901</v>
      </c>
      <c r="N146" s="1">
        <v>25.619156853072202</v>
      </c>
      <c r="O146" s="1">
        <v>71.733639188602197</v>
      </c>
      <c r="P146" s="1">
        <v>76.857470559216594</v>
      </c>
      <c r="Q146" s="1">
        <v>40.990650964915503</v>
      </c>
      <c r="R146" s="1">
        <v>87.105133300445502</v>
      </c>
      <c r="S146" s="1">
        <v>45.860351288967401</v>
      </c>
      <c r="T146" t="s">
        <v>23</v>
      </c>
      <c r="U146" t="s">
        <v>21</v>
      </c>
      <c r="V146" s="9">
        <f t="shared" si="32"/>
        <v>20.072685080219571</v>
      </c>
      <c r="W146" s="9">
        <f t="shared" si="33"/>
        <v>12.904335765058287</v>
      </c>
      <c r="X146" s="9">
        <f t="shared" si="34"/>
        <v>27.634067297048492</v>
      </c>
      <c r="Y146" s="9">
        <f t="shared" si="35"/>
        <v>17.102732692282682</v>
      </c>
      <c r="Z146" s="9">
        <f t="shared" si="36"/>
        <v>13.729878235821216</v>
      </c>
      <c r="AA146" s="9">
        <f t="shared" si="37"/>
        <v>7.9593497019253432</v>
      </c>
      <c r="AB146" s="9">
        <f t="shared" si="38"/>
        <v>0.59695122764440067</v>
      </c>
      <c r="AC146" s="9">
        <f t="shared" si="39"/>
        <v>12.507754472445306</v>
      </c>
      <c r="AD146" s="9">
        <f t="shared" si="40"/>
        <v>2.5015508944890663</v>
      </c>
      <c r="AE146" s="9">
        <f t="shared" si="41"/>
        <v>6.2538772362226531</v>
      </c>
      <c r="AF146" s="9">
        <f t="shared" si="42"/>
        <v>17.510856261423434</v>
      </c>
      <c r="AG146" s="9">
        <f t="shared" si="43"/>
        <v>18.761631708667956</v>
      </c>
      <c r="AH146" s="9">
        <f t="shared" si="44"/>
        <v>10.006203577956239</v>
      </c>
      <c r="AI146" s="9">
        <f t="shared" si="45"/>
        <v>21.263182603157023</v>
      </c>
      <c r="AJ146" s="9">
        <f t="shared" si="46"/>
        <v>11.194943245638246</v>
      </c>
    </row>
    <row r="147" spans="1:36" x14ac:dyDescent="0.25">
      <c r="A147" t="s">
        <v>312</v>
      </c>
      <c r="B147" t="s">
        <v>313</v>
      </c>
      <c r="C147" s="1">
        <v>1659</v>
      </c>
      <c r="D147" s="1">
        <v>321.579163770962</v>
      </c>
      <c r="E147" s="1">
        <v>203.35562569586</v>
      </c>
      <c r="F147" s="1">
        <v>367.665959406063</v>
      </c>
      <c r="G147" s="1">
        <v>394.71774865247198</v>
      </c>
      <c r="H147" s="1">
        <v>252.46225193492899</v>
      </c>
      <c r="I147" s="1">
        <v>105.193456358568</v>
      </c>
      <c r="J147" s="1">
        <v>14.0257941811424</v>
      </c>
      <c r="K147" s="1">
        <v>1382.47105288685</v>
      </c>
      <c r="L147" s="1">
        <v>25.046061037754299</v>
      </c>
      <c r="M147" s="1">
        <v>40.063481032237803</v>
      </c>
      <c r="N147" s="1">
        <v>85.156607528364603</v>
      </c>
      <c r="O147" s="1">
        <v>255.46982258509399</v>
      </c>
      <c r="P147" s="1">
        <v>265.488247000196</v>
      </c>
      <c r="Q147" s="1">
        <v>205.377700509585</v>
      </c>
      <c r="R147" s="1">
        <v>330.60800569835698</v>
      </c>
      <c r="S147" s="1">
        <v>175.26112749526499</v>
      </c>
      <c r="T147" t="s">
        <v>23</v>
      </c>
      <c r="U147" t="s">
        <v>21</v>
      </c>
      <c r="V147" s="9">
        <f t="shared" si="32"/>
        <v>19.383915839117659</v>
      </c>
      <c r="W147" s="9">
        <f t="shared" si="33"/>
        <v>12.257723067863774</v>
      </c>
      <c r="X147" s="9">
        <f t="shared" si="34"/>
        <v>22.161902315012838</v>
      </c>
      <c r="Y147" s="9">
        <f t="shared" si="35"/>
        <v>23.792510467297888</v>
      </c>
      <c r="Z147" s="9">
        <f t="shared" si="36"/>
        <v>15.217736704938456</v>
      </c>
      <c r="AA147" s="9">
        <f t="shared" si="37"/>
        <v>6.3407749462669081</v>
      </c>
      <c r="AB147" s="9">
        <f t="shared" si="38"/>
        <v>0.84543665950225433</v>
      </c>
      <c r="AC147" s="9">
        <f t="shared" si="39"/>
        <v>1.8116879181993424</v>
      </c>
      <c r="AD147" s="9">
        <f t="shared" si="40"/>
        <v>2.8979616570327456</v>
      </c>
      <c r="AE147" s="9">
        <f t="shared" si="41"/>
        <v>6.1597389218777625</v>
      </c>
      <c r="AF147" s="9">
        <f t="shared" si="42"/>
        <v>18.4792167656333</v>
      </c>
      <c r="AG147" s="9">
        <f t="shared" si="43"/>
        <v>19.203891932913059</v>
      </c>
      <c r="AH147" s="9">
        <f t="shared" si="44"/>
        <v>14.855840929234587</v>
      </c>
      <c r="AI147" s="9">
        <f t="shared" si="45"/>
        <v>23.914280520231333</v>
      </c>
      <c r="AJ147" s="9">
        <f t="shared" si="46"/>
        <v>12.677381354878136</v>
      </c>
    </row>
    <row r="148" spans="1:36" x14ac:dyDescent="0.25">
      <c r="A148" t="s">
        <v>314</v>
      </c>
      <c r="B148" t="s">
        <v>315</v>
      </c>
      <c r="C148" s="1">
        <v>288</v>
      </c>
      <c r="D148" s="1">
        <v>31.670103092783499</v>
      </c>
      <c r="E148" s="1">
        <v>29.690721649484601</v>
      </c>
      <c r="F148" s="1">
        <v>30.680412371134</v>
      </c>
      <c r="G148" s="1">
        <v>71.257731958762903</v>
      </c>
      <c r="H148" s="1">
        <v>91.051546391752595</v>
      </c>
      <c r="I148" s="1">
        <v>30.680412371134</v>
      </c>
      <c r="J148" s="1">
        <v>2.9690721649484599</v>
      </c>
      <c r="K148" s="1">
        <v>252.371134020618</v>
      </c>
      <c r="L148" s="1">
        <v>29.690721649484502</v>
      </c>
      <c r="M148" s="1">
        <v>19.793814432989699</v>
      </c>
      <c r="N148">
        <v>0</v>
      </c>
      <c r="O148" s="1">
        <v>9.8969072164948404</v>
      </c>
      <c r="P148" s="1">
        <v>19.793814432989699</v>
      </c>
      <c r="Q148" s="1">
        <v>29.690721649484502</v>
      </c>
      <c r="R148" s="1">
        <v>103.917525773196</v>
      </c>
      <c r="S148" s="1">
        <v>39.587628865979397</v>
      </c>
      <c r="T148" t="s">
        <v>23</v>
      </c>
      <c r="U148" t="s">
        <v>21</v>
      </c>
      <c r="V148" s="9">
        <f t="shared" si="32"/>
        <v>10.99656357388316</v>
      </c>
      <c r="W148" s="9">
        <f t="shared" si="33"/>
        <v>10.309278350515488</v>
      </c>
      <c r="X148" s="9">
        <f t="shared" si="34"/>
        <v>10.652920962199305</v>
      </c>
      <c r="Y148" s="9">
        <f t="shared" si="35"/>
        <v>24.742268041237121</v>
      </c>
      <c r="Z148" s="9">
        <f t="shared" si="36"/>
        <v>31.615120274914094</v>
      </c>
      <c r="AA148" s="9">
        <f t="shared" si="37"/>
        <v>10.652920962199305</v>
      </c>
      <c r="AB148" s="9">
        <f t="shared" si="38"/>
        <v>1.0309278350515487</v>
      </c>
      <c r="AC148" s="9">
        <f t="shared" si="39"/>
        <v>11.764705882352953</v>
      </c>
      <c r="AD148" s="9">
        <f t="shared" si="40"/>
        <v>7.8431372549019818</v>
      </c>
      <c r="AE148" s="9">
        <f t="shared" si="41"/>
        <v>0</v>
      </c>
      <c r="AF148" s="9">
        <f t="shared" si="42"/>
        <v>3.9215686274509873</v>
      </c>
      <c r="AG148" s="9">
        <f t="shared" si="43"/>
        <v>7.8431372549019818</v>
      </c>
      <c r="AH148" s="9">
        <f t="shared" si="44"/>
        <v>11.764705882352953</v>
      </c>
      <c r="AI148" s="9">
        <f t="shared" si="45"/>
        <v>41.176470588235439</v>
      </c>
      <c r="AJ148" s="9">
        <f t="shared" si="46"/>
        <v>15.686274509803964</v>
      </c>
    </row>
    <row r="149" spans="1:36" x14ac:dyDescent="0.25">
      <c r="A149" t="s">
        <v>316</v>
      </c>
      <c r="B149" t="s">
        <v>317</v>
      </c>
      <c r="C149" s="1">
        <v>11202</v>
      </c>
      <c r="D149" s="1">
        <v>1622.3156465945401</v>
      </c>
      <c r="E149" s="1">
        <v>1611.8706159815999</v>
      </c>
      <c r="F149" s="1">
        <v>1584.6894858195701</v>
      </c>
      <c r="G149" s="1">
        <v>2308.8846865939599</v>
      </c>
      <c r="H149" s="1">
        <v>2254.5325316499798</v>
      </c>
      <c r="I149" s="1">
        <v>1532.92447370787</v>
      </c>
      <c r="J149" s="1">
        <v>286.782559652484</v>
      </c>
      <c r="K149" s="1">
        <v>9595.69794695153</v>
      </c>
      <c r="L149" s="1">
        <v>68.603848869986294</v>
      </c>
      <c r="M149" s="1">
        <v>295.80776416623797</v>
      </c>
      <c r="N149" s="1">
        <v>393.88906113222998</v>
      </c>
      <c r="O149" s="1">
        <v>1001.01872437437</v>
      </c>
      <c r="P149" s="1">
        <v>1401.2666367644799</v>
      </c>
      <c r="Q149" s="1">
        <v>1440.9711709312</v>
      </c>
      <c r="R149" s="1">
        <v>3813.5157459325001</v>
      </c>
      <c r="S149" s="1">
        <v>1180.62499478053</v>
      </c>
      <c r="T149" t="s">
        <v>23</v>
      </c>
      <c r="U149" t="s">
        <v>21</v>
      </c>
      <c r="V149" s="9">
        <f t="shared" si="32"/>
        <v>14.482374991916981</v>
      </c>
      <c r="W149" s="9">
        <f t="shared" si="33"/>
        <v>14.389132440471345</v>
      </c>
      <c r="X149" s="9">
        <f t="shared" si="34"/>
        <v>14.14648710783405</v>
      </c>
      <c r="Y149" s="9">
        <f t="shared" si="35"/>
        <v>20.611361244366719</v>
      </c>
      <c r="Z149" s="9">
        <f t="shared" si="36"/>
        <v>20.126160789590962</v>
      </c>
      <c r="AA149" s="9">
        <f t="shared" si="37"/>
        <v>13.684382018459829</v>
      </c>
      <c r="AB149" s="9">
        <f t="shared" si="38"/>
        <v>2.56010140736015</v>
      </c>
      <c r="AC149" s="9">
        <f t="shared" si="39"/>
        <v>0.71494381387631256</v>
      </c>
      <c r="AD149" s="9">
        <f t="shared" si="40"/>
        <v>3.0827123342311284</v>
      </c>
      <c r="AE149" s="9">
        <f t="shared" si="41"/>
        <v>4.1048505623018814</v>
      </c>
      <c r="AF149" s="9">
        <f t="shared" si="42"/>
        <v>10.431953255598097</v>
      </c>
      <c r="AG149" s="9">
        <f t="shared" si="43"/>
        <v>14.603071548429162</v>
      </c>
      <c r="AH149" s="9">
        <f t="shared" si="44"/>
        <v>15.016845870903889</v>
      </c>
      <c r="AI149" s="9">
        <f t="shared" si="45"/>
        <v>39.741931926317257</v>
      </c>
      <c r="AJ149" s="9">
        <f t="shared" si="46"/>
        <v>12.303690688342314</v>
      </c>
    </row>
    <row r="150" spans="1:36" x14ac:dyDescent="0.25">
      <c r="A150" t="s">
        <v>318</v>
      </c>
      <c r="B150" t="s">
        <v>319</v>
      </c>
      <c r="C150" s="1">
        <v>174</v>
      </c>
      <c r="D150" s="1">
        <v>19.431539709117001</v>
      </c>
      <c r="E150" s="1">
        <v>13.6020777963819</v>
      </c>
      <c r="F150" s="1">
        <v>24.3479043719983</v>
      </c>
      <c r="G150" s="1">
        <v>43.720964345513202</v>
      </c>
      <c r="H150" s="1">
        <v>44.721781198770103</v>
      </c>
      <c r="I150" s="1">
        <v>25.261001621851999</v>
      </c>
      <c r="J150" s="1">
        <v>2.9147309563675399</v>
      </c>
      <c r="K150" s="1">
        <v>165.60668554450999</v>
      </c>
      <c r="L150" s="1">
        <v>4.8578849272792404</v>
      </c>
      <c r="M150">
        <v>0</v>
      </c>
      <c r="N150" s="1">
        <v>24.289424636396198</v>
      </c>
      <c r="O150" s="1">
        <v>14.5736547818377</v>
      </c>
      <c r="P150" s="1">
        <v>19.5777390481223</v>
      </c>
      <c r="Q150" s="1">
        <v>9.8619691935638105</v>
      </c>
      <c r="R150" s="1">
        <v>53.436734200071598</v>
      </c>
      <c r="S150" s="1">
        <v>39.009278757239301</v>
      </c>
      <c r="T150" t="s">
        <v>23</v>
      </c>
      <c r="U150" t="s">
        <v>21</v>
      </c>
      <c r="V150" s="9">
        <f t="shared" si="32"/>
        <v>11.167551556963794</v>
      </c>
      <c r="W150" s="9">
        <f t="shared" si="33"/>
        <v>7.8172860898746563</v>
      </c>
      <c r="X150" s="9">
        <f t="shared" si="34"/>
        <v>13.993048489654194</v>
      </c>
      <c r="Y150" s="9">
        <f t="shared" si="35"/>
        <v>25.126991003168509</v>
      </c>
      <c r="Z150" s="9">
        <f t="shared" si="36"/>
        <v>25.702173102741437</v>
      </c>
      <c r="AA150" s="9">
        <f t="shared" si="37"/>
        <v>14.517817024052873</v>
      </c>
      <c r="AB150" s="9">
        <f t="shared" si="38"/>
        <v>1.6751327335445634</v>
      </c>
      <c r="AC150" s="9">
        <f t="shared" si="39"/>
        <v>2.9333869652101638</v>
      </c>
      <c r="AD150" s="9">
        <f t="shared" si="40"/>
        <v>0</v>
      </c>
      <c r="AE150" s="9">
        <f t="shared" si="41"/>
        <v>14.666934826050818</v>
      </c>
      <c r="AF150" s="9">
        <f t="shared" si="42"/>
        <v>8.8001608956304782</v>
      </c>
      <c r="AG150" s="9">
        <f t="shared" si="43"/>
        <v>11.821828921792173</v>
      </c>
      <c r="AH150" s="9">
        <f t="shared" si="44"/>
        <v>5.9550549913718411</v>
      </c>
      <c r="AI150" s="9">
        <f t="shared" si="45"/>
        <v>32.267256617311773</v>
      </c>
      <c r="AJ150" s="9">
        <f t="shared" si="46"/>
        <v>23.555376782632852</v>
      </c>
    </row>
    <row r="151" spans="1:36" x14ac:dyDescent="0.25">
      <c r="A151" t="s">
        <v>320</v>
      </c>
      <c r="B151" t="s">
        <v>321</v>
      </c>
      <c r="C151" s="1">
        <v>2677</v>
      </c>
      <c r="D151" s="1">
        <v>547.70920106020503</v>
      </c>
      <c r="E151" s="1">
        <v>345.55471412343798</v>
      </c>
      <c r="F151" s="1">
        <v>562.04153337946696</v>
      </c>
      <c r="G151" s="1">
        <v>610.60323284022502</v>
      </c>
      <c r="H151" s="1">
        <v>445.78272336758602</v>
      </c>
      <c r="I151" s="1">
        <v>155.35024611889401</v>
      </c>
      <c r="J151" s="1">
        <v>9.9583491101855408</v>
      </c>
      <c r="K151" s="1">
        <v>2105.0197809084898</v>
      </c>
      <c r="L151" s="1">
        <v>14.937523665278301</v>
      </c>
      <c r="M151" s="1">
        <v>119.50018932222601</v>
      </c>
      <c r="N151" s="1">
        <v>209.125331313896</v>
      </c>
      <c r="O151" s="1">
        <v>373.438091631958</v>
      </c>
      <c r="P151" s="1">
        <v>338.58386974630798</v>
      </c>
      <c r="Q151" s="1">
        <v>224.062854979175</v>
      </c>
      <c r="R151" s="1">
        <v>567.62589928057605</v>
      </c>
      <c r="S151" s="1">
        <v>257.74602096906898</v>
      </c>
      <c r="T151" t="s">
        <v>23</v>
      </c>
      <c r="U151" t="s">
        <v>21</v>
      </c>
      <c r="V151" s="9">
        <f t="shared" si="32"/>
        <v>20.459813263362161</v>
      </c>
      <c r="W151" s="9">
        <f t="shared" si="33"/>
        <v>12.908282186157564</v>
      </c>
      <c r="X151" s="9">
        <f t="shared" si="34"/>
        <v>20.995201097477288</v>
      </c>
      <c r="Y151" s="9">
        <f t="shared" si="35"/>
        <v>22.809235444162308</v>
      </c>
      <c r="Z151" s="9">
        <f t="shared" si="36"/>
        <v>16.652324369353234</v>
      </c>
      <c r="AA151" s="9">
        <f t="shared" si="37"/>
        <v>5.8031470346990659</v>
      </c>
      <c r="AB151" s="9">
        <f t="shared" si="38"/>
        <v>0.37199660478840274</v>
      </c>
      <c r="AC151" s="9">
        <f t="shared" si="39"/>
        <v>0.70961440841337486</v>
      </c>
      <c r="AD151" s="9">
        <f t="shared" si="40"/>
        <v>5.6769152673069803</v>
      </c>
      <c r="AE151" s="9">
        <f t="shared" si="41"/>
        <v>9.9346017177872383</v>
      </c>
      <c r="AF151" s="9">
        <f t="shared" si="42"/>
        <v>17.740360210334398</v>
      </c>
      <c r="AG151" s="9">
        <f t="shared" si="43"/>
        <v>16.084593257369821</v>
      </c>
      <c r="AH151" s="9">
        <f t="shared" si="44"/>
        <v>10.644216126200646</v>
      </c>
      <c r="AI151" s="9">
        <f t="shared" si="45"/>
        <v>26.965347519708278</v>
      </c>
      <c r="AJ151" s="9">
        <f t="shared" si="46"/>
        <v>12.244351492879098</v>
      </c>
    </row>
    <row r="152" spans="1:36" x14ac:dyDescent="0.25">
      <c r="A152" t="s">
        <v>322</v>
      </c>
      <c r="B152" t="s">
        <v>323</v>
      </c>
      <c r="C152" s="1">
        <v>865.00000000000398</v>
      </c>
      <c r="D152" s="1">
        <v>162.54619957166</v>
      </c>
      <c r="E152" s="1">
        <v>116.186094728642</v>
      </c>
      <c r="F152" s="1">
        <v>203.787877952103</v>
      </c>
      <c r="G152" s="1">
        <v>197.79108533002099</v>
      </c>
      <c r="H152" s="1">
        <v>133.198952491151</v>
      </c>
      <c r="I152" s="1">
        <v>43.412960134045903</v>
      </c>
      <c r="J152" s="1">
        <v>8.0768297923806394</v>
      </c>
      <c r="K152" s="1">
        <v>701.21836529654195</v>
      </c>
      <c r="L152" s="1">
        <v>20.192074480951501</v>
      </c>
      <c r="M152" s="1">
        <v>20.192074480951501</v>
      </c>
      <c r="N152" s="1">
        <v>40.384148961903001</v>
      </c>
      <c r="O152" s="1">
        <v>151.44055860713601</v>
      </c>
      <c r="P152" s="1">
        <v>150.98433569061299</v>
      </c>
      <c r="Q152" s="1">
        <v>90.864335164281798</v>
      </c>
      <c r="R152" s="1">
        <v>116.104428265471</v>
      </c>
      <c r="S152" s="1">
        <v>111.056409645233</v>
      </c>
      <c r="T152" t="s">
        <v>23</v>
      </c>
      <c r="U152" t="s">
        <v>21</v>
      </c>
      <c r="V152" s="9">
        <f t="shared" si="32"/>
        <v>18.791468158573323</v>
      </c>
      <c r="W152" s="9">
        <f t="shared" si="33"/>
        <v>13.431918465738898</v>
      </c>
      <c r="X152" s="9">
        <f t="shared" si="34"/>
        <v>23.559292248797927</v>
      </c>
      <c r="Y152" s="9">
        <f t="shared" si="35"/>
        <v>22.866021425435846</v>
      </c>
      <c r="Z152" s="9">
        <f t="shared" si="36"/>
        <v>15.398722831346866</v>
      </c>
      <c r="AA152" s="9">
        <f t="shared" si="37"/>
        <v>5.0188393218549949</v>
      </c>
      <c r="AB152" s="9">
        <f t="shared" si="38"/>
        <v>0.93373754825209276</v>
      </c>
      <c r="AC152" s="9">
        <f t="shared" si="39"/>
        <v>2.8795701139989918</v>
      </c>
      <c r="AD152" s="9">
        <f t="shared" si="40"/>
        <v>2.8795701139989918</v>
      </c>
      <c r="AE152" s="9">
        <f t="shared" si="41"/>
        <v>5.7591402279979835</v>
      </c>
      <c r="AF152" s="9">
        <f t="shared" si="42"/>
        <v>21.596775854992405</v>
      </c>
      <c r="AG152" s="9">
        <f t="shared" si="43"/>
        <v>21.531714393527391</v>
      </c>
      <c r="AH152" s="9">
        <f t="shared" si="44"/>
        <v>12.95806551299547</v>
      </c>
      <c r="AI152" s="9">
        <f t="shared" si="45"/>
        <v>16.557528155494186</v>
      </c>
      <c r="AJ152" s="9">
        <f t="shared" si="46"/>
        <v>15.83763562699442</v>
      </c>
    </row>
    <row r="153" spans="1:36" x14ac:dyDescent="0.25">
      <c r="A153" t="s">
        <v>324</v>
      </c>
      <c r="B153" t="s">
        <v>325</v>
      </c>
      <c r="C153" s="1">
        <v>1500</v>
      </c>
      <c r="D153" s="1">
        <v>269.064386886975</v>
      </c>
      <c r="E153" s="1">
        <v>163.84211501102999</v>
      </c>
      <c r="F153" s="1">
        <v>277.73663721909901</v>
      </c>
      <c r="G153" s="1">
        <v>305.43569205390901</v>
      </c>
      <c r="H153" s="1">
        <v>269.167160025177</v>
      </c>
      <c r="I153" s="1">
        <v>182.851344386834</v>
      </c>
      <c r="J153" s="1">
        <v>31.902664416976801</v>
      </c>
      <c r="K153" s="1">
        <v>1178.6414697708799</v>
      </c>
      <c r="L153" s="1">
        <v>25.201809194970998</v>
      </c>
      <c r="M153" s="1">
        <v>70.604003647069604</v>
      </c>
      <c r="N153" s="1">
        <v>35.7083085729736</v>
      </c>
      <c r="O153" s="1">
        <v>151.49324433689199</v>
      </c>
      <c r="P153" s="1">
        <v>192.26182589330901</v>
      </c>
      <c r="Q153" s="1">
        <v>212.343101706119</v>
      </c>
      <c r="R153" s="1">
        <v>379.74226756667503</v>
      </c>
      <c r="S153" s="1">
        <v>111.28690885287401</v>
      </c>
      <c r="T153" t="s">
        <v>23</v>
      </c>
      <c r="U153" t="s">
        <v>21</v>
      </c>
      <c r="V153" s="9">
        <f t="shared" si="32"/>
        <v>17.937625792464999</v>
      </c>
      <c r="W153" s="9">
        <f t="shared" si="33"/>
        <v>10.922807667401999</v>
      </c>
      <c r="X153" s="9">
        <f t="shared" si="34"/>
        <v>18.515775814606599</v>
      </c>
      <c r="Y153" s="9">
        <f t="shared" si="35"/>
        <v>20.362379470260599</v>
      </c>
      <c r="Z153" s="9">
        <f t="shared" si="36"/>
        <v>17.944477335011801</v>
      </c>
      <c r="AA153" s="9">
        <f t="shared" si="37"/>
        <v>12.190089625788932</v>
      </c>
      <c r="AB153" s="9">
        <f t="shared" si="38"/>
        <v>2.12684429446512</v>
      </c>
      <c r="AC153" s="9">
        <f t="shared" si="39"/>
        <v>2.1382082542768552</v>
      </c>
      <c r="AD153" s="9">
        <f t="shared" si="40"/>
        <v>5.990286737560198</v>
      </c>
      <c r="AE153" s="9">
        <f t="shared" si="41"/>
        <v>3.0296158321932336</v>
      </c>
      <c r="AF153" s="9">
        <f t="shared" si="42"/>
        <v>12.853208394775153</v>
      </c>
      <c r="AG153" s="9">
        <f t="shared" si="43"/>
        <v>16.312155207866855</v>
      </c>
      <c r="AH153" s="9">
        <f t="shared" si="44"/>
        <v>18.015919781559788</v>
      </c>
      <c r="AI153" s="9">
        <f t="shared" si="45"/>
        <v>32.218641317659937</v>
      </c>
      <c r="AJ153" s="9">
        <f t="shared" si="46"/>
        <v>9.441964474108266</v>
      </c>
    </row>
    <row r="154" spans="1:36" x14ac:dyDescent="0.25">
      <c r="A154" t="s">
        <v>326</v>
      </c>
      <c r="B154" t="s">
        <v>327</v>
      </c>
      <c r="C154" s="1">
        <v>348</v>
      </c>
      <c r="D154" s="1">
        <v>57.668571428571397</v>
      </c>
      <c r="E154" s="1">
        <v>37.782857142857097</v>
      </c>
      <c r="F154" s="1">
        <v>72.582857142857094</v>
      </c>
      <c r="G154" s="1">
        <v>74.571428571428598</v>
      </c>
      <c r="H154" s="1">
        <v>68.605714285714299</v>
      </c>
      <c r="I154" s="1">
        <v>29.828571428571401</v>
      </c>
      <c r="J154" s="1">
        <v>6.96</v>
      </c>
      <c r="K154" s="1">
        <v>273.42857142857099</v>
      </c>
      <c r="L154">
        <v>0</v>
      </c>
      <c r="M154" s="1">
        <v>14.9142857142857</v>
      </c>
      <c r="N154" s="1">
        <v>19.8857142857143</v>
      </c>
      <c r="O154" s="1">
        <v>34.799999999999997</v>
      </c>
      <c r="P154">
        <v>0</v>
      </c>
      <c r="Q154" s="1">
        <v>29.828571428571401</v>
      </c>
      <c r="R154" s="1">
        <v>159.085714285714</v>
      </c>
      <c r="S154" s="1">
        <v>14.9142857142857</v>
      </c>
      <c r="T154" t="s">
        <v>23</v>
      </c>
      <c r="U154" t="s">
        <v>21</v>
      </c>
      <c r="V154" s="9">
        <f t="shared" si="32"/>
        <v>16.571428571428562</v>
      </c>
      <c r="W154" s="9">
        <f t="shared" si="33"/>
        <v>10.857142857142845</v>
      </c>
      <c r="X154" s="9">
        <f t="shared" si="34"/>
        <v>20.857142857142843</v>
      </c>
      <c r="Y154" s="9">
        <f t="shared" si="35"/>
        <v>21.428571428571434</v>
      </c>
      <c r="Z154" s="9">
        <f t="shared" si="36"/>
        <v>19.714285714285719</v>
      </c>
      <c r="AA154" s="9">
        <f t="shared" si="37"/>
        <v>8.5714285714285623</v>
      </c>
      <c r="AB154" s="9">
        <f t="shared" si="38"/>
        <v>2</v>
      </c>
      <c r="AC154" s="9">
        <f t="shared" si="39"/>
        <v>0</v>
      </c>
      <c r="AD154" s="9">
        <f t="shared" si="40"/>
        <v>5.4545454545454586</v>
      </c>
      <c r="AE154" s="9">
        <f t="shared" si="41"/>
        <v>7.2727272727272902</v>
      </c>
      <c r="AF154" s="9">
        <f t="shared" si="42"/>
        <v>12.727272727272746</v>
      </c>
      <c r="AG154" s="9">
        <f t="shared" si="43"/>
        <v>0</v>
      </c>
      <c r="AH154" s="9">
        <f t="shared" si="44"/>
        <v>10.909090909090917</v>
      </c>
      <c r="AI154" s="9">
        <f t="shared" si="45"/>
        <v>58.181818181818166</v>
      </c>
      <c r="AJ154" s="9">
        <f t="shared" si="46"/>
        <v>5.4545454545454586</v>
      </c>
    </row>
    <row r="155" spans="1:36" x14ac:dyDescent="0.25">
      <c r="A155" t="s">
        <v>328</v>
      </c>
      <c r="B155" t="s">
        <v>329</v>
      </c>
      <c r="C155" s="1">
        <v>489.99999999999898</v>
      </c>
      <c r="D155" s="1">
        <v>40.199689710513603</v>
      </c>
      <c r="E155" s="1">
        <v>55.739684747358098</v>
      </c>
      <c r="F155" s="1">
        <v>47.762988396308799</v>
      </c>
      <c r="G155" s="1">
        <v>142.862503230154</v>
      </c>
      <c r="H155" s="1">
        <v>125.378163145762</v>
      </c>
      <c r="I155" s="1">
        <v>71.013055188495301</v>
      </c>
      <c r="J155" s="1">
        <v>7.0439155814073304</v>
      </c>
      <c r="K155" s="1">
        <v>445.05927352945997</v>
      </c>
      <c r="L155" s="1">
        <v>39.9547522666169</v>
      </c>
      <c r="M155" s="1">
        <v>19.751828338027799</v>
      </c>
      <c r="N155" s="1">
        <v>10.2422017737285</v>
      </c>
      <c r="O155" s="1">
        <v>9.8666177601254805</v>
      </c>
      <c r="P155" s="1">
        <v>39.338204425564001</v>
      </c>
      <c r="Q155" s="1">
        <v>34.290572570758698</v>
      </c>
      <c r="R155" s="1">
        <v>243.01768095764501</v>
      </c>
      <c r="S155" s="1">
        <v>48.5974154369937</v>
      </c>
      <c r="T155" t="s">
        <v>23</v>
      </c>
      <c r="U155" t="s">
        <v>21</v>
      </c>
      <c r="V155" s="9">
        <f t="shared" si="32"/>
        <v>8.2040183082680986</v>
      </c>
      <c r="W155" s="9">
        <f t="shared" si="33"/>
        <v>11.375445866807798</v>
      </c>
      <c r="X155" s="9">
        <f t="shared" si="34"/>
        <v>9.7475486523079393</v>
      </c>
      <c r="Y155" s="9">
        <f t="shared" si="35"/>
        <v>29.15561290411312</v>
      </c>
      <c r="Z155" s="9">
        <f t="shared" si="36"/>
        <v>25.587380233829034</v>
      </c>
      <c r="AA155" s="9">
        <f t="shared" si="37"/>
        <v>14.492460242550093</v>
      </c>
      <c r="AB155" s="9">
        <f t="shared" si="38"/>
        <v>1.4375337921239482</v>
      </c>
      <c r="AC155" s="9">
        <f t="shared" si="39"/>
        <v>8.9774002347514639</v>
      </c>
      <c r="AD155" s="9">
        <f t="shared" si="40"/>
        <v>4.4380219698355212</v>
      </c>
      <c r="AE155" s="9">
        <f t="shared" si="41"/>
        <v>2.3013118438145597</v>
      </c>
      <c r="AF155" s="9">
        <f t="shared" si="42"/>
        <v>2.2169221824949519</v>
      </c>
      <c r="AG155" s="9">
        <f t="shared" si="43"/>
        <v>8.838868610376247</v>
      </c>
      <c r="AH155" s="9">
        <f t="shared" si="44"/>
        <v>7.7047203845060181</v>
      </c>
      <c r="AI155" s="9">
        <f t="shared" si="45"/>
        <v>54.603441701245401</v>
      </c>
      <c r="AJ155" s="9">
        <f t="shared" si="46"/>
        <v>10.919313072975857</v>
      </c>
    </row>
    <row r="156" spans="1:36" x14ac:dyDescent="0.25">
      <c r="A156" t="s">
        <v>330</v>
      </c>
      <c r="B156" t="s">
        <v>331</v>
      </c>
      <c r="C156" s="1">
        <v>4554.00000000001</v>
      </c>
      <c r="D156" s="1">
        <v>627.64416273818199</v>
      </c>
      <c r="E156" s="1">
        <v>516.19155022106304</v>
      </c>
      <c r="F156" s="1">
        <v>657.49389296698996</v>
      </c>
      <c r="G156" s="1">
        <v>930.95331650275705</v>
      </c>
      <c r="H156" s="1">
        <v>989.05810319066802</v>
      </c>
      <c r="I156" s="1">
        <v>687.99721446807803</v>
      </c>
      <c r="J156" s="1">
        <v>144.66175991227399</v>
      </c>
      <c r="K156" s="1">
        <v>3861.4731956330602</v>
      </c>
      <c r="L156" s="1">
        <v>36.144018002129002</v>
      </c>
      <c r="M156" s="1">
        <v>196.21038344012899</v>
      </c>
      <c r="N156" s="1">
        <v>194.38016150182199</v>
      </c>
      <c r="O156" s="1">
        <v>371.76704230761197</v>
      </c>
      <c r="P156" s="1">
        <v>588.46753298450597</v>
      </c>
      <c r="Q156" s="1">
        <v>371.43980763585301</v>
      </c>
      <c r="R156" s="1">
        <v>1623.5955240947001</v>
      </c>
      <c r="S156" s="1">
        <v>479.46872566630702</v>
      </c>
      <c r="T156" t="s">
        <v>23</v>
      </c>
      <c r="U156" t="s">
        <v>21</v>
      </c>
      <c r="V156" s="9">
        <f t="shared" si="32"/>
        <v>13.782260929692153</v>
      </c>
      <c r="W156" s="9">
        <f t="shared" si="33"/>
        <v>11.334904484432629</v>
      </c>
      <c r="X156" s="9">
        <f t="shared" si="34"/>
        <v>14.437722726547838</v>
      </c>
      <c r="Y156" s="9">
        <f t="shared" si="35"/>
        <v>20.442540986006914</v>
      </c>
      <c r="Z156" s="9">
        <f t="shared" si="36"/>
        <v>21.718447588727841</v>
      </c>
      <c r="AA156" s="9">
        <f t="shared" si="37"/>
        <v>15.107536549584463</v>
      </c>
      <c r="AB156" s="9">
        <f t="shared" si="38"/>
        <v>3.1765867350082058</v>
      </c>
      <c r="AC156" s="9">
        <f t="shared" si="39"/>
        <v>0.93601628629726774</v>
      </c>
      <c r="AD156" s="9">
        <f t="shared" si="40"/>
        <v>5.0812312684708854</v>
      </c>
      <c r="AE156" s="9">
        <f t="shared" si="41"/>
        <v>5.0338342817359578</v>
      </c>
      <c r="AF156" s="9">
        <f t="shared" si="42"/>
        <v>9.6275960876290245</v>
      </c>
      <c r="AG156" s="9">
        <f t="shared" si="43"/>
        <v>15.239456631474328</v>
      </c>
      <c r="AH156" s="9">
        <f t="shared" si="44"/>
        <v>9.6191217397524404</v>
      </c>
      <c r="AI156" s="9">
        <f t="shared" si="45"/>
        <v>42.046013058716142</v>
      </c>
      <c r="AJ156" s="9">
        <f t="shared" si="46"/>
        <v>12.416730645923897</v>
      </c>
    </row>
    <row r="157" spans="1:36" x14ac:dyDescent="0.25">
      <c r="A157" t="s">
        <v>332</v>
      </c>
      <c r="B157" t="s">
        <v>333</v>
      </c>
      <c r="C157" s="1">
        <v>209</v>
      </c>
      <c r="D157" s="1">
        <v>38.741463414634097</v>
      </c>
      <c r="E157" s="1">
        <v>29.5658536585366</v>
      </c>
      <c r="F157" s="1">
        <v>51.995121951219502</v>
      </c>
      <c r="G157" s="1">
        <v>38.741463414634097</v>
      </c>
      <c r="H157" s="1">
        <v>30.585365853658502</v>
      </c>
      <c r="I157" s="1">
        <v>18.351219512195101</v>
      </c>
      <c r="J157" s="1">
        <v>1.0195121951219499</v>
      </c>
      <c r="K157" s="1">
        <v>152.92682926829301</v>
      </c>
      <c r="L157">
        <v>0</v>
      </c>
      <c r="M157" s="1">
        <v>5.0975609756097597</v>
      </c>
      <c r="N157" s="1">
        <v>10.1951219512195</v>
      </c>
      <c r="O157" s="1">
        <v>20.390243902439</v>
      </c>
      <c r="P157" s="1">
        <v>40.780487804878099</v>
      </c>
      <c r="Q157" s="1">
        <v>20.390243902439</v>
      </c>
      <c r="R157" s="1">
        <v>40.780487804878099</v>
      </c>
      <c r="S157" s="1">
        <v>15.292682926829301</v>
      </c>
      <c r="T157" t="s">
        <v>23</v>
      </c>
      <c r="U157" t="s">
        <v>21</v>
      </c>
      <c r="V157" s="9">
        <f t="shared" si="32"/>
        <v>18.536585365853636</v>
      </c>
      <c r="W157" s="9">
        <f t="shared" si="33"/>
        <v>14.146341463414641</v>
      </c>
      <c r="X157" s="9">
        <f t="shared" si="34"/>
        <v>24.878048780487799</v>
      </c>
      <c r="Y157" s="9">
        <f t="shared" si="35"/>
        <v>18.536585365853636</v>
      </c>
      <c r="Z157" s="9">
        <f t="shared" si="36"/>
        <v>14.634146341463397</v>
      </c>
      <c r="AA157" s="9">
        <f t="shared" si="37"/>
        <v>8.7804878048780388</v>
      </c>
      <c r="AB157" s="9">
        <f t="shared" si="38"/>
        <v>0.48780487804877987</v>
      </c>
      <c r="AC157" s="9">
        <f t="shared" si="39"/>
        <v>0</v>
      </c>
      <c r="AD157" s="9">
        <f t="shared" si="40"/>
        <v>3.3333333333333286</v>
      </c>
      <c r="AE157" s="9">
        <f t="shared" si="41"/>
        <v>6.6666666666666448</v>
      </c>
      <c r="AF157" s="9">
        <f t="shared" si="42"/>
        <v>13.33333333333329</v>
      </c>
      <c r="AG157" s="9">
        <f t="shared" si="43"/>
        <v>26.666666666666643</v>
      </c>
      <c r="AH157" s="9">
        <f t="shared" si="44"/>
        <v>13.33333333333329</v>
      </c>
      <c r="AI157" s="9">
        <f t="shared" si="45"/>
        <v>26.666666666666643</v>
      </c>
      <c r="AJ157" s="9">
        <f t="shared" si="46"/>
        <v>10</v>
      </c>
    </row>
    <row r="158" spans="1:36" x14ac:dyDescent="0.25">
      <c r="A158" t="s">
        <v>334</v>
      </c>
      <c r="B158" t="s">
        <v>335</v>
      </c>
      <c r="C158" s="1">
        <v>136</v>
      </c>
      <c r="D158" s="1">
        <v>12.811594202898601</v>
      </c>
      <c r="E158" s="1">
        <v>9.8550724637681206</v>
      </c>
      <c r="F158" s="1">
        <v>15.768115942029</v>
      </c>
      <c r="G158" s="1">
        <v>38.434782608695699</v>
      </c>
      <c r="H158" s="1">
        <v>46.318840579710198</v>
      </c>
      <c r="I158" s="1">
        <v>10.840579710144899</v>
      </c>
      <c r="J158" s="1">
        <v>1.97101449275362</v>
      </c>
      <c r="K158" s="1">
        <v>118.26086956521701</v>
      </c>
      <c r="L158" s="1">
        <v>44.347826086956502</v>
      </c>
      <c r="M158" s="1">
        <v>19.710144927536199</v>
      </c>
      <c r="N158">
        <v>0</v>
      </c>
      <c r="O158">
        <v>0</v>
      </c>
      <c r="P158">
        <v>0</v>
      </c>
      <c r="Q158" s="1">
        <v>9.8550724637681206</v>
      </c>
      <c r="R158" s="1">
        <v>39.420289855072497</v>
      </c>
      <c r="S158" s="1">
        <v>4.9275362318840603</v>
      </c>
      <c r="T158" t="s">
        <v>23</v>
      </c>
      <c r="U158" t="s">
        <v>21</v>
      </c>
      <c r="V158" s="9">
        <f t="shared" si="32"/>
        <v>9.4202898550725003</v>
      </c>
      <c r="W158" s="9">
        <f t="shared" si="33"/>
        <v>7.2463768115942058</v>
      </c>
      <c r="X158" s="9">
        <f t="shared" si="34"/>
        <v>11.594202898550735</v>
      </c>
      <c r="Y158" s="9">
        <f t="shared" si="35"/>
        <v>28.260869565217426</v>
      </c>
      <c r="Z158" s="9">
        <f t="shared" si="36"/>
        <v>34.057971014492793</v>
      </c>
      <c r="AA158" s="9">
        <f t="shared" si="37"/>
        <v>7.9710144927536035</v>
      </c>
      <c r="AB158" s="9">
        <f t="shared" si="38"/>
        <v>1.4492753623188381</v>
      </c>
      <c r="AC158" s="9">
        <f t="shared" si="39"/>
        <v>37.500000000000107</v>
      </c>
      <c r="AD158" s="9">
        <f t="shared" si="40"/>
        <v>16.666666666666693</v>
      </c>
      <c r="AE158" s="9">
        <f t="shared" si="41"/>
        <v>0</v>
      </c>
      <c r="AF158" s="9">
        <f t="shared" si="42"/>
        <v>0</v>
      </c>
      <c r="AG158" s="9">
        <f t="shared" si="43"/>
        <v>0</v>
      </c>
      <c r="AH158" s="9">
        <f t="shared" si="44"/>
        <v>8.3333333333333641</v>
      </c>
      <c r="AI158" s="9">
        <f t="shared" si="45"/>
        <v>33.333333333333471</v>
      </c>
      <c r="AJ158" s="9">
        <f t="shared" si="46"/>
        <v>4.1666666666666821</v>
      </c>
    </row>
    <row r="159" spans="1:36" x14ac:dyDescent="0.25">
      <c r="A159" t="s">
        <v>336</v>
      </c>
      <c r="B159" t="s">
        <v>337</v>
      </c>
      <c r="C159" s="1">
        <v>565</v>
      </c>
      <c r="D159" s="1">
        <v>110.41373239436599</v>
      </c>
      <c r="E159" s="1">
        <v>56.698943661971803</v>
      </c>
      <c r="F159" s="1">
        <v>129.31338028169</v>
      </c>
      <c r="G159" s="1">
        <v>125.334507042254</v>
      </c>
      <c r="H159" s="1">
        <v>116.38204225352101</v>
      </c>
      <c r="I159" s="1">
        <v>23.873239436619698</v>
      </c>
      <c r="J159" s="1">
        <v>2.9841549295774601</v>
      </c>
      <c r="K159" s="1">
        <v>442.64964788732402</v>
      </c>
      <c r="L159">
        <v>0</v>
      </c>
      <c r="M159" s="1">
        <v>9.9471830985915393</v>
      </c>
      <c r="N159" s="1">
        <v>14.920774647887299</v>
      </c>
      <c r="O159" s="1">
        <v>49.735915492957702</v>
      </c>
      <c r="P159" s="1">
        <v>109.419014084507</v>
      </c>
      <c r="Q159" s="1">
        <v>79.5774647887323</v>
      </c>
      <c r="R159" s="1">
        <v>144.23415492957699</v>
      </c>
      <c r="S159" s="1">
        <v>34.815140845070403</v>
      </c>
      <c r="T159" t="s">
        <v>23</v>
      </c>
      <c r="U159" t="s">
        <v>21</v>
      </c>
      <c r="V159" s="9">
        <f t="shared" si="32"/>
        <v>19.542253521126725</v>
      </c>
      <c r="W159" s="9">
        <f t="shared" si="33"/>
        <v>10.035211267605629</v>
      </c>
      <c r="X159" s="9">
        <f t="shared" si="34"/>
        <v>22.887323943661947</v>
      </c>
      <c r="Y159" s="9">
        <f t="shared" si="35"/>
        <v>22.183098591549381</v>
      </c>
      <c r="Z159" s="9">
        <f t="shared" si="36"/>
        <v>20.598591549295755</v>
      </c>
      <c r="AA159" s="9">
        <f t="shared" si="37"/>
        <v>4.2253521126760525</v>
      </c>
      <c r="AB159" s="9">
        <f t="shared" si="38"/>
        <v>0.52816901408450623</v>
      </c>
      <c r="AC159" s="9">
        <f t="shared" si="39"/>
        <v>0</v>
      </c>
      <c r="AD159" s="9">
        <f t="shared" si="40"/>
        <v>2.2471910112359521</v>
      </c>
      <c r="AE159" s="9">
        <f t="shared" si="41"/>
        <v>3.3707865168539262</v>
      </c>
      <c r="AF159" s="9">
        <f t="shared" si="42"/>
        <v>11.235955056179762</v>
      </c>
      <c r="AG159" s="9">
        <f t="shared" si="43"/>
        <v>24.71910112359549</v>
      </c>
      <c r="AH159" s="9">
        <f t="shared" si="44"/>
        <v>17.977528089887613</v>
      </c>
      <c r="AI159" s="9">
        <f t="shared" si="45"/>
        <v>32.584269662921237</v>
      </c>
      <c r="AJ159" s="9">
        <f t="shared" si="46"/>
        <v>7.865168539325837</v>
      </c>
    </row>
    <row r="160" spans="1:36" x14ac:dyDescent="0.25">
      <c r="A160" t="s">
        <v>338</v>
      </c>
      <c r="B160" t="s">
        <v>339</v>
      </c>
      <c r="C160" s="1">
        <v>130</v>
      </c>
      <c r="D160" s="1">
        <v>19.919354838709602</v>
      </c>
      <c r="E160" s="1">
        <v>8.3870967741935196</v>
      </c>
      <c r="F160" s="1">
        <v>18.870967741935399</v>
      </c>
      <c r="G160" s="1">
        <v>25.161290322580601</v>
      </c>
      <c r="H160" s="1">
        <v>34.596774193548299</v>
      </c>
      <c r="I160" s="1">
        <v>20.967741935483801</v>
      </c>
      <c r="J160" s="1">
        <v>2.0967741935483799</v>
      </c>
      <c r="K160" s="1">
        <v>115.322580645161</v>
      </c>
      <c r="L160">
        <v>0</v>
      </c>
      <c r="M160" s="1">
        <v>10.4838709677419</v>
      </c>
      <c r="N160">
        <v>0</v>
      </c>
      <c r="O160">
        <v>0</v>
      </c>
      <c r="P160" s="1">
        <v>5.2419354838709697</v>
      </c>
      <c r="Q160" s="1">
        <v>15.7258064516129</v>
      </c>
      <c r="R160" s="1">
        <v>68.145161290322605</v>
      </c>
      <c r="S160" s="1">
        <v>15.7258064516129</v>
      </c>
      <c r="T160" t="s">
        <v>23</v>
      </c>
      <c r="U160" t="s">
        <v>21</v>
      </c>
      <c r="V160" s="9">
        <f t="shared" si="32"/>
        <v>15.322580645161231</v>
      </c>
      <c r="W160" s="9">
        <f t="shared" si="33"/>
        <v>6.4516129032257838</v>
      </c>
      <c r="X160" s="9">
        <f t="shared" si="34"/>
        <v>14.516129032257998</v>
      </c>
      <c r="Y160" s="9">
        <f t="shared" si="35"/>
        <v>19.354838709677384</v>
      </c>
      <c r="Z160" s="9">
        <f t="shared" si="36"/>
        <v>26.612903225806384</v>
      </c>
      <c r="AA160" s="9">
        <f t="shared" si="37"/>
        <v>16.129032258064463</v>
      </c>
      <c r="AB160" s="9">
        <f t="shared" si="38"/>
        <v>1.612903225806446</v>
      </c>
      <c r="AC160" s="9">
        <f t="shared" si="39"/>
        <v>0</v>
      </c>
      <c r="AD160" s="9">
        <f t="shared" si="40"/>
        <v>9.0909090909090846</v>
      </c>
      <c r="AE160" s="9">
        <f t="shared" si="41"/>
        <v>0</v>
      </c>
      <c r="AF160" s="9">
        <f t="shared" si="42"/>
        <v>0</v>
      </c>
      <c r="AG160" s="9">
        <f t="shared" si="43"/>
        <v>4.5454545454545592</v>
      </c>
      <c r="AH160" s="9">
        <f t="shared" si="44"/>
        <v>13.636363636363669</v>
      </c>
      <c r="AI160" s="9">
        <f t="shared" si="45"/>
        <v>59.090909090909264</v>
      </c>
      <c r="AJ160" s="9">
        <f t="shared" si="46"/>
        <v>13.636363636363669</v>
      </c>
    </row>
    <row r="161" spans="1:36" x14ac:dyDescent="0.25">
      <c r="A161" t="s">
        <v>340</v>
      </c>
      <c r="B161" t="s">
        <v>341</v>
      </c>
      <c r="C161" s="1">
        <v>922</v>
      </c>
      <c r="D161" s="1">
        <v>180.395571413525</v>
      </c>
      <c r="E161" s="1">
        <v>111.97936535455401</v>
      </c>
      <c r="F161" s="1">
        <v>198.74551386485601</v>
      </c>
      <c r="G161" s="1">
        <v>201.11858641773301</v>
      </c>
      <c r="H161" s="1">
        <v>180.135555898522</v>
      </c>
      <c r="I161" s="1">
        <v>46.584146458092903</v>
      </c>
      <c r="J161" s="1">
        <v>3.0412605927166099</v>
      </c>
      <c r="K161" s="1">
        <v>737.67782014065904</v>
      </c>
      <c r="L161" s="1">
        <v>5.0725011736865504</v>
      </c>
      <c r="M161" s="1">
        <v>25.250673307602401</v>
      </c>
      <c r="N161" s="1">
        <v>50.434513539085799</v>
      </c>
      <c r="O161" s="1">
        <v>126.152956848643</v>
      </c>
      <c r="P161" s="1">
        <v>136.35378880587299</v>
      </c>
      <c r="Q161" s="1">
        <v>90.947171683572407</v>
      </c>
      <c r="R161" s="1">
        <v>227.725247243909</v>
      </c>
      <c r="S161" s="1">
        <v>75.740967538286796</v>
      </c>
      <c r="T161" t="s">
        <v>23</v>
      </c>
      <c r="U161" t="s">
        <v>21</v>
      </c>
      <c r="V161" s="9">
        <f t="shared" si="32"/>
        <v>19.565680196694686</v>
      </c>
      <c r="W161" s="9">
        <f t="shared" si="33"/>
        <v>12.145267392034057</v>
      </c>
      <c r="X161" s="9">
        <f t="shared" si="34"/>
        <v>21.555912566687201</v>
      </c>
      <c r="Y161" s="9">
        <f t="shared" si="35"/>
        <v>21.813295706912474</v>
      </c>
      <c r="Z161" s="9">
        <f t="shared" si="36"/>
        <v>19.537478947778958</v>
      </c>
      <c r="AA161" s="9">
        <f t="shared" si="37"/>
        <v>5.0525104618322016</v>
      </c>
      <c r="AB161" s="9">
        <f t="shared" si="38"/>
        <v>0.32985472806036986</v>
      </c>
      <c r="AC161" s="9">
        <f t="shared" si="39"/>
        <v>0.68763097319631161</v>
      </c>
      <c r="AD161" s="9">
        <f t="shared" si="40"/>
        <v>3.4229947841982895</v>
      </c>
      <c r="AE161" s="9">
        <f t="shared" si="41"/>
        <v>6.8369296408381963</v>
      </c>
      <c r="AF161" s="9">
        <f t="shared" si="42"/>
        <v>17.101362329775402</v>
      </c>
      <c r="AG161" s="9">
        <f t="shared" si="43"/>
        <v>18.484192567952405</v>
      </c>
      <c r="AH161" s="9">
        <f t="shared" si="44"/>
        <v>12.328847255598761</v>
      </c>
      <c r="AI161" s="9">
        <f t="shared" si="45"/>
        <v>30.870556363005026</v>
      </c>
      <c r="AJ161" s="9">
        <f t="shared" si="46"/>
        <v>10.267486085435596</v>
      </c>
    </row>
    <row r="162" spans="1:36" x14ac:dyDescent="0.25">
      <c r="A162" t="s">
        <v>342</v>
      </c>
      <c r="B162" t="s">
        <v>343</v>
      </c>
      <c r="C162" s="1">
        <v>557</v>
      </c>
      <c r="D162" s="1">
        <v>104</v>
      </c>
      <c r="E162" s="1">
        <v>73</v>
      </c>
      <c r="F162" s="1">
        <v>132</v>
      </c>
      <c r="G162" s="1">
        <v>104</v>
      </c>
      <c r="H162" s="1">
        <v>105</v>
      </c>
      <c r="I162" s="1">
        <v>37</v>
      </c>
      <c r="J162" s="1">
        <v>2</v>
      </c>
      <c r="K162" s="1">
        <v>495</v>
      </c>
      <c r="L162" s="1">
        <v>5</v>
      </c>
      <c r="M162" s="1">
        <v>30</v>
      </c>
      <c r="N162" s="1">
        <v>30</v>
      </c>
      <c r="O162" s="1">
        <v>90</v>
      </c>
      <c r="P162" s="1">
        <v>75</v>
      </c>
      <c r="Q162" s="1">
        <v>70</v>
      </c>
      <c r="R162" s="1">
        <v>135</v>
      </c>
      <c r="S162" s="1">
        <v>60</v>
      </c>
      <c r="T162" t="s">
        <v>23</v>
      </c>
      <c r="U162" t="s">
        <v>21</v>
      </c>
      <c r="V162" s="9">
        <f t="shared" si="32"/>
        <v>18.671454219030519</v>
      </c>
      <c r="W162" s="9">
        <f t="shared" si="33"/>
        <v>13.10592459605027</v>
      </c>
      <c r="X162" s="9">
        <f t="shared" si="34"/>
        <v>23.6983842010772</v>
      </c>
      <c r="Y162" s="9">
        <f t="shared" si="35"/>
        <v>18.671454219030519</v>
      </c>
      <c r="Z162" s="9">
        <f t="shared" si="36"/>
        <v>18.850987432675044</v>
      </c>
      <c r="AA162" s="9">
        <f t="shared" si="37"/>
        <v>6.6427289048473961</v>
      </c>
      <c r="AB162" s="9">
        <f t="shared" si="38"/>
        <v>0.35906642728904847</v>
      </c>
      <c r="AC162" s="9">
        <f t="shared" si="39"/>
        <v>1.0101010101010102</v>
      </c>
      <c r="AD162" s="9">
        <f t="shared" si="40"/>
        <v>6.0606060606060606</v>
      </c>
      <c r="AE162" s="9">
        <f t="shared" si="41"/>
        <v>6.0606060606060606</v>
      </c>
      <c r="AF162" s="9">
        <f t="shared" si="42"/>
        <v>18.181818181818183</v>
      </c>
      <c r="AG162" s="9">
        <f t="shared" si="43"/>
        <v>15.151515151515152</v>
      </c>
      <c r="AH162" s="9">
        <f t="shared" si="44"/>
        <v>14.14141414141414</v>
      </c>
      <c r="AI162" s="9">
        <f t="shared" si="45"/>
        <v>27.27272727272727</v>
      </c>
      <c r="AJ162" s="9">
        <f t="shared" si="46"/>
        <v>12.121212121212121</v>
      </c>
    </row>
    <row r="163" spans="1:36" x14ac:dyDescent="0.25">
      <c r="A163" t="s">
        <v>344</v>
      </c>
      <c r="B163" t="s">
        <v>345</v>
      </c>
      <c r="C163" s="1">
        <v>1080</v>
      </c>
      <c r="D163" s="1">
        <v>126.11677479147301</v>
      </c>
      <c r="E163" s="1">
        <v>103.095458758109</v>
      </c>
      <c r="F163" s="1">
        <v>128.11862835959201</v>
      </c>
      <c r="G163" s="1">
        <v>245.22706209453099</v>
      </c>
      <c r="H163" s="1">
        <v>309.28637627432698</v>
      </c>
      <c r="I163" s="1">
        <v>147.136237256719</v>
      </c>
      <c r="J163" s="1">
        <v>21.0194624652455</v>
      </c>
      <c r="K163" s="1">
        <v>940.87117701575505</v>
      </c>
      <c r="L163" s="1">
        <v>50.046339202965697</v>
      </c>
      <c r="M163" s="1">
        <v>40.0370713623726</v>
      </c>
      <c r="N163" s="1">
        <v>30.027803521779401</v>
      </c>
      <c r="O163" s="1">
        <v>45.041705282669099</v>
      </c>
      <c r="P163" s="1">
        <v>120.111214087118</v>
      </c>
      <c r="Q163" s="1">
        <v>120.111214087118</v>
      </c>
      <c r="R163" s="1">
        <v>450.41705282669102</v>
      </c>
      <c r="S163" s="1">
        <v>85.0787766450417</v>
      </c>
      <c r="T163" t="s">
        <v>23</v>
      </c>
      <c r="U163" t="s">
        <v>21</v>
      </c>
      <c r="V163" s="9">
        <f t="shared" si="32"/>
        <v>11.677479147358612</v>
      </c>
      <c r="W163" s="9">
        <f t="shared" si="33"/>
        <v>9.5458758109360193</v>
      </c>
      <c r="X163" s="9">
        <f t="shared" si="34"/>
        <v>11.862835959221481</v>
      </c>
      <c r="Y163" s="9">
        <f t="shared" si="35"/>
        <v>22.706209453197314</v>
      </c>
      <c r="Z163" s="9">
        <f t="shared" si="36"/>
        <v>28.637627432808056</v>
      </c>
      <c r="AA163" s="9">
        <f t="shared" si="37"/>
        <v>13.623725671918427</v>
      </c>
      <c r="AB163" s="9">
        <f t="shared" si="38"/>
        <v>1.9462465245597687</v>
      </c>
      <c r="AC163" s="9">
        <f t="shared" si="39"/>
        <v>5.3191489361702127</v>
      </c>
      <c r="AD163" s="9">
        <f t="shared" si="40"/>
        <v>4.2553191489361746</v>
      </c>
      <c r="AE163" s="9">
        <f t="shared" si="41"/>
        <v>3.1914893617021258</v>
      </c>
      <c r="AF163" s="9">
        <f t="shared" si="42"/>
        <v>4.7872340425531883</v>
      </c>
      <c r="AG163" s="9">
        <f t="shared" si="43"/>
        <v>12.765957446808546</v>
      </c>
      <c r="AH163" s="9">
        <f t="shared" si="44"/>
        <v>12.765957446808546</v>
      </c>
      <c r="AI163" s="9">
        <f t="shared" si="45"/>
        <v>47.872340425531888</v>
      </c>
      <c r="AJ163" s="9">
        <f t="shared" si="46"/>
        <v>9.0425531914893629</v>
      </c>
    </row>
    <row r="164" spans="1:36" x14ac:dyDescent="0.25">
      <c r="A164" t="s">
        <v>346</v>
      </c>
      <c r="B164" t="s">
        <v>347</v>
      </c>
      <c r="C164" s="1">
        <v>1060</v>
      </c>
      <c r="D164" s="1">
        <v>263.38890793148499</v>
      </c>
      <c r="E164" s="1">
        <v>136.196444456525</v>
      </c>
      <c r="F164" s="1">
        <v>289.70680352268101</v>
      </c>
      <c r="G164" s="1">
        <v>193.046226565968</v>
      </c>
      <c r="H164" s="1">
        <v>125.888763448353</v>
      </c>
      <c r="I164" s="1">
        <v>51.7728540749915</v>
      </c>
      <c r="J164">
        <v>0</v>
      </c>
      <c r="K164" s="1">
        <v>777.28982171253199</v>
      </c>
      <c r="L164" s="1">
        <v>10.160285174896901</v>
      </c>
      <c r="M164" s="1">
        <v>50.797456502190698</v>
      </c>
      <c r="N164" s="1">
        <v>50.825351432232097</v>
      </c>
      <c r="O164" s="1">
        <v>147.35205650331201</v>
      </c>
      <c r="P164" s="1">
        <v>182.88910564636399</v>
      </c>
      <c r="Q164" s="1">
        <v>101.63872289301599</v>
      </c>
      <c r="R164" s="1">
        <v>152.29674854711899</v>
      </c>
      <c r="S164" s="1">
        <v>81.330095013400907</v>
      </c>
      <c r="T164" t="s">
        <v>23</v>
      </c>
      <c r="U164" t="s">
        <v>21</v>
      </c>
      <c r="V164" s="9">
        <f t="shared" si="32"/>
        <v>24.848010182215567</v>
      </c>
      <c r="W164" s="9">
        <f t="shared" si="33"/>
        <v>12.848721175143869</v>
      </c>
      <c r="X164" s="9">
        <f t="shared" si="34"/>
        <v>27.330830521007641</v>
      </c>
      <c r="Y164" s="9">
        <f t="shared" si="35"/>
        <v>18.211908166600754</v>
      </c>
      <c r="Z164" s="9">
        <f t="shared" si="36"/>
        <v>11.876298438523868</v>
      </c>
      <c r="AA164" s="9">
        <f t="shared" si="37"/>
        <v>4.8842315165086321</v>
      </c>
      <c r="AB164" s="9">
        <f t="shared" si="38"/>
        <v>0</v>
      </c>
      <c r="AC164" s="9">
        <f t="shared" si="39"/>
        <v>1.3071424443088251</v>
      </c>
      <c r="AD164" s="9">
        <f t="shared" si="40"/>
        <v>6.5352015532987791</v>
      </c>
      <c r="AE164" s="9">
        <f t="shared" si="41"/>
        <v>6.5387902957809514</v>
      </c>
      <c r="AF164" s="9">
        <f t="shared" si="42"/>
        <v>18.957157599036179</v>
      </c>
      <c r="AG164" s="9">
        <f t="shared" si="43"/>
        <v>23.529075067961273</v>
      </c>
      <c r="AH164" s="9">
        <f t="shared" si="44"/>
        <v>13.076039342581977</v>
      </c>
      <c r="AI164" s="9">
        <f t="shared" si="45"/>
        <v>19.593302818706338</v>
      </c>
      <c r="AJ164" s="9">
        <f t="shared" si="46"/>
        <v>10.46329087832563</v>
      </c>
    </row>
    <row r="165" spans="1:36" x14ac:dyDescent="0.25">
      <c r="A165" t="s">
        <v>348</v>
      </c>
      <c r="B165" t="s">
        <v>349</v>
      </c>
      <c r="C165" s="1">
        <v>357</v>
      </c>
      <c r="D165" s="1">
        <v>62.937970098703602</v>
      </c>
      <c r="E165" s="1">
        <v>22.6378348436536</v>
      </c>
      <c r="F165" s="1">
        <v>63.227834312114503</v>
      </c>
      <c r="G165" s="1">
        <v>75.862487221467902</v>
      </c>
      <c r="H165" s="1">
        <v>75.124959122581203</v>
      </c>
      <c r="I165" s="1">
        <v>48.188569326059699</v>
      </c>
      <c r="J165" s="1">
        <v>9.0203450754193799</v>
      </c>
      <c r="K165" s="1">
        <v>284.232177199722</v>
      </c>
      <c r="L165" s="1">
        <v>14.857253150960799</v>
      </c>
      <c r="M165" s="1">
        <v>14.8568622226963</v>
      </c>
      <c r="N165" s="1">
        <v>5.0111713490543499</v>
      </c>
      <c r="O165" s="1">
        <v>14.857253150960799</v>
      </c>
      <c r="P165" s="1">
        <v>34.9035057746094</v>
      </c>
      <c r="Q165" s="1">
        <v>24.792247288265902</v>
      </c>
      <c r="R165" s="1">
        <v>135.21703177953901</v>
      </c>
      <c r="S165" s="1">
        <v>39.736852483635097</v>
      </c>
      <c r="T165" t="s">
        <v>23</v>
      </c>
      <c r="U165" t="s">
        <v>21</v>
      </c>
      <c r="V165" s="9">
        <f t="shared" si="32"/>
        <v>17.629683501037423</v>
      </c>
      <c r="W165" s="9">
        <f t="shared" si="33"/>
        <v>6.341130208306331</v>
      </c>
      <c r="X165" s="9">
        <f t="shared" si="34"/>
        <v>17.710877958575491</v>
      </c>
      <c r="Y165" s="9">
        <f t="shared" si="35"/>
        <v>21.249996420579244</v>
      </c>
      <c r="Z165" s="9">
        <f t="shared" si="36"/>
        <v>21.043405916689412</v>
      </c>
      <c r="AA165" s="9">
        <f t="shared" si="37"/>
        <v>13.498198690773025</v>
      </c>
      <c r="AB165" s="9">
        <f t="shared" si="38"/>
        <v>2.526707304039042</v>
      </c>
      <c r="AC165" s="9">
        <f t="shared" si="39"/>
        <v>5.2271538350568321</v>
      </c>
      <c r="AD165" s="9">
        <f t="shared" si="40"/>
        <v>5.2270162967005662</v>
      </c>
      <c r="AE165" s="9">
        <f t="shared" si="41"/>
        <v>1.7630556112347335</v>
      </c>
      <c r="AF165" s="9">
        <f t="shared" si="42"/>
        <v>5.2271538350568321</v>
      </c>
      <c r="AG165" s="9">
        <f t="shared" si="43"/>
        <v>12.279927669865359</v>
      </c>
      <c r="AH165" s="9">
        <f t="shared" si="44"/>
        <v>8.7225336457402864</v>
      </c>
      <c r="AI165" s="9">
        <f t="shared" si="45"/>
        <v>47.572738988142703</v>
      </c>
      <c r="AJ165" s="9">
        <f t="shared" si="46"/>
        <v>13.980420118202563</v>
      </c>
    </row>
    <row r="166" spans="1:36" x14ac:dyDescent="0.25">
      <c r="A166" t="s">
        <v>350</v>
      </c>
      <c r="B166" t="s">
        <v>351</v>
      </c>
      <c r="C166" s="1">
        <v>214</v>
      </c>
      <c r="D166" s="1">
        <v>25.2909090909091</v>
      </c>
      <c r="E166" s="1">
        <v>29.181818181818201</v>
      </c>
      <c r="F166" s="1">
        <v>31.1272727272727</v>
      </c>
      <c r="G166" s="1">
        <v>50.5818181818182</v>
      </c>
      <c r="H166" s="1">
        <v>46.690909090909102</v>
      </c>
      <c r="I166" s="1">
        <v>27.236363636363599</v>
      </c>
      <c r="J166" s="1">
        <v>3.8909090909090902</v>
      </c>
      <c r="K166" s="1">
        <v>209.136363636363</v>
      </c>
      <c r="L166" s="1">
        <v>29.181818181818201</v>
      </c>
      <c r="M166" s="1">
        <v>4.8636363636363598</v>
      </c>
      <c r="N166" s="1">
        <v>4.8636363636363598</v>
      </c>
      <c r="O166" s="1">
        <v>19.4545454545454</v>
      </c>
      <c r="P166" s="1">
        <v>24.318181818181799</v>
      </c>
      <c r="Q166" s="1">
        <v>24.318181818181799</v>
      </c>
      <c r="R166" s="1">
        <v>92.409090909090807</v>
      </c>
      <c r="S166" s="1">
        <v>9.7272727272727195</v>
      </c>
      <c r="T166" t="s">
        <v>23</v>
      </c>
      <c r="U166" t="s">
        <v>21</v>
      </c>
      <c r="V166" s="9">
        <f t="shared" si="32"/>
        <v>11.818181818181822</v>
      </c>
      <c r="W166" s="9">
        <f t="shared" si="33"/>
        <v>13.636363636363647</v>
      </c>
      <c r="X166" s="9">
        <f t="shared" si="34"/>
        <v>14.545454545454534</v>
      </c>
      <c r="Y166" s="9">
        <f t="shared" si="35"/>
        <v>23.636363636363644</v>
      </c>
      <c r="Z166" s="9">
        <f t="shared" si="36"/>
        <v>21.818181818181824</v>
      </c>
      <c r="AA166" s="9">
        <f t="shared" si="37"/>
        <v>12.727272727272709</v>
      </c>
      <c r="AB166" s="9">
        <f t="shared" si="38"/>
        <v>1.8181818181818177</v>
      </c>
      <c r="AC166" s="9">
        <f t="shared" si="39"/>
        <v>13.953488372093076</v>
      </c>
      <c r="AD166" s="9">
        <f t="shared" si="40"/>
        <v>2.3255813953488422</v>
      </c>
      <c r="AE166" s="9">
        <f t="shared" si="41"/>
        <v>2.3255813953488422</v>
      </c>
      <c r="AF166" s="9">
        <f t="shared" si="42"/>
        <v>9.3023255813953512</v>
      </c>
      <c r="AG166" s="9">
        <f t="shared" si="43"/>
        <v>11.627906976744212</v>
      </c>
      <c r="AH166" s="9">
        <f t="shared" si="44"/>
        <v>11.627906976744212</v>
      </c>
      <c r="AI166" s="9">
        <f t="shared" si="45"/>
        <v>44.186046511627993</v>
      </c>
      <c r="AJ166" s="9">
        <f t="shared" si="46"/>
        <v>4.6511627906976845</v>
      </c>
    </row>
    <row r="167" spans="1:36" x14ac:dyDescent="0.25">
      <c r="A167" t="s">
        <v>352</v>
      </c>
      <c r="B167" t="s">
        <v>353</v>
      </c>
      <c r="C167" s="1">
        <v>1235.99999999999</v>
      </c>
      <c r="D167" s="1">
        <v>222.74253931070999</v>
      </c>
      <c r="E167" s="1">
        <v>134.04867750373</v>
      </c>
      <c r="F167" s="1">
        <v>231.13886111864801</v>
      </c>
      <c r="G167" s="1">
        <v>269.10523980072202</v>
      </c>
      <c r="H167" s="1">
        <v>245.92388955571599</v>
      </c>
      <c r="I167" s="1">
        <v>112.883096845247</v>
      </c>
      <c r="J167" s="1">
        <v>20.1576958652226</v>
      </c>
      <c r="K167" s="1">
        <v>1028.0424891263599</v>
      </c>
      <c r="L167" s="1">
        <v>30.236543797833999</v>
      </c>
      <c r="M167" s="1">
        <v>15.118271898917</v>
      </c>
      <c r="N167" s="1">
        <v>70.551935528279401</v>
      </c>
      <c r="O167" s="1">
        <v>196.537534685921</v>
      </c>
      <c r="P167" s="1">
        <v>146.14329502286401</v>
      </c>
      <c r="Q167" s="1">
        <v>146.14329502286401</v>
      </c>
      <c r="R167" s="1">
        <v>307.40486194464597</v>
      </c>
      <c r="S167" s="1">
        <v>115.90675122503001</v>
      </c>
      <c r="T167" t="s">
        <v>23</v>
      </c>
      <c r="U167" t="s">
        <v>21</v>
      </c>
      <c r="V167" s="9">
        <f t="shared" si="32"/>
        <v>18.021241044555968</v>
      </c>
      <c r="W167" s="9">
        <f t="shared" si="33"/>
        <v>10.845362257583421</v>
      </c>
      <c r="X167" s="9">
        <f t="shared" si="34"/>
        <v>18.700555106686885</v>
      </c>
      <c r="Y167" s="9">
        <f t="shared" si="35"/>
        <v>21.772268592291603</v>
      </c>
      <c r="Z167" s="9">
        <f t="shared" si="36"/>
        <v>19.896754818423783</v>
      </c>
      <c r="AA167" s="9">
        <f t="shared" si="37"/>
        <v>9.1329366379650416</v>
      </c>
      <c r="AB167" s="9">
        <f t="shared" si="38"/>
        <v>1.6308815424937511</v>
      </c>
      <c r="AC167" s="9">
        <f t="shared" si="39"/>
        <v>2.941176470588224</v>
      </c>
      <c r="AD167" s="9">
        <f t="shared" si="40"/>
        <v>1.470588235294112</v>
      </c>
      <c r="AE167" s="9">
        <f t="shared" si="41"/>
        <v>6.8627450980391966</v>
      </c>
      <c r="AF167" s="9">
        <f t="shared" si="42"/>
        <v>19.117647058823454</v>
      </c>
      <c r="AG167" s="9">
        <f t="shared" si="43"/>
        <v>14.215686274509718</v>
      </c>
      <c r="AH167" s="9">
        <f t="shared" si="44"/>
        <v>14.215686274509718</v>
      </c>
      <c r="AI167" s="9">
        <f t="shared" si="45"/>
        <v>29.901960784313641</v>
      </c>
      <c r="AJ167" s="9">
        <f t="shared" si="46"/>
        <v>11.274509803921493</v>
      </c>
    </row>
    <row r="168" spans="1:36" x14ac:dyDescent="0.25">
      <c r="A168" t="s">
        <v>354</v>
      </c>
      <c r="B168" t="s">
        <v>355</v>
      </c>
      <c r="C168" s="1">
        <v>668</v>
      </c>
      <c r="D168" s="1">
        <v>126.71361163152299</v>
      </c>
      <c r="E168" s="1">
        <v>75.124976315326606</v>
      </c>
      <c r="F168" s="1">
        <v>153.57276633484901</v>
      </c>
      <c r="G168" s="1">
        <v>132.73792501764899</v>
      </c>
      <c r="H168" s="1">
        <v>110.416766273364</v>
      </c>
      <c r="I168" s="1">
        <v>63.3747851805648</v>
      </c>
      <c r="J168" s="1">
        <v>6.0591692467238101</v>
      </c>
      <c r="K168" s="1">
        <v>548.499077566658</v>
      </c>
      <c r="L168" s="1">
        <v>19.871549194183999</v>
      </c>
      <c r="M168" s="1">
        <v>39.903270136145302</v>
      </c>
      <c r="N168" s="1">
        <v>49.676210435612603</v>
      </c>
      <c r="O168" s="1">
        <v>84.395795919094795</v>
      </c>
      <c r="P168" s="1">
        <v>39.848102371764497</v>
      </c>
      <c r="Q168" s="1">
        <v>44.601082004972397</v>
      </c>
      <c r="R168" s="1">
        <v>215.93997397309101</v>
      </c>
      <c r="S168" s="1">
        <v>54.263093531793103</v>
      </c>
      <c r="T168" t="s">
        <v>23</v>
      </c>
      <c r="U168" t="s">
        <v>21</v>
      </c>
      <c r="V168" s="9">
        <f t="shared" si="32"/>
        <v>18.969103537653144</v>
      </c>
      <c r="W168" s="9">
        <f t="shared" si="33"/>
        <v>11.24625393942015</v>
      </c>
      <c r="X168" s="9">
        <f t="shared" si="34"/>
        <v>22.989935080067216</v>
      </c>
      <c r="Y168" s="9">
        <f t="shared" si="35"/>
        <v>19.870946858929489</v>
      </c>
      <c r="Z168" s="9">
        <f t="shared" si="36"/>
        <v>16.529456028946708</v>
      </c>
      <c r="AA168" s="9">
        <f t="shared" si="37"/>
        <v>9.487243290503713</v>
      </c>
      <c r="AB168" s="9">
        <f t="shared" si="38"/>
        <v>0.90706126447961233</v>
      </c>
      <c r="AC168" s="9">
        <f t="shared" si="39"/>
        <v>3.6228956450285095</v>
      </c>
      <c r="AD168" s="9">
        <f t="shared" si="40"/>
        <v>7.274993116336816</v>
      </c>
      <c r="AE168" s="9">
        <f t="shared" si="41"/>
        <v>9.0567536878994197</v>
      </c>
      <c r="AF168" s="9">
        <f t="shared" si="42"/>
        <v>15.38667964465963</v>
      </c>
      <c r="AG168" s="9">
        <f t="shared" si="43"/>
        <v>7.2649351660799901</v>
      </c>
      <c r="AH168" s="9">
        <f t="shared" si="44"/>
        <v>8.1314780332610699</v>
      </c>
      <c r="AI168" s="9">
        <f t="shared" si="45"/>
        <v>39.369250160105921</v>
      </c>
      <c r="AJ168" s="9">
        <f t="shared" si="46"/>
        <v>9.8930145466285904</v>
      </c>
    </row>
    <row r="169" spans="1:36" x14ac:dyDescent="0.25">
      <c r="A169" t="s">
        <v>356</v>
      </c>
      <c r="B169" t="s">
        <v>357</v>
      </c>
      <c r="C169" s="1">
        <v>1746</v>
      </c>
      <c r="D169" s="1">
        <v>333</v>
      </c>
      <c r="E169" s="1">
        <v>220</v>
      </c>
      <c r="F169" s="1">
        <v>365</v>
      </c>
      <c r="G169" s="1">
        <v>358</v>
      </c>
      <c r="H169" s="1">
        <v>338</v>
      </c>
      <c r="I169" s="1">
        <v>119</v>
      </c>
      <c r="J169" s="1">
        <v>13</v>
      </c>
      <c r="K169" s="1">
        <v>1415</v>
      </c>
      <c r="L169" s="1">
        <v>20</v>
      </c>
      <c r="M169" s="1">
        <v>80</v>
      </c>
      <c r="N169" s="1">
        <v>100</v>
      </c>
      <c r="O169" s="1">
        <v>270</v>
      </c>
      <c r="P169" s="1">
        <v>180</v>
      </c>
      <c r="Q169" s="1">
        <v>210</v>
      </c>
      <c r="R169" s="1">
        <v>390</v>
      </c>
      <c r="S169" s="1">
        <v>165</v>
      </c>
      <c r="T169" t="s">
        <v>23</v>
      </c>
      <c r="U169" t="s">
        <v>21</v>
      </c>
      <c r="V169" s="9">
        <f t="shared" si="32"/>
        <v>19.072164948453608</v>
      </c>
      <c r="W169" s="9">
        <f t="shared" si="33"/>
        <v>12.600229095074456</v>
      </c>
      <c r="X169" s="9">
        <f t="shared" si="34"/>
        <v>20.904925544100802</v>
      </c>
      <c r="Y169" s="9">
        <f t="shared" si="35"/>
        <v>20.504009163802976</v>
      </c>
      <c r="Z169" s="9">
        <f t="shared" si="36"/>
        <v>19.358533791523485</v>
      </c>
      <c r="AA169" s="9">
        <f t="shared" si="37"/>
        <v>6.8155784650630009</v>
      </c>
      <c r="AB169" s="9">
        <f t="shared" si="38"/>
        <v>0.7445589919816723</v>
      </c>
      <c r="AC169" s="9">
        <f t="shared" si="39"/>
        <v>1.4134275618374559</v>
      </c>
      <c r="AD169" s="9">
        <f t="shared" si="40"/>
        <v>5.6537102473498235</v>
      </c>
      <c r="AE169" s="9">
        <f t="shared" si="41"/>
        <v>7.0671378091872796</v>
      </c>
      <c r="AF169" s="9">
        <f t="shared" si="42"/>
        <v>19.081272084805654</v>
      </c>
      <c r="AG169" s="9">
        <f t="shared" si="43"/>
        <v>12.7208480565371</v>
      </c>
      <c r="AH169" s="9">
        <f t="shared" si="44"/>
        <v>14.840989399293287</v>
      </c>
      <c r="AI169" s="9">
        <f t="shared" si="45"/>
        <v>27.561837455830389</v>
      </c>
      <c r="AJ169" s="9">
        <f t="shared" si="46"/>
        <v>11.66077738515901</v>
      </c>
    </row>
    <row r="170" spans="1:36" x14ac:dyDescent="0.25">
      <c r="A170" t="s">
        <v>358</v>
      </c>
      <c r="B170" t="s">
        <v>359</v>
      </c>
      <c r="C170" s="1">
        <v>2881</v>
      </c>
      <c r="D170" s="1">
        <v>506.05118715539402</v>
      </c>
      <c r="E170" s="1">
        <v>376.35343347868098</v>
      </c>
      <c r="F170" s="1">
        <v>568.06487291293195</v>
      </c>
      <c r="G170" s="1">
        <v>599.98140289819696</v>
      </c>
      <c r="H170" s="1">
        <v>617.94771723507495</v>
      </c>
      <c r="I170" s="1">
        <v>183.655657665863</v>
      </c>
      <c r="J170" s="1">
        <v>28.945728653858801</v>
      </c>
      <c r="K170" s="1">
        <v>2420.87451945678</v>
      </c>
      <c r="L170" s="1">
        <v>4.9906428713549698</v>
      </c>
      <c r="M170" s="1">
        <v>104.803500298454</v>
      </c>
      <c r="N170" s="1">
        <v>109.794143169809</v>
      </c>
      <c r="O170" s="1">
        <v>379.28885822297798</v>
      </c>
      <c r="P170" s="1">
        <v>494.42741013524</v>
      </c>
      <c r="Q170" s="1">
        <v>339.42267623065402</v>
      </c>
      <c r="R170" s="1">
        <v>763.56835931730996</v>
      </c>
      <c r="S170" s="1">
        <v>224.578929210974</v>
      </c>
      <c r="T170" t="s">
        <v>23</v>
      </c>
      <c r="U170" t="s">
        <v>21</v>
      </c>
      <c r="V170" s="9">
        <f t="shared" si="32"/>
        <v>17.565122775265323</v>
      </c>
      <c r="W170" s="9">
        <f t="shared" si="33"/>
        <v>13.06329168617428</v>
      </c>
      <c r="X170" s="9">
        <f t="shared" si="34"/>
        <v>19.717628355186807</v>
      </c>
      <c r="Y170" s="9">
        <f t="shared" si="35"/>
        <v>20.825456539333459</v>
      </c>
      <c r="Z170" s="9">
        <f t="shared" si="36"/>
        <v>21.449070365674245</v>
      </c>
      <c r="AA170" s="9">
        <f t="shared" si="37"/>
        <v>6.3747191137057619</v>
      </c>
      <c r="AB170" s="9">
        <f t="shared" si="38"/>
        <v>1.0047111646601457</v>
      </c>
      <c r="AC170" s="9">
        <f t="shared" si="39"/>
        <v>0.20615041511836887</v>
      </c>
      <c r="AD170" s="9">
        <f t="shared" si="40"/>
        <v>4.3291587174857318</v>
      </c>
      <c r="AE170" s="9">
        <f t="shared" si="41"/>
        <v>4.5353091326041017</v>
      </c>
      <c r="AF170" s="9">
        <f t="shared" si="42"/>
        <v>15.667431548996047</v>
      </c>
      <c r="AG170" s="9">
        <f t="shared" si="43"/>
        <v>20.423504240367837</v>
      </c>
      <c r="AH170" s="9">
        <f t="shared" si="44"/>
        <v>14.020663751990625</v>
      </c>
      <c r="AI170" s="9">
        <f t="shared" si="45"/>
        <v>31.541013513110421</v>
      </c>
      <c r="AJ170" s="9">
        <f t="shared" si="46"/>
        <v>9.2767686803266134</v>
      </c>
    </row>
    <row r="171" spans="1:36" x14ac:dyDescent="0.25">
      <c r="A171" t="s">
        <v>360</v>
      </c>
      <c r="B171" t="s">
        <v>361</v>
      </c>
      <c r="C171" s="1">
        <v>258</v>
      </c>
      <c r="D171" s="1">
        <v>42.328125</v>
      </c>
      <c r="E171" s="1">
        <v>40.3125</v>
      </c>
      <c r="F171" s="1">
        <v>29.2265625</v>
      </c>
      <c r="G171" s="1">
        <v>61.4765625</v>
      </c>
      <c r="H171" s="1">
        <v>47.3671875</v>
      </c>
      <c r="I171" s="1">
        <v>33.2578125</v>
      </c>
      <c r="J171" s="1">
        <v>4.03125</v>
      </c>
      <c r="K171" s="1">
        <v>201.5625</v>
      </c>
      <c r="L171" s="1">
        <v>30.234375</v>
      </c>
      <c r="M171" s="1">
        <v>5.0390625</v>
      </c>
      <c r="N171" s="1">
        <v>5.0390625</v>
      </c>
      <c r="O171" s="1">
        <v>5.0390625</v>
      </c>
      <c r="P171" s="1">
        <v>35.2734375</v>
      </c>
      <c r="Q171" s="1">
        <v>30.234375</v>
      </c>
      <c r="R171" s="1">
        <v>75.5859375</v>
      </c>
      <c r="S171" s="1">
        <v>15.1171875</v>
      </c>
      <c r="T171" t="s">
        <v>23</v>
      </c>
      <c r="U171" t="s">
        <v>21</v>
      </c>
      <c r="V171" s="9">
        <f t="shared" si="32"/>
        <v>16.40625</v>
      </c>
      <c r="W171" s="9">
        <f t="shared" si="33"/>
        <v>15.625</v>
      </c>
      <c r="X171" s="9">
        <f t="shared" si="34"/>
        <v>11.328125</v>
      </c>
      <c r="Y171" s="9">
        <f t="shared" si="35"/>
        <v>23.828125</v>
      </c>
      <c r="Z171" s="9">
        <f t="shared" si="36"/>
        <v>18.359375</v>
      </c>
      <c r="AA171" s="9">
        <f t="shared" si="37"/>
        <v>12.890625</v>
      </c>
      <c r="AB171" s="9">
        <f t="shared" si="38"/>
        <v>1.5625</v>
      </c>
      <c r="AC171" s="9">
        <f t="shared" si="39"/>
        <v>15</v>
      </c>
      <c r="AD171" s="9">
        <f t="shared" si="40"/>
        <v>2.5</v>
      </c>
      <c r="AE171" s="9">
        <f t="shared" si="41"/>
        <v>2.5</v>
      </c>
      <c r="AF171" s="9">
        <f t="shared" si="42"/>
        <v>2.5</v>
      </c>
      <c r="AG171" s="9">
        <f t="shared" si="43"/>
        <v>17.5</v>
      </c>
      <c r="AH171" s="9">
        <f t="shared" si="44"/>
        <v>15</v>
      </c>
      <c r="AI171" s="9">
        <f t="shared" si="45"/>
        <v>37.5</v>
      </c>
      <c r="AJ171" s="9">
        <f t="shared" si="46"/>
        <v>7.5</v>
      </c>
    </row>
    <row r="172" spans="1:36" x14ac:dyDescent="0.25">
      <c r="A172" t="s">
        <v>362</v>
      </c>
      <c r="B172" t="s">
        <v>363</v>
      </c>
      <c r="C172" s="1">
        <v>634.00000000000205</v>
      </c>
      <c r="D172" s="1">
        <v>93.396880415944807</v>
      </c>
      <c r="E172" s="1">
        <v>49.445407279029602</v>
      </c>
      <c r="F172" s="1">
        <v>93.396880415944807</v>
      </c>
      <c r="G172" s="1">
        <v>118.66897746967101</v>
      </c>
      <c r="H172" s="1">
        <v>179.10225303292901</v>
      </c>
      <c r="I172" s="1">
        <v>84.606585788561802</v>
      </c>
      <c r="J172" s="1">
        <v>15.3830155979203</v>
      </c>
      <c r="K172" s="1">
        <v>532.91161178509503</v>
      </c>
      <c r="L172" s="1">
        <v>10.987868284228799</v>
      </c>
      <c r="M172" s="1">
        <v>32.963604852686302</v>
      </c>
      <c r="N172" s="1">
        <v>10.987868284228799</v>
      </c>
      <c r="O172" s="1">
        <v>38.4575389948007</v>
      </c>
      <c r="P172" s="1">
        <v>43.951473136914998</v>
      </c>
      <c r="Q172" s="1">
        <v>87.902946273830096</v>
      </c>
      <c r="R172" s="1">
        <v>274.69670710571899</v>
      </c>
      <c r="S172" s="1">
        <v>32.963604852686302</v>
      </c>
      <c r="T172" t="s">
        <v>23</v>
      </c>
      <c r="U172" t="s">
        <v>21</v>
      </c>
      <c r="V172" s="9">
        <f t="shared" si="32"/>
        <v>14.731369150779891</v>
      </c>
      <c r="W172" s="9">
        <f t="shared" si="33"/>
        <v>7.7989601386481766</v>
      </c>
      <c r="X172" s="9">
        <f t="shared" si="34"/>
        <v>14.731369150779891</v>
      </c>
      <c r="Y172" s="9">
        <f t="shared" si="35"/>
        <v>18.71750433275562</v>
      </c>
      <c r="Z172" s="9">
        <f t="shared" si="36"/>
        <v>28.249566724436665</v>
      </c>
      <c r="AA172" s="9">
        <f t="shared" si="37"/>
        <v>13.344887348353554</v>
      </c>
      <c r="AB172" s="9">
        <f t="shared" si="38"/>
        <v>2.4263431542460965</v>
      </c>
      <c r="AC172" s="9">
        <f t="shared" si="39"/>
        <v>2.0618556701030992</v>
      </c>
      <c r="AD172" s="9">
        <f t="shared" si="40"/>
        <v>6.1855670103092804</v>
      </c>
      <c r="AE172" s="9">
        <f t="shared" si="41"/>
        <v>2.0618556701030992</v>
      </c>
      <c r="AF172" s="9">
        <f t="shared" si="42"/>
        <v>7.2164948453608293</v>
      </c>
      <c r="AG172" s="9">
        <f t="shared" si="43"/>
        <v>8.2474226804123614</v>
      </c>
      <c r="AH172" s="9">
        <f t="shared" si="44"/>
        <v>16.494845360824741</v>
      </c>
      <c r="AI172" s="9">
        <f t="shared" si="45"/>
        <v>51.5463917525773</v>
      </c>
      <c r="AJ172" s="9">
        <f t="shared" si="46"/>
        <v>6.1855670103092804</v>
      </c>
    </row>
    <row r="173" spans="1:36" x14ac:dyDescent="0.25">
      <c r="A173" t="s">
        <v>364</v>
      </c>
      <c r="B173" t="s">
        <v>365</v>
      </c>
      <c r="C173" s="1">
        <v>837.00000000000102</v>
      </c>
      <c r="D173" s="1">
        <v>115.418222318592</v>
      </c>
      <c r="E173" s="1">
        <v>100.354281639978</v>
      </c>
      <c r="F173" s="1">
        <v>136.76672464771099</v>
      </c>
      <c r="G173" s="1">
        <v>178.21844117333501</v>
      </c>
      <c r="H173" s="1">
        <v>168.21483243851901</v>
      </c>
      <c r="I173" s="1">
        <v>118.20380681361399</v>
      </c>
      <c r="J173" s="1">
        <v>19.8236909682525</v>
      </c>
      <c r="K173" s="1">
        <v>711.25878911097402</v>
      </c>
      <c r="L173" s="1">
        <v>15.124960547877</v>
      </c>
      <c r="M173" s="1">
        <v>34.998006053721802</v>
      </c>
      <c r="N173" s="1">
        <v>40.815792721014901</v>
      </c>
      <c r="O173" s="1">
        <v>20.050038199507799</v>
      </c>
      <c r="P173" s="1">
        <v>70.463522295345001</v>
      </c>
      <c r="Q173" s="1">
        <v>75.510548957267602</v>
      </c>
      <c r="R173" s="1">
        <v>338.152179483385</v>
      </c>
      <c r="S173" s="1">
        <v>116.143740852855</v>
      </c>
      <c r="T173" t="s">
        <v>23</v>
      </c>
      <c r="U173" t="s">
        <v>21</v>
      </c>
      <c r="V173" s="9">
        <f t="shared" si="32"/>
        <v>13.789512821815036</v>
      </c>
      <c r="W173" s="9">
        <f t="shared" si="33"/>
        <v>11.989758857822924</v>
      </c>
      <c r="X173" s="9">
        <f t="shared" si="34"/>
        <v>16.340110471650039</v>
      </c>
      <c r="Y173" s="9">
        <f t="shared" si="35"/>
        <v>21.29252582716067</v>
      </c>
      <c r="Z173" s="9">
        <f t="shared" si="36"/>
        <v>20.097351545820647</v>
      </c>
      <c r="AA173" s="9">
        <f t="shared" si="37"/>
        <v>14.122318615724474</v>
      </c>
      <c r="AB173" s="9">
        <f t="shared" si="38"/>
        <v>2.3684218600062694</v>
      </c>
      <c r="AC173" s="9">
        <f t="shared" si="39"/>
        <v>2.1265059609009809</v>
      </c>
      <c r="AD173" s="9">
        <f t="shared" si="40"/>
        <v>4.9205727352019046</v>
      </c>
      <c r="AE173" s="9">
        <f t="shared" si="41"/>
        <v>5.7385291184987555</v>
      </c>
      <c r="AF173" s="9">
        <f t="shared" si="42"/>
        <v>2.8189512040433282</v>
      </c>
      <c r="AG173" s="9">
        <f t="shared" si="43"/>
        <v>9.9068754402908255</v>
      </c>
      <c r="AH173" s="9">
        <f t="shared" si="44"/>
        <v>10.616466202358039</v>
      </c>
      <c r="AI173" s="9">
        <f t="shared" si="45"/>
        <v>47.542776927375847</v>
      </c>
      <c r="AJ173" s="9">
        <f t="shared" si="46"/>
        <v>16.329322411330331</v>
      </c>
    </row>
    <row r="174" spans="1:36" x14ac:dyDescent="0.25">
      <c r="A174" t="s">
        <v>366</v>
      </c>
      <c r="B174" t="s">
        <v>367</v>
      </c>
      <c r="C174" s="1">
        <v>1240.00000000001</v>
      </c>
      <c r="D174" s="1">
        <v>162.95563690558799</v>
      </c>
      <c r="E174" s="1">
        <v>107.251242810878</v>
      </c>
      <c r="F174" s="1">
        <v>166.081619430524</v>
      </c>
      <c r="G174" s="1">
        <v>251.670042315681</v>
      </c>
      <c r="H174" s="1">
        <v>308.37470529987797</v>
      </c>
      <c r="I174" s="1">
        <v>199.71637206596199</v>
      </c>
      <c r="J174" s="1">
        <v>43.950381171495401</v>
      </c>
      <c r="K174" s="1">
        <v>1107.9912487025899</v>
      </c>
      <c r="L174" s="1">
        <v>25.789071340143401</v>
      </c>
      <c r="M174" s="1">
        <v>56.735956948315497</v>
      </c>
      <c r="N174" s="1">
        <v>20.6312570721147</v>
      </c>
      <c r="O174" s="1">
        <v>113.47191389663099</v>
      </c>
      <c r="P174" s="1">
        <v>226.94382779326199</v>
      </c>
      <c r="Q174" s="1">
        <v>103.156285360574</v>
      </c>
      <c r="R174" s="1">
        <v>453.10530648354103</v>
      </c>
      <c r="S174" s="1">
        <v>108.15762980800601</v>
      </c>
      <c r="T174" t="s">
        <v>23</v>
      </c>
      <c r="U174" t="s">
        <v>21</v>
      </c>
      <c r="V174" s="9">
        <f t="shared" si="32"/>
        <v>13.141583621418281</v>
      </c>
      <c r="W174" s="9">
        <f t="shared" si="33"/>
        <v>8.6492937750707366</v>
      </c>
      <c r="X174" s="9">
        <f t="shared" si="34"/>
        <v>13.393678986332471</v>
      </c>
      <c r="Y174" s="9">
        <f t="shared" si="35"/>
        <v>20.295971154490239</v>
      </c>
      <c r="Z174" s="9">
        <f t="shared" si="36"/>
        <v>24.868927846764151</v>
      </c>
      <c r="AA174" s="9">
        <f t="shared" si="37"/>
        <v>16.106159037577449</v>
      </c>
      <c r="AB174" s="9">
        <f t="shared" si="38"/>
        <v>3.5443855783463749</v>
      </c>
      <c r="AC174" s="9">
        <f t="shared" si="39"/>
        <v>2.3275518981166408</v>
      </c>
      <c r="AD174" s="9">
        <f t="shared" si="40"/>
        <v>5.1206141758566108</v>
      </c>
      <c r="AE174" s="9">
        <f t="shared" si="41"/>
        <v>1.8620415184933108</v>
      </c>
      <c r="AF174" s="9">
        <f t="shared" si="42"/>
        <v>10.241228351713222</v>
      </c>
      <c r="AG174" s="9">
        <f t="shared" si="43"/>
        <v>20.482456703426443</v>
      </c>
      <c r="AH174" s="9">
        <f t="shared" si="44"/>
        <v>9.3102075924665986</v>
      </c>
      <c r="AI174" s="9">
        <f t="shared" si="45"/>
        <v>40.894303724339686</v>
      </c>
      <c r="AJ174" s="9">
        <f t="shared" si="46"/>
        <v>9.7615960355872797</v>
      </c>
    </row>
    <row r="175" spans="1:36" x14ac:dyDescent="0.25">
      <c r="A175" t="s">
        <v>368</v>
      </c>
      <c r="B175" t="s">
        <v>369</v>
      </c>
      <c r="C175" s="1">
        <v>924</v>
      </c>
      <c r="D175" s="1">
        <v>182.990206746463</v>
      </c>
      <c r="E175" s="1">
        <v>116.63112078346001</v>
      </c>
      <c r="F175" s="1">
        <v>191.03373231773699</v>
      </c>
      <c r="G175" s="1">
        <v>214.15886833514699</v>
      </c>
      <c r="H175" s="1">
        <v>141.76713819368899</v>
      </c>
      <c r="I175" s="1">
        <v>72.391730141458098</v>
      </c>
      <c r="J175" s="1">
        <v>5.0272034820457003</v>
      </c>
      <c r="K175" s="1">
        <v>728.944504896627</v>
      </c>
      <c r="L175" s="1">
        <v>10.054406964091401</v>
      </c>
      <c r="M175" s="1">
        <v>35.190424374319903</v>
      </c>
      <c r="N175" s="1">
        <v>65.3536452665941</v>
      </c>
      <c r="O175" s="1">
        <v>125.680087051142</v>
      </c>
      <c r="P175" s="1">
        <v>125.680087051142</v>
      </c>
      <c r="Q175" s="1">
        <v>100.544069640914</v>
      </c>
      <c r="R175" s="1">
        <v>201.08813928182801</v>
      </c>
      <c r="S175" s="1">
        <v>65.3536452665941</v>
      </c>
      <c r="T175" t="s">
        <v>23</v>
      </c>
      <c r="U175" t="s">
        <v>21</v>
      </c>
      <c r="V175" s="9">
        <f t="shared" si="32"/>
        <v>19.804134929270887</v>
      </c>
      <c r="W175" s="9">
        <f t="shared" si="33"/>
        <v>12.622415669205628</v>
      </c>
      <c r="X175" s="9">
        <f t="shared" si="34"/>
        <v>20.674646354733444</v>
      </c>
      <c r="Y175" s="9">
        <f t="shared" si="35"/>
        <v>23.177366702937984</v>
      </c>
      <c r="Z175" s="9">
        <f t="shared" si="36"/>
        <v>15.342763873775864</v>
      </c>
      <c r="AA175" s="9">
        <f t="shared" si="37"/>
        <v>7.8346028291621321</v>
      </c>
      <c r="AB175" s="9">
        <f t="shared" si="38"/>
        <v>0.54406964091403687</v>
      </c>
      <c r="AC175" s="9">
        <f t="shared" si="39"/>
        <v>1.3793103448275854</v>
      </c>
      <c r="AD175" s="9">
        <f t="shared" si="40"/>
        <v>4.8275862068965489</v>
      </c>
      <c r="AE175" s="9">
        <f t="shared" si="41"/>
        <v>8.9655172413793043</v>
      </c>
      <c r="AF175" s="9">
        <f t="shared" si="42"/>
        <v>17.241379310344744</v>
      </c>
      <c r="AG175" s="9">
        <f t="shared" si="43"/>
        <v>17.241379310344744</v>
      </c>
      <c r="AH175" s="9">
        <f t="shared" si="44"/>
        <v>13.793103448275854</v>
      </c>
      <c r="AI175" s="9">
        <f t="shared" si="45"/>
        <v>27.586206896551708</v>
      </c>
      <c r="AJ175" s="9">
        <f t="shared" si="46"/>
        <v>8.9655172413793043</v>
      </c>
    </row>
    <row r="176" spans="1:36" x14ac:dyDescent="0.25">
      <c r="A176" t="s">
        <v>370</v>
      </c>
      <c r="B176" t="s">
        <v>371</v>
      </c>
      <c r="C176" s="1">
        <v>1755</v>
      </c>
      <c r="D176" s="1">
        <v>328.73504241200698</v>
      </c>
      <c r="E176" s="1">
        <v>236.01024767452299</v>
      </c>
      <c r="F176" s="1">
        <v>332.96690019602198</v>
      </c>
      <c r="G176" s="1">
        <v>393.38959457827298</v>
      </c>
      <c r="H176" s="1">
        <v>292.52642343253302</v>
      </c>
      <c r="I176" s="1">
        <v>155.32923563563401</v>
      </c>
      <c r="J176" s="1">
        <v>16.0425560710095</v>
      </c>
      <c r="K176" s="1">
        <v>1396.22090134838</v>
      </c>
      <c r="L176" s="1">
        <v>25.005325440734602</v>
      </c>
      <c r="M176" s="1">
        <v>35.050372661539903</v>
      </c>
      <c r="N176" s="1">
        <v>65.024635915328801</v>
      </c>
      <c r="O176" s="1">
        <v>285.157199302604</v>
      </c>
      <c r="P176" s="1">
        <v>245.14468174564601</v>
      </c>
      <c r="Q176" s="1">
        <v>185.05560189198499</v>
      </c>
      <c r="R176" s="1">
        <v>400.78884339609601</v>
      </c>
      <c r="S176" s="1">
        <v>154.99424099444599</v>
      </c>
      <c r="T176" t="s">
        <v>23</v>
      </c>
      <c r="U176" t="s">
        <v>21</v>
      </c>
      <c r="V176" s="9">
        <f t="shared" si="32"/>
        <v>18.731341447977606</v>
      </c>
      <c r="W176" s="9">
        <f t="shared" si="33"/>
        <v>13.447877360371679</v>
      </c>
      <c r="X176" s="9">
        <f t="shared" si="34"/>
        <v>18.972472945642277</v>
      </c>
      <c r="Y176" s="9">
        <f t="shared" si="35"/>
        <v>22.41536151443151</v>
      </c>
      <c r="Z176" s="9">
        <f t="shared" si="36"/>
        <v>16.668172275358007</v>
      </c>
      <c r="AA176" s="9">
        <f t="shared" si="37"/>
        <v>8.8506686971871229</v>
      </c>
      <c r="AB176" s="9">
        <f t="shared" si="38"/>
        <v>0.9141057590318804</v>
      </c>
      <c r="AC176" s="9">
        <f t="shared" si="39"/>
        <v>1.7909290296819129</v>
      </c>
      <c r="AD176" s="9">
        <f t="shared" si="40"/>
        <v>2.5103744420163396</v>
      </c>
      <c r="AE176" s="9">
        <f t="shared" si="41"/>
        <v>4.6571882610074242</v>
      </c>
      <c r="AF176" s="9">
        <f t="shared" si="42"/>
        <v>20.423501684240481</v>
      </c>
      <c r="AG176" s="9">
        <f t="shared" si="43"/>
        <v>17.557728974612907</v>
      </c>
      <c r="AH176" s="9">
        <f t="shared" si="44"/>
        <v>13.254034638306175</v>
      </c>
      <c r="AI176" s="9">
        <f t="shared" si="45"/>
        <v>28.705260249938963</v>
      </c>
      <c r="AJ176" s="9">
        <f t="shared" si="46"/>
        <v>11.10098272019582</v>
      </c>
    </row>
    <row r="177" spans="1:36" x14ac:dyDescent="0.25">
      <c r="A177" t="s">
        <v>372</v>
      </c>
      <c r="B177" t="s">
        <v>373</v>
      </c>
      <c r="C177" s="1">
        <v>330</v>
      </c>
      <c r="D177" s="1">
        <v>48.451104100946303</v>
      </c>
      <c r="E177" s="1">
        <v>26.820189274447898</v>
      </c>
      <c r="F177" s="1">
        <v>61.829652996845297</v>
      </c>
      <c r="G177" s="1">
        <v>63.955835962145002</v>
      </c>
      <c r="H177" s="1">
        <v>80.460567823343794</v>
      </c>
      <c r="I177" s="1">
        <v>43.324921135646598</v>
      </c>
      <c r="J177" s="1">
        <v>5.1577287066246003</v>
      </c>
      <c r="K177" s="1">
        <v>278.51735015772903</v>
      </c>
      <c r="L177" s="1">
        <v>46.419558359621497</v>
      </c>
      <c r="M177" s="1">
        <v>15.4731861198738</v>
      </c>
      <c r="N177" s="1">
        <v>15.4731861198738</v>
      </c>
      <c r="O177" s="1">
        <v>10.315457413249201</v>
      </c>
      <c r="P177" s="1">
        <v>25.7886435331231</v>
      </c>
      <c r="Q177" s="1">
        <v>15.4731861198738</v>
      </c>
      <c r="R177" s="1">
        <v>128.94321766561501</v>
      </c>
      <c r="S177" s="1">
        <v>20.630914826498401</v>
      </c>
      <c r="T177" t="s">
        <v>23</v>
      </c>
      <c r="U177" t="s">
        <v>21</v>
      </c>
      <c r="V177" s="9">
        <f t="shared" si="32"/>
        <v>14.682152757862516</v>
      </c>
      <c r="W177" s="9">
        <f t="shared" si="33"/>
        <v>8.1273300831660311</v>
      </c>
      <c r="X177" s="9">
        <f t="shared" si="34"/>
        <v>18.736258483892517</v>
      </c>
      <c r="Y177" s="9">
        <f t="shared" si="35"/>
        <v>19.380556352165151</v>
      </c>
      <c r="Z177" s="9">
        <f t="shared" si="36"/>
        <v>24.38199024949812</v>
      </c>
      <c r="AA177" s="9">
        <f t="shared" si="37"/>
        <v>13.12876398049897</v>
      </c>
      <c r="AB177" s="9">
        <f t="shared" si="38"/>
        <v>1.5629480929165454</v>
      </c>
      <c r="AC177" s="9">
        <f t="shared" si="39"/>
        <v>16.666666666666664</v>
      </c>
      <c r="AD177" s="9">
        <f t="shared" si="40"/>
        <v>5.5555555555555429</v>
      </c>
      <c r="AE177" s="9">
        <f t="shared" si="41"/>
        <v>5.5555555555555429</v>
      </c>
      <c r="AF177" s="9">
        <f t="shared" si="42"/>
        <v>3.7037037037036957</v>
      </c>
      <c r="AG177" s="9">
        <f t="shared" si="43"/>
        <v>9.2592592592592737</v>
      </c>
      <c r="AH177" s="9">
        <f t="shared" si="44"/>
        <v>5.5555555555555429</v>
      </c>
      <c r="AI177" s="9">
        <f t="shared" si="45"/>
        <v>46.296296296296198</v>
      </c>
      <c r="AJ177" s="9">
        <f t="shared" si="46"/>
        <v>7.4074074074073915</v>
      </c>
    </row>
    <row r="178" spans="1:36" x14ac:dyDescent="0.25">
      <c r="A178" t="s">
        <v>374</v>
      </c>
      <c r="B178" t="s">
        <v>375</v>
      </c>
      <c r="C178" s="1">
        <v>6766.00000000002</v>
      </c>
      <c r="D178" s="1">
        <v>767.61801307663495</v>
      </c>
      <c r="E178" s="1">
        <v>811.81393601848504</v>
      </c>
      <c r="F178" s="1">
        <v>892.27183310698103</v>
      </c>
      <c r="G178" s="1">
        <v>1457.25352438918</v>
      </c>
      <c r="H178" s="1">
        <v>1578.3903653679299</v>
      </c>
      <c r="I178" s="1">
        <v>1084.62688447609</v>
      </c>
      <c r="J178" s="1">
        <v>174.02544356471</v>
      </c>
      <c r="K178" s="1">
        <v>6007.6097253154003</v>
      </c>
      <c r="L178" s="1">
        <v>64.976037543514593</v>
      </c>
      <c r="M178" s="1">
        <v>209.77737882562599</v>
      </c>
      <c r="N178" s="1">
        <v>203.81334086005299</v>
      </c>
      <c r="O178" s="1">
        <v>493.54401871817703</v>
      </c>
      <c r="P178" s="1">
        <v>803.67278293615504</v>
      </c>
      <c r="Q178" s="1">
        <v>895.52447337070498</v>
      </c>
      <c r="R178" s="1">
        <v>2837.0997750305801</v>
      </c>
      <c r="S178" s="1">
        <v>499.20191803058202</v>
      </c>
      <c r="T178" t="s">
        <v>23</v>
      </c>
      <c r="U178" t="s">
        <v>21</v>
      </c>
      <c r="V178" s="9">
        <f t="shared" si="32"/>
        <v>11.345226323923036</v>
      </c>
      <c r="W178" s="9">
        <f t="shared" si="33"/>
        <v>11.998432397553689</v>
      </c>
      <c r="X178" s="9">
        <f t="shared" si="34"/>
        <v>13.187582517099889</v>
      </c>
      <c r="Y178" s="9">
        <f t="shared" si="35"/>
        <v>21.537888329724737</v>
      </c>
      <c r="Z178" s="9">
        <f t="shared" si="36"/>
        <v>23.328264341825676</v>
      </c>
      <c r="AA178" s="9">
        <f t="shared" si="37"/>
        <v>16.030548100444676</v>
      </c>
      <c r="AB178" s="9">
        <f t="shared" si="38"/>
        <v>2.572057989428163</v>
      </c>
      <c r="AC178" s="9">
        <f t="shared" si="39"/>
        <v>1.0815622271485577</v>
      </c>
      <c r="AD178" s="9">
        <f t="shared" si="40"/>
        <v>3.4918609632987208</v>
      </c>
      <c r="AE178" s="9">
        <f t="shared" si="41"/>
        <v>3.3925862394357313</v>
      </c>
      <c r="AF178" s="9">
        <f t="shared" si="42"/>
        <v>8.2153142644808863</v>
      </c>
      <c r="AG178" s="9">
        <f t="shared" si="43"/>
        <v>13.377579764370632</v>
      </c>
      <c r="AH178" s="9">
        <f t="shared" si="44"/>
        <v>14.906502158371978</v>
      </c>
      <c r="AI178" s="9">
        <f t="shared" si="45"/>
        <v>47.225101242435187</v>
      </c>
      <c r="AJ178" s="9">
        <f t="shared" si="46"/>
        <v>8.3094931404581853</v>
      </c>
    </row>
    <row r="179" spans="1:36" x14ac:dyDescent="0.25">
      <c r="A179" t="s">
        <v>376</v>
      </c>
      <c r="B179" t="s">
        <v>377</v>
      </c>
      <c r="C179" s="1">
        <v>421</v>
      </c>
      <c r="D179" s="1">
        <v>74.464850813743197</v>
      </c>
      <c r="E179" s="1">
        <v>49.316508438818602</v>
      </c>
      <c r="F179" s="1">
        <v>96.980357142857102</v>
      </c>
      <c r="G179" s="1">
        <v>88.044575045207907</v>
      </c>
      <c r="H179" s="1">
        <v>72.479121458710097</v>
      </c>
      <c r="I179" s="1">
        <v>32.764534358047001</v>
      </c>
      <c r="J179" s="1">
        <v>6.9500527426160303</v>
      </c>
      <c r="K179" s="1">
        <v>345.86900994575001</v>
      </c>
      <c r="L179" s="1">
        <v>9.9286467751657597</v>
      </c>
      <c r="M179" s="1">
        <v>14.8929701627486</v>
      </c>
      <c r="N179" s="1">
        <v>19.857293550331502</v>
      </c>
      <c r="O179" s="1">
        <v>61.2372287522604</v>
      </c>
      <c r="P179" s="1">
        <v>46.344258589511803</v>
      </c>
      <c r="Q179" s="1">
        <v>54.607557263411699</v>
      </c>
      <c r="R179" s="1">
        <v>109.215114526823</v>
      </c>
      <c r="S179" s="1">
        <v>29.7859403254973</v>
      </c>
      <c r="T179" t="s">
        <v>23</v>
      </c>
      <c r="U179" t="s">
        <v>21</v>
      </c>
      <c r="V179" s="9">
        <f t="shared" si="32"/>
        <v>17.687613019891497</v>
      </c>
      <c r="W179" s="9">
        <f t="shared" si="33"/>
        <v>11.714135021097055</v>
      </c>
      <c r="X179" s="9">
        <f t="shared" si="34"/>
        <v>23.035714285714278</v>
      </c>
      <c r="Y179" s="9">
        <f t="shared" si="35"/>
        <v>20.913200723327293</v>
      </c>
      <c r="Z179" s="9">
        <f t="shared" si="36"/>
        <v>17.215943339361068</v>
      </c>
      <c r="AA179" s="9">
        <f t="shared" si="37"/>
        <v>7.7825497287522571</v>
      </c>
      <c r="AB179" s="9">
        <f t="shared" si="38"/>
        <v>1.6508438818565392</v>
      </c>
      <c r="AC179" s="9">
        <f t="shared" si="39"/>
        <v>2.8706378685743137</v>
      </c>
      <c r="AD179" s="9">
        <f t="shared" si="40"/>
        <v>4.3059568028614592</v>
      </c>
      <c r="AE179" s="9">
        <f t="shared" si="41"/>
        <v>5.7412757371486229</v>
      </c>
      <c r="AF179" s="9">
        <f t="shared" si="42"/>
        <v>17.705323978539024</v>
      </c>
      <c r="AG179" s="9">
        <f t="shared" si="43"/>
        <v>13.399367175677565</v>
      </c>
      <c r="AH179" s="9">
        <f t="shared" si="44"/>
        <v>15.788508277158734</v>
      </c>
      <c r="AI179" s="9">
        <f t="shared" si="45"/>
        <v>31.57701655431735</v>
      </c>
      <c r="AJ179" s="9">
        <f t="shared" si="46"/>
        <v>8.6119136057229486</v>
      </c>
    </row>
    <row r="180" spans="1:36" x14ac:dyDescent="0.25">
      <c r="A180" t="s">
        <v>378</v>
      </c>
      <c r="B180" t="s">
        <v>379</v>
      </c>
      <c r="C180" s="1">
        <v>144</v>
      </c>
      <c r="D180" s="1">
        <v>13</v>
      </c>
      <c r="E180" s="1">
        <v>19</v>
      </c>
      <c r="F180" s="1">
        <v>10</v>
      </c>
      <c r="G180" s="1">
        <v>36</v>
      </c>
      <c r="H180" s="1">
        <v>43</v>
      </c>
      <c r="I180" s="1">
        <v>21</v>
      </c>
      <c r="J180" s="1">
        <v>2</v>
      </c>
      <c r="K180" s="1">
        <v>135</v>
      </c>
      <c r="L180" s="1">
        <v>10</v>
      </c>
      <c r="M180" s="1">
        <v>10</v>
      </c>
      <c r="N180">
        <v>0</v>
      </c>
      <c r="O180" s="1">
        <v>5</v>
      </c>
      <c r="P180" s="1">
        <v>10</v>
      </c>
      <c r="Q180" s="1">
        <v>10</v>
      </c>
      <c r="R180" s="1">
        <v>85</v>
      </c>
      <c r="S180" s="1">
        <v>5</v>
      </c>
      <c r="T180" t="s">
        <v>23</v>
      </c>
      <c r="U180" t="s">
        <v>21</v>
      </c>
      <c r="V180" s="9">
        <f t="shared" si="32"/>
        <v>9.0277777777777768</v>
      </c>
      <c r="W180" s="9">
        <f t="shared" si="33"/>
        <v>13.194444444444445</v>
      </c>
      <c r="X180" s="9">
        <f t="shared" si="34"/>
        <v>6.9444444444444446</v>
      </c>
      <c r="Y180" s="9">
        <f t="shared" si="35"/>
        <v>25</v>
      </c>
      <c r="Z180" s="9">
        <f t="shared" si="36"/>
        <v>29.861111111111111</v>
      </c>
      <c r="AA180" s="9">
        <f t="shared" si="37"/>
        <v>14.583333333333334</v>
      </c>
      <c r="AB180" s="9">
        <f t="shared" si="38"/>
        <v>1.3888888888888888</v>
      </c>
      <c r="AC180" s="9">
        <f t="shared" si="39"/>
        <v>7.4074074074074066</v>
      </c>
      <c r="AD180" s="9">
        <f t="shared" si="40"/>
        <v>7.4074074074074066</v>
      </c>
      <c r="AE180" s="9">
        <f t="shared" si="41"/>
        <v>0</v>
      </c>
      <c r="AF180" s="9">
        <f t="shared" si="42"/>
        <v>3.7037037037037033</v>
      </c>
      <c r="AG180" s="9">
        <f t="shared" si="43"/>
        <v>7.4074074074074066</v>
      </c>
      <c r="AH180" s="9">
        <f t="shared" si="44"/>
        <v>7.4074074074074066</v>
      </c>
      <c r="AI180" s="9">
        <f t="shared" si="45"/>
        <v>62.962962962962962</v>
      </c>
      <c r="AJ180" s="9">
        <f t="shared" si="46"/>
        <v>3.7037037037037033</v>
      </c>
    </row>
    <row r="181" spans="1:36" x14ac:dyDescent="0.25">
      <c r="A181" t="s">
        <v>380</v>
      </c>
      <c r="B181" t="s">
        <v>381</v>
      </c>
      <c r="C181" s="1">
        <v>889</v>
      </c>
      <c r="D181" s="1">
        <v>112</v>
      </c>
      <c r="E181" s="1">
        <v>103</v>
      </c>
      <c r="F181" s="1">
        <v>105</v>
      </c>
      <c r="G181" s="1">
        <v>200</v>
      </c>
      <c r="H181" s="1">
        <v>227</v>
      </c>
      <c r="I181" s="1">
        <v>123</v>
      </c>
      <c r="J181" s="1">
        <v>19</v>
      </c>
      <c r="K181" s="1">
        <v>780</v>
      </c>
      <c r="L181" s="1">
        <v>30</v>
      </c>
      <c r="M181" s="1">
        <v>25</v>
      </c>
      <c r="N181" s="1">
        <v>15</v>
      </c>
      <c r="O181" s="1">
        <v>80</v>
      </c>
      <c r="P181" s="1">
        <v>100</v>
      </c>
      <c r="Q181" s="1">
        <v>110</v>
      </c>
      <c r="R181" s="1">
        <v>365</v>
      </c>
      <c r="S181" s="1">
        <v>55</v>
      </c>
      <c r="T181" t="s">
        <v>23</v>
      </c>
      <c r="U181" t="s">
        <v>21</v>
      </c>
      <c r="V181" s="9">
        <f t="shared" si="32"/>
        <v>12.598425196850393</v>
      </c>
      <c r="W181" s="9">
        <f t="shared" si="33"/>
        <v>11.586051743532058</v>
      </c>
      <c r="X181" s="9">
        <f t="shared" si="34"/>
        <v>11.811023622047244</v>
      </c>
      <c r="Y181" s="9">
        <f t="shared" si="35"/>
        <v>22.497187851518561</v>
      </c>
      <c r="Z181" s="9">
        <f t="shared" si="36"/>
        <v>25.534308211473565</v>
      </c>
      <c r="AA181" s="9">
        <f t="shared" si="37"/>
        <v>13.835770528683913</v>
      </c>
      <c r="AB181" s="9">
        <f t="shared" si="38"/>
        <v>2.1372328458942635</v>
      </c>
      <c r="AC181" s="9">
        <f t="shared" si="39"/>
        <v>3.8461538461538463</v>
      </c>
      <c r="AD181" s="9">
        <f t="shared" si="40"/>
        <v>3.2051282051282048</v>
      </c>
      <c r="AE181" s="9">
        <f t="shared" si="41"/>
        <v>1.9230769230769231</v>
      </c>
      <c r="AF181" s="9">
        <f t="shared" si="42"/>
        <v>10.256410256410255</v>
      </c>
      <c r="AG181" s="9">
        <f t="shared" si="43"/>
        <v>12.820512820512819</v>
      </c>
      <c r="AH181" s="9">
        <f t="shared" si="44"/>
        <v>14.102564102564102</v>
      </c>
      <c r="AI181" s="9">
        <f t="shared" si="45"/>
        <v>46.794871794871796</v>
      </c>
      <c r="AJ181" s="9">
        <f t="shared" si="46"/>
        <v>7.0512820512820511</v>
      </c>
    </row>
    <row r="182" spans="1:36" x14ac:dyDescent="0.25">
      <c r="A182" t="s">
        <v>382</v>
      </c>
      <c r="B182" t="s">
        <v>383</v>
      </c>
      <c r="C182" s="1">
        <v>1992</v>
      </c>
      <c r="D182" s="1">
        <v>376.55240945720197</v>
      </c>
      <c r="E182" s="1">
        <v>276.38827265151599</v>
      </c>
      <c r="F182" s="1">
        <v>407.61600167538597</v>
      </c>
      <c r="G182" s="1">
        <v>435.67352952212298</v>
      </c>
      <c r="H182" s="1">
        <v>335.52051727523099</v>
      </c>
      <c r="I182" s="1">
        <v>140.21811074122701</v>
      </c>
      <c r="J182" s="1">
        <v>20.031158677318199</v>
      </c>
      <c r="K182" s="1">
        <v>1612.41788648392</v>
      </c>
      <c r="L182" s="1">
        <v>35.047574836061003</v>
      </c>
      <c r="M182" s="1">
        <v>70.095149672121906</v>
      </c>
      <c r="N182" s="1">
        <v>80.124634709272598</v>
      </c>
      <c r="O182" s="1">
        <v>215.33495578117001</v>
      </c>
      <c r="P182" s="1">
        <v>290.45180082111301</v>
      </c>
      <c r="Q182" s="1">
        <v>260.40506280513603</v>
      </c>
      <c r="R182" s="1">
        <v>450.70107023965897</v>
      </c>
      <c r="S182" s="1">
        <v>210.257637619382</v>
      </c>
      <c r="T182" t="s">
        <v>23</v>
      </c>
      <c r="U182" t="s">
        <v>21</v>
      </c>
      <c r="V182" s="9">
        <f t="shared" si="32"/>
        <v>18.903233406486041</v>
      </c>
      <c r="W182" s="9">
        <f t="shared" si="33"/>
        <v>13.874913285718673</v>
      </c>
      <c r="X182" s="9">
        <f t="shared" si="34"/>
        <v>20.46265068651536</v>
      </c>
      <c r="Y182" s="9">
        <f t="shared" si="35"/>
        <v>21.871161120588503</v>
      </c>
      <c r="Z182" s="9">
        <f t="shared" si="36"/>
        <v>16.84339946160798</v>
      </c>
      <c r="AA182" s="9">
        <f t="shared" si="37"/>
        <v>7.0390617841981431</v>
      </c>
      <c r="AB182" s="9">
        <f t="shared" si="38"/>
        <v>1.0055802548854518</v>
      </c>
      <c r="AC182" s="9">
        <f t="shared" si="39"/>
        <v>2.1736036997509776</v>
      </c>
      <c r="AD182" s="9">
        <f t="shared" si="40"/>
        <v>4.3472073995019489</v>
      </c>
      <c r="AE182" s="9">
        <f t="shared" si="41"/>
        <v>4.9692226426484538</v>
      </c>
      <c r="AF182" s="9">
        <f t="shared" si="42"/>
        <v>13.354785852117715</v>
      </c>
      <c r="AG182" s="9">
        <f t="shared" si="43"/>
        <v>18.013432079600637</v>
      </c>
      <c r="AH182" s="9">
        <f t="shared" si="44"/>
        <v>16.14997358860748</v>
      </c>
      <c r="AI182" s="9">
        <f t="shared" si="45"/>
        <v>27.951877364897591</v>
      </c>
      <c r="AJ182" s="9">
        <f t="shared" si="46"/>
        <v>13.03989737287492</v>
      </c>
    </row>
    <row r="183" spans="1:36" x14ac:dyDescent="0.25">
      <c r="A183" t="s">
        <v>384</v>
      </c>
      <c r="B183" t="s">
        <v>385</v>
      </c>
      <c r="C183" s="1">
        <v>1579</v>
      </c>
      <c r="D183" s="1">
        <v>300.85089660843499</v>
      </c>
      <c r="E183" s="1">
        <v>180.30870690789601</v>
      </c>
      <c r="F183" s="1">
        <v>332.47263555087801</v>
      </c>
      <c r="G183" s="1">
        <v>324.22495627149999</v>
      </c>
      <c r="H183" s="1">
        <v>292.92709519729999</v>
      </c>
      <c r="I183" s="1">
        <v>125.934778669051</v>
      </c>
      <c r="J183" s="1">
        <v>22.2809307949437</v>
      </c>
      <c r="K183" s="1">
        <v>1179.5527422676901</v>
      </c>
      <c r="L183">
        <v>0</v>
      </c>
      <c r="M183" s="1">
        <v>35.0748355437415</v>
      </c>
      <c r="N183" s="1">
        <v>170.75307544758499</v>
      </c>
      <c r="O183" s="1">
        <v>215.962190117917</v>
      </c>
      <c r="P183" s="1">
        <v>150.746663272163</v>
      </c>
      <c r="Q183" s="1">
        <v>166.43769359137301</v>
      </c>
      <c r="R183" s="1">
        <v>375.40593697748199</v>
      </c>
      <c r="S183" s="1">
        <v>65.172347317427906</v>
      </c>
      <c r="T183" t="s">
        <v>23</v>
      </c>
      <c r="U183" t="s">
        <v>21</v>
      </c>
      <c r="V183" s="9">
        <f t="shared" si="32"/>
        <v>19.053255010033883</v>
      </c>
      <c r="W183" s="9">
        <f t="shared" si="33"/>
        <v>11.419170798473465</v>
      </c>
      <c r="X183" s="9">
        <f t="shared" si="34"/>
        <v>21.055898388275999</v>
      </c>
      <c r="Y183" s="9">
        <f t="shared" si="35"/>
        <v>20.533562778435719</v>
      </c>
      <c r="Z183" s="9">
        <f t="shared" si="36"/>
        <v>18.551430981462953</v>
      </c>
      <c r="AA183" s="9">
        <f t="shared" si="37"/>
        <v>7.9756034622578218</v>
      </c>
      <c r="AB183" s="9">
        <f t="shared" si="38"/>
        <v>1.411078581060399</v>
      </c>
      <c r="AC183" s="9">
        <f t="shared" si="39"/>
        <v>0</v>
      </c>
      <c r="AD183" s="9">
        <f t="shared" si="40"/>
        <v>2.973570768553353</v>
      </c>
      <c r="AE183" s="9">
        <f t="shared" si="41"/>
        <v>14.476086513885949</v>
      </c>
      <c r="AF183" s="9">
        <f t="shared" si="42"/>
        <v>18.308820146755771</v>
      </c>
      <c r="AG183" s="9">
        <f t="shared" si="43"/>
        <v>12.779984978234424</v>
      </c>
      <c r="AH183" s="9">
        <f t="shared" si="44"/>
        <v>14.110237518620536</v>
      </c>
      <c r="AI183" s="9">
        <f t="shared" si="45"/>
        <v>31.826125575000919</v>
      </c>
      <c r="AJ183" s="9">
        <f t="shared" si="46"/>
        <v>5.5251744989489895</v>
      </c>
    </row>
    <row r="184" spans="1:36" x14ac:dyDescent="0.25">
      <c r="A184" t="s">
        <v>386</v>
      </c>
      <c r="B184" t="s">
        <v>387</v>
      </c>
      <c r="C184" s="1">
        <v>44</v>
      </c>
      <c r="D184" s="1">
        <v>4</v>
      </c>
      <c r="E184" s="1">
        <v>4</v>
      </c>
      <c r="F184" s="1">
        <v>6</v>
      </c>
      <c r="G184" s="1">
        <v>12</v>
      </c>
      <c r="H184" s="1">
        <v>9</v>
      </c>
      <c r="I184" s="1">
        <v>9</v>
      </c>
      <c r="J184">
        <v>0</v>
      </c>
      <c r="K184" s="1">
        <v>40</v>
      </c>
      <c r="L184" s="1">
        <v>5</v>
      </c>
      <c r="M184">
        <v>0</v>
      </c>
      <c r="N184">
        <v>0</v>
      </c>
      <c r="O184" s="1">
        <v>10</v>
      </c>
      <c r="P184">
        <v>0</v>
      </c>
      <c r="Q184" s="1">
        <v>5</v>
      </c>
      <c r="R184" s="1">
        <v>20</v>
      </c>
      <c r="S184">
        <v>0</v>
      </c>
      <c r="T184" t="s">
        <v>23</v>
      </c>
      <c r="U184" t="s">
        <v>21</v>
      </c>
      <c r="V184" s="9">
        <f t="shared" si="32"/>
        <v>9.0909090909090917</v>
      </c>
      <c r="W184" s="9">
        <f t="shared" si="33"/>
        <v>9.0909090909090917</v>
      </c>
      <c r="X184" s="9">
        <f t="shared" si="34"/>
        <v>13.636363636363635</v>
      </c>
      <c r="Y184" s="9">
        <f t="shared" si="35"/>
        <v>27.27272727272727</v>
      </c>
      <c r="Z184" s="9">
        <f t="shared" si="36"/>
        <v>20.454545454545457</v>
      </c>
      <c r="AA184" s="9">
        <f t="shared" si="37"/>
        <v>20.454545454545457</v>
      </c>
      <c r="AB184" s="9">
        <f t="shared" si="38"/>
        <v>0</v>
      </c>
      <c r="AC184" s="9">
        <f t="shared" si="39"/>
        <v>12.5</v>
      </c>
      <c r="AD184" s="9">
        <f t="shared" si="40"/>
        <v>0</v>
      </c>
      <c r="AE184" s="9">
        <f t="shared" si="41"/>
        <v>0</v>
      </c>
      <c r="AF184" s="9">
        <f t="shared" si="42"/>
        <v>25</v>
      </c>
      <c r="AG184" s="9">
        <f t="shared" si="43"/>
        <v>0</v>
      </c>
      <c r="AH184" s="9">
        <f t="shared" si="44"/>
        <v>12.5</v>
      </c>
      <c r="AI184" s="9">
        <f t="shared" si="45"/>
        <v>50</v>
      </c>
      <c r="AJ184" s="9">
        <f t="shared" si="46"/>
        <v>0</v>
      </c>
    </row>
    <row r="185" spans="1:36" x14ac:dyDescent="0.25">
      <c r="A185" t="s">
        <v>388</v>
      </c>
      <c r="B185" t="s">
        <v>389</v>
      </c>
      <c r="C185" s="1">
        <v>351</v>
      </c>
      <c r="D185" s="1">
        <v>39</v>
      </c>
      <c r="E185" s="1">
        <v>41</v>
      </c>
      <c r="F185" s="1">
        <v>48</v>
      </c>
      <c r="G185" s="1">
        <v>86</v>
      </c>
      <c r="H185" s="1">
        <v>83</v>
      </c>
      <c r="I185" s="1">
        <v>45</v>
      </c>
      <c r="J185" s="1">
        <v>9</v>
      </c>
      <c r="K185" s="1">
        <v>300</v>
      </c>
      <c r="L185" s="1">
        <v>20</v>
      </c>
      <c r="M185" s="1">
        <v>25</v>
      </c>
      <c r="N185" s="1">
        <v>15</v>
      </c>
      <c r="O185" s="1">
        <v>20</v>
      </c>
      <c r="P185" s="1">
        <v>60</v>
      </c>
      <c r="Q185" s="1">
        <v>40</v>
      </c>
      <c r="R185" s="1">
        <v>90</v>
      </c>
      <c r="S185" s="1">
        <v>30</v>
      </c>
      <c r="T185" t="s">
        <v>23</v>
      </c>
      <c r="U185" t="s">
        <v>21</v>
      </c>
      <c r="V185" s="9">
        <f t="shared" si="32"/>
        <v>11.111111111111111</v>
      </c>
      <c r="W185" s="9">
        <f t="shared" si="33"/>
        <v>11.680911680911681</v>
      </c>
      <c r="X185" s="9">
        <f t="shared" si="34"/>
        <v>13.675213675213676</v>
      </c>
      <c r="Y185" s="9">
        <f t="shared" si="35"/>
        <v>24.501424501424502</v>
      </c>
      <c r="Z185" s="9">
        <f t="shared" si="36"/>
        <v>23.646723646723647</v>
      </c>
      <c r="AA185" s="9">
        <f t="shared" si="37"/>
        <v>12.820512820512819</v>
      </c>
      <c r="AB185" s="9">
        <f t="shared" si="38"/>
        <v>2.5641025641025639</v>
      </c>
      <c r="AC185" s="9">
        <f t="shared" si="39"/>
        <v>6.666666666666667</v>
      </c>
      <c r="AD185" s="9">
        <f t="shared" si="40"/>
        <v>8.3333333333333321</v>
      </c>
      <c r="AE185" s="9">
        <f t="shared" si="41"/>
        <v>5</v>
      </c>
      <c r="AF185" s="9">
        <f t="shared" si="42"/>
        <v>6.666666666666667</v>
      </c>
      <c r="AG185" s="9">
        <f t="shared" si="43"/>
        <v>20</v>
      </c>
      <c r="AH185" s="9">
        <f t="shared" si="44"/>
        <v>13.333333333333334</v>
      </c>
      <c r="AI185" s="9">
        <f t="shared" si="45"/>
        <v>30</v>
      </c>
      <c r="AJ185" s="9">
        <f t="shared" si="46"/>
        <v>10</v>
      </c>
    </row>
    <row r="186" spans="1:36" x14ac:dyDescent="0.25">
      <c r="A186" t="s">
        <v>390</v>
      </c>
      <c r="B186" t="s">
        <v>391</v>
      </c>
      <c r="C186" s="1">
        <v>138</v>
      </c>
      <c r="D186" s="1">
        <v>18</v>
      </c>
      <c r="E186" s="1">
        <v>12</v>
      </c>
      <c r="F186" s="1">
        <v>17</v>
      </c>
      <c r="G186" s="1">
        <v>33</v>
      </c>
      <c r="H186" s="1">
        <v>41</v>
      </c>
      <c r="I186" s="1">
        <v>15</v>
      </c>
      <c r="J186" s="1">
        <v>2</v>
      </c>
      <c r="K186" s="1">
        <v>135</v>
      </c>
      <c r="L186" s="1">
        <v>15</v>
      </c>
      <c r="M186">
        <v>0</v>
      </c>
      <c r="N186">
        <v>0</v>
      </c>
      <c r="O186" s="1">
        <v>10</v>
      </c>
      <c r="P186" s="1">
        <v>10</v>
      </c>
      <c r="Q186" s="1">
        <v>15</v>
      </c>
      <c r="R186" s="1">
        <v>65</v>
      </c>
      <c r="S186" s="1">
        <v>20</v>
      </c>
      <c r="T186" t="s">
        <v>23</v>
      </c>
      <c r="U186" t="s">
        <v>21</v>
      </c>
      <c r="V186" s="9">
        <f t="shared" si="32"/>
        <v>13.043478260869565</v>
      </c>
      <c r="W186" s="9">
        <f t="shared" si="33"/>
        <v>8.695652173913043</v>
      </c>
      <c r="X186" s="9">
        <f t="shared" si="34"/>
        <v>12.318840579710146</v>
      </c>
      <c r="Y186" s="9">
        <f t="shared" si="35"/>
        <v>23.913043478260871</v>
      </c>
      <c r="Z186" s="9">
        <f t="shared" si="36"/>
        <v>29.710144927536231</v>
      </c>
      <c r="AA186" s="9">
        <f t="shared" si="37"/>
        <v>10.869565217391305</v>
      </c>
      <c r="AB186" s="9">
        <f t="shared" si="38"/>
        <v>1.4492753623188406</v>
      </c>
      <c r="AC186" s="9">
        <f t="shared" si="39"/>
        <v>11.111111111111111</v>
      </c>
      <c r="AD186" s="9">
        <f t="shared" si="40"/>
        <v>0</v>
      </c>
      <c r="AE186" s="9">
        <f t="shared" si="41"/>
        <v>0</v>
      </c>
      <c r="AF186" s="9">
        <f t="shared" si="42"/>
        <v>7.4074074074074066</v>
      </c>
      <c r="AG186" s="9">
        <f t="shared" si="43"/>
        <v>7.4074074074074066</v>
      </c>
      <c r="AH186" s="9">
        <f t="shared" si="44"/>
        <v>11.111111111111111</v>
      </c>
      <c r="AI186" s="9">
        <f t="shared" si="45"/>
        <v>48.148148148148145</v>
      </c>
      <c r="AJ186" s="9">
        <f t="shared" si="46"/>
        <v>14.814814814814813</v>
      </c>
    </row>
    <row r="187" spans="1:36" x14ac:dyDescent="0.25">
      <c r="A187" t="s">
        <v>392</v>
      </c>
      <c r="B187" t="s">
        <v>393</v>
      </c>
      <c r="C187" s="1">
        <v>532</v>
      </c>
      <c r="D187" s="1">
        <v>97.708806029575697</v>
      </c>
      <c r="E187" s="1">
        <v>75.568517448870196</v>
      </c>
      <c r="F187" s="1">
        <v>106.18937309683101</v>
      </c>
      <c r="G187" s="1">
        <v>112.211631832482</v>
      </c>
      <c r="H187" s="1">
        <v>109.03373130478199</v>
      </c>
      <c r="I187" s="1">
        <v>30.339820884808901</v>
      </c>
      <c r="J187" s="1">
        <v>0.94811940265027705</v>
      </c>
      <c r="K187" s="1">
        <v>433.06203980462197</v>
      </c>
      <c r="L187" s="1">
        <v>9.4811940265027808</v>
      </c>
      <c r="M187" s="1">
        <v>18.962388053005601</v>
      </c>
      <c r="N187">
        <v>0</v>
      </c>
      <c r="O187" s="1">
        <v>71.108955198770801</v>
      </c>
      <c r="P187" s="1">
        <v>66.368358185519497</v>
      </c>
      <c r="Q187" s="1">
        <v>66.368358185519497</v>
      </c>
      <c r="R187" s="1">
        <v>151.69910442404401</v>
      </c>
      <c r="S187" s="1">
        <v>49.073681731259697</v>
      </c>
      <c r="T187" t="s">
        <v>23</v>
      </c>
      <c r="U187" t="s">
        <v>21</v>
      </c>
      <c r="V187" s="9">
        <f t="shared" si="32"/>
        <v>18.366316922852572</v>
      </c>
      <c r="W187" s="9">
        <f t="shared" si="33"/>
        <v>14.204608543020713</v>
      </c>
      <c r="X187" s="9">
        <f t="shared" si="34"/>
        <v>19.960408476847931</v>
      </c>
      <c r="Y187" s="9">
        <f t="shared" si="35"/>
        <v>21.09241199858684</v>
      </c>
      <c r="Z187" s="9">
        <f t="shared" si="36"/>
        <v>20.495062275334959</v>
      </c>
      <c r="AA187" s="9">
        <f t="shared" si="37"/>
        <v>5.7029738505279894</v>
      </c>
      <c r="AB187" s="9">
        <f t="shared" si="38"/>
        <v>0.17821793282899945</v>
      </c>
      <c r="AC187" s="9">
        <f t="shared" si="39"/>
        <v>2.1893385138952071</v>
      </c>
      <c r="AD187" s="9">
        <f t="shared" si="40"/>
        <v>4.378677027790423</v>
      </c>
      <c r="AE187" s="9">
        <f t="shared" si="41"/>
        <v>0</v>
      </c>
      <c r="AF187" s="9">
        <f t="shared" si="42"/>
        <v>16.420038854214038</v>
      </c>
      <c r="AG187" s="9">
        <f t="shared" si="43"/>
        <v>15.325369597266455</v>
      </c>
      <c r="AH187" s="9">
        <f t="shared" si="44"/>
        <v>15.325369597266455</v>
      </c>
      <c r="AI187" s="9">
        <f t="shared" si="45"/>
        <v>35.029416222323199</v>
      </c>
      <c r="AJ187" s="9">
        <f t="shared" si="46"/>
        <v>11.331790187244193</v>
      </c>
    </row>
    <row r="188" spans="1:36" x14ac:dyDescent="0.25">
      <c r="A188" t="s">
        <v>394</v>
      </c>
      <c r="B188" t="s">
        <v>395</v>
      </c>
      <c r="C188" s="1">
        <v>409</v>
      </c>
      <c r="D188" s="1">
        <v>78.824289986609699</v>
      </c>
      <c r="E188" s="1">
        <v>51.0382442576499</v>
      </c>
      <c r="F188" s="1">
        <v>70.004110907653001</v>
      </c>
      <c r="G188" s="1">
        <v>99.386868097524996</v>
      </c>
      <c r="H188" s="1">
        <v>73.444814679145594</v>
      </c>
      <c r="I188" s="1">
        <v>30.242461440354301</v>
      </c>
      <c r="J188" s="1">
        <v>6.05921063106282</v>
      </c>
      <c r="K188" s="1">
        <v>311.15217827477301</v>
      </c>
      <c r="L188">
        <v>0</v>
      </c>
      <c r="M188" s="1">
        <v>20.0340875883326</v>
      </c>
      <c r="N188" s="1">
        <v>10.0170437941663</v>
      </c>
      <c r="O188" s="1">
        <v>50.062971007041597</v>
      </c>
      <c r="P188" s="1">
        <v>45.010003680675297</v>
      </c>
      <c r="Q188" s="1">
        <v>40.1353121828109</v>
      </c>
      <c r="R188" s="1">
        <v>110.788168943828</v>
      </c>
      <c r="S188" s="1">
        <v>35.104591077918201</v>
      </c>
      <c r="T188" t="s">
        <v>23</v>
      </c>
      <c r="U188" t="s">
        <v>21</v>
      </c>
      <c r="V188" s="9">
        <f t="shared" si="32"/>
        <v>19.272442539513374</v>
      </c>
      <c r="W188" s="9">
        <f t="shared" si="33"/>
        <v>12.478788327053765</v>
      </c>
      <c r="X188" s="9">
        <f t="shared" si="34"/>
        <v>17.115919537323471</v>
      </c>
      <c r="Y188" s="9">
        <f t="shared" si="35"/>
        <v>24.299967750006111</v>
      </c>
      <c r="Z188" s="9">
        <f t="shared" si="36"/>
        <v>17.957167403214079</v>
      </c>
      <c r="AA188" s="9">
        <f t="shared" si="37"/>
        <v>7.3942448509423722</v>
      </c>
      <c r="AB188" s="9">
        <f t="shared" si="38"/>
        <v>1.4814695919468996</v>
      </c>
      <c r="AC188" s="9">
        <f t="shared" si="39"/>
        <v>0</v>
      </c>
      <c r="AD188" s="9">
        <f t="shared" si="40"/>
        <v>6.4386782375795715</v>
      </c>
      <c r="AE188" s="9">
        <f t="shared" si="41"/>
        <v>3.2193391187897857</v>
      </c>
      <c r="AF188" s="9">
        <f t="shared" si="42"/>
        <v>16.089545406566902</v>
      </c>
      <c r="AG188" s="9">
        <f t="shared" si="43"/>
        <v>14.465591701860998</v>
      </c>
      <c r="AH188" s="9">
        <f t="shared" si="44"/>
        <v>12.898933378948776</v>
      </c>
      <c r="AI188" s="9">
        <f t="shared" si="45"/>
        <v>35.605782854585364</v>
      </c>
      <c r="AJ188" s="9">
        <f t="shared" si="46"/>
        <v>11.282129301668572</v>
      </c>
    </row>
    <row r="189" spans="1:36" x14ac:dyDescent="0.25">
      <c r="A189" t="s">
        <v>396</v>
      </c>
      <c r="B189" t="s">
        <v>397</v>
      </c>
      <c r="C189" s="1">
        <v>750</v>
      </c>
      <c r="D189" s="1">
        <v>82.804155314476802</v>
      </c>
      <c r="E189" s="1">
        <v>72.616751396451704</v>
      </c>
      <c r="F189" s="1">
        <v>86.602722435426003</v>
      </c>
      <c r="G189" s="1">
        <v>174.2655895389</v>
      </c>
      <c r="H189" s="1">
        <v>206.30986942131099</v>
      </c>
      <c r="I189" s="1">
        <v>111.130847567134</v>
      </c>
      <c r="J189" s="1">
        <v>16.270064326300599</v>
      </c>
      <c r="K189" s="1">
        <v>688.59551333289403</v>
      </c>
      <c r="L189" s="1">
        <v>29.6127795295554</v>
      </c>
      <c r="M189" s="1">
        <v>49.401848548224301</v>
      </c>
      <c r="N189" s="1">
        <v>10.0574644167485</v>
      </c>
      <c r="O189" s="1">
        <v>34.716191051258498</v>
      </c>
      <c r="P189" s="1">
        <v>128.97218346971599</v>
      </c>
      <c r="Q189" s="1">
        <v>53.9597385888069</v>
      </c>
      <c r="R189" s="1">
        <v>322.64471803582802</v>
      </c>
      <c r="S189" s="1">
        <v>59.230589692755998</v>
      </c>
      <c r="T189" t="s">
        <v>23</v>
      </c>
      <c r="U189" t="s">
        <v>21</v>
      </c>
      <c r="V189" s="9">
        <f t="shared" si="32"/>
        <v>11.040554041930241</v>
      </c>
      <c r="W189" s="9">
        <f t="shared" si="33"/>
        <v>9.6822335195268927</v>
      </c>
      <c r="X189" s="9">
        <f t="shared" si="34"/>
        <v>11.5470296580568</v>
      </c>
      <c r="Y189" s="9">
        <f t="shared" si="35"/>
        <v>23.235411938520002</v>
      </c>
      <c r="Z189" s="9">
        <f t="shared" si="36"/>
        <v>27.507982589508135</v>
      </c>
      <c r="AA189" s="9">
        <f t="shared" si="37"/>
        <v>14.817446342284532</v>
      </c>
      <c r="AB189" s="9">
        <f t="shared" si="38"/>
        <v>2.1693419101734128</v>
      </c>
      <c r="AC189" s="9">
        <f t="shared" si="39"/>
        <v>4.3004607140446796</v>
      </c>
      <c r="AD189" s="9">
        <f t="shared" si="40"/>
        <v>7.1742913788550213</v>
      </c>
      <c r="AE189" s="9">
        <f t="shared" si="41"/>
        <v>1.4605765245360127</v>
      </c>
      <c r="AF189" s="9">
        <f t="shared" si="42"/>
        <v>5.0415941404014539</v>
      </c>
      <c r="AG189" s="9">
        <f t="shared" si="43"/>
        <v>18.729744962390686</v>
      </c>
      <c r="AH189" s="9">
        <f t="shared" si="44"/>
        <v>7.8362024648744182</v>
      </c>
      <c r="AI189" s="9">
        <f t="shared" si="45"/>
        <v>46.85547782241342</v>
      </c>
      <c r="AJ189" s="9">
        <f t="shared" si="46"/>
        <v>8.6016519924842445</v>
      </c>
    </row>
    <row r="190" spans="1:36" x14ac:dyDescent="0.25">
      <c r="A190" t="s">
        <v>398</v>
      </c>
      <c r="B190" t="s">
        <v>399</v>
      </c>
      <c r="C190" s="1">
        <v>128</v>
      </c>
      <c r="D190" s="1">
        <v>15</v>
      </c>
      <c r="E190" s="1">
        <v>13</v>
      </c>
      <c r="F190" s="1">
        <v>18</v>
      </c>
      <c r="G190" s="1">
        <v>25</v>
      </c>
      <c r="H190" s="1">
        <v>37</v>
      </c>
      <c r="I190" s="1">
        <v>20</v>
      </c>
      <c r="J190">
        <v>0</v>
      </c>
      <c r="K190" s="1">
        <v>120</v>
      </c>
      <c r="L190" s="1">
        <v>20</v>
      </c>
      <c r="M190">
        <v>0</v>
      </c>
      <c r="N190" s="1">
        <v>5</v>
      </c>
      <c r="O190" s="1">
        <v>5</v>
      </c>
      <c r="P190" s="1">
        <v>5</v>
      </c>
      <c r="Q190" s="1">
        <v>5</v>
      </c>
      <c r="R190" s="1">
        <v>70</v>
      </c>
      <c r="S190" s="1">
        <v>10</v>
      </c>
      <c r="T190" t="s">
        <v>23</v>
      </c>
      <c r="U190" t="s">
        <v>21</v>
      </c>
      <c r="V190" s="9">
        <f t="shared" si="32"/>
        <v>11.71875</v>
      </c>
      <c r="W190" s="9">
        <f t="shared" si="33"/>
        <v>10.15625</v>
      </c>
      <c r="X190" s="9">
        <f t="shared" si="34"/>
        <v>14.0625</v>
      </c>
      <c r="Y190" s="9">
        <f t="shared" si="35"/>
        <v>19.53125</v>
      </c>
      <c r="Z190" s="9">
        <f t="shared" si="36"/>
        <v>28.90625</v>
      </c>
      <c r="AA190" s="9">
        <f t="shared" si="37"/>
        <v>15.625</v>
      </c>
      <c r="AB190" s="9">
        <f t="shared" si="38"/>
        <v>0</v>
      </c>
      <c r="AC190" s="9">
        <f t="shared" si="39"/>
        <v>16.666666666666664</v>
      </c>
      <c r="AD190" s="9">
        <f t="shared" si="40"/>
        <v>0</v>
      </c>
      <c r="AE190" s="9">
        <f t="shared" si="41"/>
        <v>4.1666666666666661</v>
      </c>
      <c r="AF190" s="9">
        <f t="shared" si="42"/>
        <v>4.1666666666666661</v>
      </c>
      <c r="AG190" s="9">
        <f t="shared" si="43"/>
        <v>4.1666666666666661</v>
      </c>
      <c r="AH190" s="9">
        <f t="shared" si="44"/>
        <v>4.1666666666666661</v>
      </c>
      <c r="AI190" s="9">
        <f t="shared" si="45"/>
        <v>58.333333333333336</v>
      </c>
      <c r="AJ190" s="9">
        <f t="shared" si="46"/>
        <v>8.3333333333333321</v>
      </c>
    </row>
    <row r="191" spans="1:36" x14ac:dyDescent="0.25">
      <c r="A191" t="s">
        <v>400</v>
      </c>
      <c r="B191" t="s">
        <v>401</v>
      </c>
      <c r="C191" s="1">
        <v>4889.00000000002</v>
      </c>
      <c r="D191" s="1">
        <v>1006.57729763564</v>
      </c>
      <c r="E191" s="1">
        <v>543.623363405742</v>
      </c>
      <c r="F191" s="1">
        <v>993.55522966103194</v>
      </c>
      <c r="G191" s="1">
        <v>1037.6259505975299</v>
      </c>
      <c r="H191" s="1">
        <v>947.60263646630597</v>
      </c>
      <c r="I191" s="1">
        <v>289.551851496984</v>
      </c>
      <c r="J191" s="1">
        <v>70.463670736781907</v>
      </c>
      <c r="K191" s="1">
        <v>3871.3521918564202</v>
      </c>
      <c r="L191">
        <v>0</v>
      </c>
      <c r="M191" s="1">
        <v>135.21187580180199</v>
      </c>
      <c r="N191" s="1">
        <v>460.72194717650899</v>
      </c>
      <c r="O191" s="1">
        <v>831.30264381848394</v>
      </c>
      <c r="P191" s="1">
        <v>565.88673946680001</v>
      </c>
      <c r="Q191" s="1">
        <v>325.446502443425</v>
      </c>
      <c r="R191" s="1">
        <v>1207.4317295608701</v>
      </c>
      <c r="S191" s="1">
        <v>345.35075358853402</v>
      </c>
      <c r="T191" t="s">
        <v>23</v>
      </c>
      <c r="U191" t="s">
        <v>21</v>
      </c>
      <c r="V191" s="9">
        <f t="shared" si="32"/>
        <v>20.588613164975168</v>
      </c>
      <c r="W191" s="9">
        <f t="shared" si="33"/>
        <v>11.119316085206377</v>
      </c>
      <c r="X191" s="9">
        <f t="shared" si="34"/>
        <v>20.32225873718609</v>
      </c>
      <c r="Y191" s="9">
        <f t="shared" si="35"/>
        <v>21.22368481483996</v>
      </c>
      <c r="Z191" s="9">
        <f t="shared" si="36"/>
        <v>19.382340692704073</v>
      </c>
      <c r="AA191" s="9">
        <f t="shared" si="37"/>
        <v>5.9225169052358932</v>
      </c>
      <c r="AB191" s="9">
        <f t="shared" si="38"/>
        <v>1.4412695998523546</v>
      </c>
      <c r="AC191" s="9">
        <f t="shared" si="39"/>
        <v>0</v>
      </c>
      <c r="AD191" s="9">
        <f t="shared" si="40"/>
        <v>3.49262658370961</v>
      </c>
      <c r="AE191" s="9">
        <f t="shared" si="41"/>
        <v>11.900801692640114</v>
      </c>
      <c r="AF191" s="9">
        <f t="shared" si="42"/>
        <v>21.473185662807172</v>
      </c>
      <c r="AG191" s="9">
        <f t="shared" si="43"/>
        <v>14.61728903552538</v>
      </c>
      <c r="AH191" s="9">
        <f t="shared" si="44"/>
        <v>8.4065330746197091</v>
      </c>
      <c r="AI191" s="9">
        <f t="shared" si="45"/>
        <v>31.188888784150461</v>
      </c>
      <c r="AJ191" s="9">
        <f t="shared" si="46"/>
        <v>8.9206751665476549</v>
      </c>
    </row>
    <row r="192" spans="1:36" x14ac:dyDescent="0.25">
      <c r="A192" t="s">
        <v>402</v>
      </c>
      <c r="B192" t="s">
        <v>403</v>
      </c>
      <c r="C192" s="1">
        <v>2071</v>
      </c>
      <c r="D192" s="1">
        <v>404.006617670803</v>
      </c>
      <c r="E192" s="1">
        <v>272.63831811988399</v>
      </c>
      <c r="F192" s="1">
        <v>420.694532432632</v>
      </c>
      <c r="G192" s="1">
        <v>504.97927057473498</v>
      </c>
      <c r="H192" s="1">
        <v>353.96220772782902</v>
      </c>
      <c r="I192" s="1">
        <v>96.089463593704394</v>
      </c>
      <c r="J192" s="1">
        <v>18.629589880412102</v>
      </c>
      <c r="K192" s="1">
        <v>1701.27237921335</v>
      </c>
      <c r="L192" s="1">
        <v>14.707570958220099</v>
      </c>
      <c r="M192" s="1">
        <v>73.537854791100301</v>
      </c>
      <c r="N192" s="1">
        <v>161.783280540421</v>
      </c>
      <c r="O192" s="1">
        <v>323.56656108084098</v>
      </c>
      <c r="P192" s="1">
        <v>348.07917934454099</v>
      </c>
      <c r="Q192" s="1">
        <v>240.32033069682501</v>
      </c>
      <c r="R192" s="1">
        <v>343.17665569180099</v>
      </c>
      <c r="S192" s="1">
        <v>196.10094610960101</v>
      </c>
      <c r="T192" t="s">
        <v>23</v>
      </c>
      <c r="U192" t="s">
        <v>21</v>
      </c>
      <c r="V192" s="9">
        <f t="shared" si="32"/>
        <v>19.507803846972621</v>
      </c>
      <c r="W192" s="9">
        <f t="shared" si="33"/>
        <v>13.164573545141669</v>
      </c>
      <c r="X192" s="9">
        <f t="shared" si="34"/>
        <v>20.313594033444325</v>
      </c>
      <c r="Y192" s="9">
        <f t="shared" si="35"/>
        <v>24.383354445907049</v>
      </c>
      <c r="Z192" s="9">
        <f t="shared" si="36"/>
        <v>17.091366862763351</v>
      </c>
      <c r="AA192" s="9">
        <f t="shared" si="37"/>
        <v>4.6397616414149878</v>
      </c>
      <c r="AB192" s="9">
        <f t="shared" si="38"/>
        <v>0.89954562435596819</v>
      </c>
      <c r="AC192" s="9">
        <f t="shared" si="39"/>
        <v>0.86450418744943835</v>
      </c>
      <c r="AD192" s="9">
        <f t="shared" si="40"/>
        <v>4.3225209372471802</v>
      </c>
      <c r="AE192" s="9">
        <f t="shared" si="41"/>
        <v>9.5095460619438175</v>
      </c>
      <c r="AF192" s="9">
        <f t="shared" si="42"/>
        <v>19.019092123887575</v>
      </c>
      <c r="AG192" s="9">
        <f t="shared" si="43"/>
        <v>20.459932436303298</v>
      </c>
      <c r="AH192" s="9">
        <f t="shared" si="44"/>
        <v>14.125917380022743</v>
      </c>
      <c r="AI192" s="9">
        <f t="shared" si="45"/>
        <v>20.17176437382015</v>
      </c>
      <c r="AJ192" s="9">
        <f t="shared" si="46"/>
        <v>11.526722499325826</v>
      </c>
    </row>
    <row r="193" spans="1:36" x14ac:dyDescent="0.25">
      <c r="A193" t="s">
        <v>404</v>
      </c>
      <c r="B193" t="s">
        <v>405</v>
      </c>
      <c r="C193" s="1">
        <v>1324</v>
      </c>
      <c r="D193" s="1">
        <v>271.750202456951</v>
      </c>
      <c r="E193" s="1">
        <v>177.306159729917</v>
      </c>
      <c r="F193" s="1">
        <v>281.41106087162098</v>
      </c>
      <c r="G193" s="1">
        <v>317.49633751127999</v>
      </c>
      <c r="H193" s="1">
        <v>175.28898763040399</v>
      </c>
      <c r="I193" s="1">
        <v>94.717833786209297</v>
      </c>
      <c r="J193" s="1">
        <v>6.02941801361834</v>
      </c>
      <c r="K193" s="1">
        <v>1059.4325512252699</v>
      </c>
      <c r="L193" s="1">
        <v>20.031974335776901</v>
      </c>
      <c r="M193" s="1">
        <v>85.264749328437105</v>
      </c>
      <c r="N193" s="1">
        <v>40.2420602447365</v>
      </c>
      <c r="O193" s="1">
        <v>160.651996909411</v>
      </c>
      <c r="P193" s="1">
        <v>245.778847079614</v>
      </c>
      <c r="Q193" s="1">
        <v>170.490222046518</v>
      </c>
      <c r="R193" s="1">
        <v>216.78023242679399</v>
      </c>
      <c r="S193" s="1">
        <v>120.192468853981</v>
      </c>
      <c r="T193" t="s">
        <v>23</v>
      </c>
      <c r="U193" t="s">
        <v>21</v>
      </c>
      <c r="V193" s="9">
        <f t="shared" si="32"/>
        <v>20.524939762609591</v>
      </c>
      <c r="W193" s="9">
        <f t="shared" si="33"/>
        <v>13.391703907093429</v>
      </c>
      <c r="X193" s="9">
        <f t="shared" si="34"/>
        <v>21.254611848309739</v>
      </c>
      <c r="Y193" s="9">
        <f t="shared" si="35"/>
        <v>23.980085914749242</v>
      </c>
      <c r="Z193" s="9">
        <f t="shared" si="36"/>
        <v>13.239349518912688</v>
      </c>
      <c r="AA193" s="9">
        <f t="shared" si="37"/>
        <v>7.1539149385354452</v>
      </c>
      <c r="AB193" s="9">
        <f t="shared" si="38"/>
        <v>0.4553941097899048</v>
      </c>
      <c r="AC193" s="9">
        <f t="shared" si="39"/>
        <v>1.8908211110380966</v>
      </c>
      <c r="AD193" s="9">
        <f t="shared" si="40"/>
        <v>8.0481526860606198</v>
      </c>
      <c r="AE193" s="9">
        <f t="shared" si="41"/>
        <v>3.7984542006185467</v>
      </c>
      <c r="AF193" s="9">
        <f t="shared" si="42"/>
        <v>15.163966476545532</v>
      </c>
      <c r="AG193" s="9">
        <f t="shared" si="43"/>
        <v>23.199102840040396</v>
      </c>
      <c r="AH193" s="9">
        <f t="shared" si="44"/>
        <v>16.09259804688276</v>
      </c>
      <c r="AI193" s="9">
        <f t="shared" si="45"/>
        <v>20.461919182687019</v>
      </c>
      <c r="AJ193" s="9">
        <f t="shared" si="46"/>
        <v>11.344985456126896</v>
      </c>
    </row>
    <row r="194" spans="1:36" x14ac:dyDescent="0.25">
      <c r="A194" t="s">
        <v>406</v>
      </c>
      <c r="B194" t="s">
        <v>407</v>
      </c>
      <c r="C194" s="1">
        <v>211</v>
      </c>
      <c r="D194" s="1">
        <v>12.936574968819301</v>
      </c>
      <c r="E194" s="1">
        <v>16.928498205643301</v>
      </c>
      <c r="F194" s="1">
        <v>20.897544180400502</v>
      </c>
      <c r="G194" s="1">
        <v>64.705752106163501</v>
      </c>
      <c r="H194" s="1">
        <v>49.756057572381998</v>
      </c>
      <c r="I194" s="1">
        <v>37.814603755010403</v>
      </c>
      <c r="J194" s="1">
        <v>7.9609692115811299</v>
      </c>
      <c r="K194" s="1">
        <v>189.07301877505199</v>
      </c>
      <c r="L194" s="1">
        <v>19.9024230289528</v>
      </c>
      <c r="M194" s="1">
        <v>14.926817271714601</v>
      </c>
      <c r="N194">
        <v>0</v>
      </c>
      <c r="O194" s="1">
        <v>14.926817271714601</v>
      </c>
      <c r="P194" s="1">
        <v>4.9756057572382</v>
      </c>
      <c r="Q194" s="1">
        <v>14.926817271714601</v>
      </c>
      <c r="R194" s="1">
        <v>94.536509387525797</v>
      </c>
      <c r="S194" s="1">
        <v>24.878028786190999</v>
      </c>
      <c r="T194" t="s">
        <v>23</v>
      </c>
      <c r="U194" t="s">
        <v>21</v>
      </c>
      <c r="V194" s="9">
        <f t="shared" si="32"/>
        <v>6.1310781842745499</v>
      </c>
      <c r="W194" s="9">
        <f t="shared" si="33"/>
        <v>8.022984931584503</v>
      </c>
      <c r="X194" s="9">
        <f t="shared" si="34"/>
        <v>9.9040493745973937</v>
      </c>
      <c r="Y194" s="9">
        <f t="shared" si="35"/>
        <v>30.666233225669902</v>
      </c>
      <c r="Z194" s="9">
        <f t="shared" si="36"/>
        <v>23.581069939517533</v>
      </c>
      <c r="AA194" s="9">
        <f t="shared" si="37"/>
        <v>17.921613154033366</v>
      </c>
      <c r="AB194" s="9">
        <f t="shared" si="38"/>
        <v>3.77297119032281</v>
      </c>
      <c r="AC194" s="9">
        <f t="shared" si="39"/>
        <v>10.526315789473664</v>
      </c>
      <c r="AD194" s="9">
        <f t="shared" si="40"/>
        <v>7.8947368421052477</v>
      </c>
      <c r="AE194" s="9">
        <f t="shared" si="41"/>
        <v>0</v>
      </c>
      <c r="AF194" s="9">
        <f t="shared" si="42"/>
        <v>7.8947368421052477</v>
      </c>
      <c r="AG194" s="9">
        <f t="shared" si="43"/>
        <v>2.6315789473684159</v>
      </c>
      <c r="AH194" s="9">
        <f t="shared" si="44"/>
        <v>7.8947368421052477</v>
      </c>
      <c r="AI194" s="9">
        <f t="shared" si="45"/>
        <v>49.999999999999893</v>
      </c>
      <c r="AJ194" s="9">
        <f t="shared" si="46"/>
        <v>13.157894736842076</v>
      </c>
    </row>
    <row r="195" spans="1:36" x14ac:dyDescent="0.25">
      <c r="A195" t="s">
        <v>408</v>
      </c>
      <c r="B195" t="s">
        <v>409</v>
      </c>
      <c r="C195" s="1">
        <v>2171</v>
      </c>
      <c r="D195" s="1">
        <v>411.39554969529399</v>
      </c>
      <c r="E195" s="1">
        <v>228.43313457982299</v>
      </c>
      <c r="F195" s="1">
        <v>443.86594088825598</v>
      </c>
      <c r="G195" s="1">
        <v>524.28044570869497</v>
      </c>
      <c r="H195" s="1">
        <v>413.39833830570302</v>
      </c>
      <c r="I195" s="1">
        <v>130.44756752388199</v>
      </c>
      <c r="J195" s="1">
        <v>19.179023298346699</v>
      </c>
      <c r="K195" s="1">
        <v>1752.10805231872</v>
      </c>
      <c r="L195" s="1">
        <v>55.610643935384601</v>
      </c>
      <c r="M195" s="1">
        <v>37.018939284200599</v>
      </c>
      <c r="N195" s="1">
        <v>173.797317856945</v>
      </c>
      <c r="O195" s="1">
        <v>339.69793437887898</v>
      </c>
      <c r="P195" s="1">
        <v>243.566330571316</v>
      </c>
      <c r="Q195" s="1">
        <v>186.10970012954601</v>
      </c>
      <c r="R195" s="1">
        <v>522.622941345703</v>
      </c>
      <c r="S195" s="1">
        <v>193.68424481674501</v>
      </c>
      <c r="T195" t="s">
        <v>23</v>
      </c>
      <c r="U195" t="s">
        <v>21</v>
      </c>
      <c r="V195" s="9">
        <f t="shared" ref="V195:V196" si="47">D195/$C195*100</f>
        <v>18.949587733546476</v>
      </c>
      <c r="W195" s="9">
        <f t="shared" ref="W195:W196" si="48">E195/$C195*100</f>
        <v>10.522023702433119</v>
      </c>
      <c r="X195" s="9">
        <f t="shared" ref="X195:X196" si="49">F195/$C195*100</f>
        <v>20.445229888910916</v>
      </c>
      <c r="Y195" s="9">
        <f t="shared" ref="Y195:Y196" si="50">G195/$C195*100</f>
        <v>24.149260511685629</v>
      </c>
      <c r="Z195" s="9">
        <f t="shared" ref="Z195:Z196" si="51">H195/$C195*100</f>
        <v>19.041839627162737</v>
      </c>
      <c r="AA195" s="9">
        <f t="shared" ref="AA195:AA196" si="52">I195/$C195*100</f>
        <v>6.0086396832741586</v>
      </c>
      <c r="AB195" s="9">
        <f t="shared" ref="AB195:AB196" si="53">J195/$C195*100</f>
        <v>0.88341885298695078</v>
      </c>
      <c r="AC195" s="9">
        <f t="shared" ref="AC195:AC196" si="54">L195/$K195*100</f>
        <v>3.1739277644315429</v>
      </c>
      <c r="AD195" s="9">
        <f t="shared" ref="AD195:AD196" si="55">M195/$K195*100</f>
        <v>2.1128228498927424</v>
      </c>
      <c r="AE195" s="9">
        <f t="shared" ref="AE195:AE196" si="56">N195/$K195*100</f>
        <v>9.919326472299673</v>
      </c>
      <c r="AF195" s="9">
        <f t="shared" ref="AF195:AF196" si="57">O195/$K195*100</f>
        <v>19.387955778716194</v>
      </c>
      <c r="AG195" s="9">
        <f t="shared" ref="AG195:AG196" si="58">P195/$K195*100</f>
        <v>13.901330471541584</v>
      </c>
      <c r="AH195" s="9">
        <f t="shared" ref="AH195:AH196" si="59">Q195/$K195*100</f>
        <v>10.622044678309111</v>
      </c>
      <c r="AI195" s="9">
        <f t="shared" ref="AI195:AI196" si="60">R195/$K195*100</f>
        <v>29.828236943153691</v>
      </c>
      <c r="AJ195" s="9">
        <f t="shared" ref="AJ195:AJ196" si="61">S195/$K195*100</f>
        <v>11.05435504165542</v>
      </c>
    </row>
    <row r="196" spans="1:36" x14ac:dyDescent="0.25">
      <c r="A196" t="s">
        <v>410</v>
      </c>
      <c r="B196" t="s">
        <v>411</v>
      </c>
      <c r="C196" s="1">
        <v>158</v>
      </c>
      <c r="D196" s="1">
        <v>15.899371069182401</v>
      </c>
      <c r="E196" s="1">
        <v>15.899371069182401</v>
      </c>
      <c r="F196" s="1">
        <v>29.811320754716998</v>
      </c>
      <c r="G196" s="1">
        <v>32.792452830188701</v>
      </c>
      <c r="H196" s="1">
        <v>39.748427672955998</v>
      </c>
      <c r="I196" s="1">
        <v>19.874213836477999</v>
      </c>
      <c r="J196" s="1">
        <v>3.9748427672956002</v>
      </c>
      <c r="K196" s="1">
        <v>144.08805031446599</v>
      </c>
      <c r="L196" s="1">
        <v>19.874213836477999</v>
      </c>
      <c r="M196">
        <v>0</v>
      </c>
      <c r="N196" s="1">
        <v>4.9685534591194997</v>
      </c>
      <c r="O196" s="1">
        <v>14.905660377358499</v>
      </c>
      <c r="P196" s="1">
        <v>14.905660377358499</v>
      </c>
      <c r="Q196" s="1">
        <v>4.9685534591194997</v>
      </c>
      <c r="R196" s="1">
        <v>79.496855345911996</v>
      </c>
      <c r="S196" s="1">
        <v>4.9685534591194997</v>
      </c>
      <c r="T196" t="s">
        <v>23</v>
      </c>
      <c r="U196" t="s">
        <v>21</v>
      </c>
      <c r="V196" s="9">
        <f t="shared" si="47"/>
        <v>10.062893081761013</v>
      </c>
      <c r="W196" s="9">
        <f t="shared" si="48"/>
        <v>10.062893081761013</v>
      </c>
      <c r="X196" s="9">
        <f t="shared" si="49"/>
        <v>18.867924528301895</v>
      </c>
      <c r="Y196" s="9">
        <f t="shared" si="50"/>
        <v>20.754716981132091</v>
      </c>
      <c r="Z196" s="9">
        <f t="shared" si="51"/>
        <v>25.157232704402531</v>
      </c>
      <c r="AA196" s="9">
        <f t="shared" si="52"/>
        <v>12.578616352201266</v>
      </c>
      <c r="AB196" s="9">
        <f t="shared" si="53"/>
        <v>2.5157232704402532</v>
      </c>
      <c r="AC196" s="9">
        <f t="shared" si="54"/>
        <v>13.793103448275815</v>
      </c>
      <c r="AD196" s="9">
        <f t="shared" si="55"/>
        <v>0</v>
      </c>
      <c r="AE196" s="9">
        <f t="shared" si="56"/>
        <v>3.4482758620689538</v>
      </c>
      <c r="AF196" s="9">
        <f t="shared" si="57"/>
        <v>10.344827586206859</v>
      </c>
      <c r="AG196" s="9">
        <f t="shared" si="58"/>
        <v>10.344827586206859</v>
      </c>
      <c r="AH196" s="9">
        <f t="shared" si="59"/>
        <v>3.4482758620689538</v>
      </c>
      <c r="AI196" s="9">
        <f t="shared" si="60"/>
        <v>55.17241379310326</v>
      </c>
      <c r="AJ196" s="9">
        <f t="shared" si="61"/>
        <v>3.4482758620689538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2020-07-06T09:10:28Z</dcterms:created>
  <dcterms:modified xsi:type="dcterms:W3CDTF">2020-08-13T10:01:02Z</dcterms:modified>
</cp:coreProperties>
</file>