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8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<sst xmlns="http://schemas.openxmlformats.org/spreadsheetml/2006/main" count="640" uniqueCount="340">
  <si>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</si>
  <si>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</si>
  <si>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</si>
  <si>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</si>
  <si>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</si>
  <si>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</si>
  <si>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</si>
  <si>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</si>
  <si>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</si>
  <si>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</si>
  <si>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</si>
  <si>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</si>
  <si>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</si>
  <si>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</si>
  <si>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</si>
  <si>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</si>
  <si>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</si>
  <si>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</si>
  <si>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</si>
  <si>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</si>
  <si>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84001</t>
  </si>
  <si>
    <t>84</t>
  </si>
  <si>
    <t>Althen-des-Paluds</t>
  </si>
  <si>
    <t>93</t>
  </si>
  <si>
    <t>84002</t>
  </si>
  <si>
    <t>Ansouis</t>
  </si>
  <si>
    <t>84003</t>
  </si>
  <si>
    <t>Apt</t>
  </si>
  <si>
    <t>84004</t>
  </si>
  <si>
    <t>Aubignan</t>
  </si>
  <si>
    <t>84005</t>
  </si>
  <si>
    <t>Aurel</t>
  </si>
  <si>
    <t>84006</t>
  </si>
  <si>
    <t>Auribeau</t>
  </si>
  <si>
    <t>84007</t>
  </si>
  <si>
    <t>Avignon</t>
  </si>
  <si>
    <t>84008</t>
  </si>
  <si>
    <t>Le Barroux</t>
  </si>
  <si>
    <t>84009</t>
  </si>
  <si>
    <t>La Bastide-des-Jourdans</t>
  </si>
  <si>
    <t>84010</t>
  </si>
  <si>
    <t>La Bastidonne</t>
  </si>
  <si>
    <t>84011</t>
  </si>
  <si>
    <t>Le Beaucet</t>
  </si>
  <si>
    <t>84012</t>
  </si>
  <si>
    <t>Beaumes-de-Venise</t>
  </si>
  <si>
    <t>84013</t>
  </si>
  <si>
    <t>Beaumettes</t>
  </si>
  <si>
    <t>84014</t>
  </si>
  <si>
    <t>Beaumont-de-Pertuis</t>
  </si>
  <si>
    <t>84015</t>
  </si>
  <si>
    <t>Beaumont-du-Ventoux</t>
  </si>
  <si>
    <t>84016</t>
  </si>
  <si>
    <t>Bédarrides</t>
  </si>
  <si>
    <t>84017</t>
  </si>
  <si>
    <t>Bédoin</t>
  </si>
  <si>
    <t>84018</t>
  </si>
  <si>
    <t>Blauvac</t>
  </si>
  <si>
    <t>84019</t>
  </si>
  <si>
    <t>Bollène</t>
  </si>
  <si>
    <t>84020</t>
  </si>
  <si>
    <t>Bonnieux</t>
  </si>
  <si>
    <t>84021</t>
  </si>
  <si>
    <t>Brantes</t>
  </si>
  <si>
    <t>84022</t>
  </si>
  <si>
    <t>Buisson</t>
  </si>
  <si>
    <t>84023</t>
  </si>
  <si>
    <t>Buoux</t>
  </si>
  <si>
    <t>84024</t>
  </si>
  <si>
    <t>Cabrières-d'Aigues</t>
  </si>
  <si>
    <t>84025</t>
  </si>
  <si>
    <t>Cabrières-d'Avignon</t>
  </si>
  <si>
    <t>84026</t>
  </si>
  <si>
    <t>Cadenet</t>
  </si>
  <si>
    <t>84027</t>
  </si>
  <si>
    <t>Caderousse</t>
  </si>
  <si>
    <t>84028</t>
  </si>
  <si>
    <t>Cairanne</t>
  </si>
  <si>
    <t>84029</t>
  </si>
  <si>
    <t>Camaret-sur-Aigues</t>
  </si>
  <si>
    <t>84030</t>
  </si>
  <si>
    <t>Caromb</t>
  </si>
  <si>
    <t>84031</t>
  </si>
  <si>
    <t>Carpentras</t>
  </si>
  <si>
    <t>84032</t>
  </si>
  <si>
    <t>Caseneuve</t>
  </si>
  <si>
    <t>84033</t>
  </si>
  <si>
    <t>Castellet-en-Luberon</t>
  </si>
  <si>
    <t>84034</t>
  </si>
  <si>
    <t>Caumont-sur-Durance</t>
  </si>
  <si>
    <t>84035</t>
  </si>
  <si>
    <t>Cavaillon</t>
  </si>
  <si>
    <t>84036</t>
  </si>
  <si>
    <t>Châteauneuf-de-Gadagne</t>
  </si>
  <si>
    <t>84037</t>
  </si>
  <si>
    <t>Châteauneuf-du-Pape</t>
  </si>
  <si>
    <t>84038</t>
  </si>
  <si>
    <t>Cheval-Blanc</t>
  </si>
  <si>
    <t>84039</t>
  </si>
  <si>
    <t>Courthézon</t>
  </si>
  <si>
    <t>84040</t>
  </si>
  <si>
    <t>Crestet</t>
  </si>
  <si>
    <t>84041</t>
  </si>
  <si>
    <t>Crillon-le-Brave</t>
  </si>
  <si>
    <t>84042</t>
  </si>
  <si>
    <t>Cucuron</t>
  </si>
  <si>
    <t>84043</t>
  </si>
  <si>
    <t>Entraigues-sur-la-Sorgue</t>
  </si>
  <si>
    <t>84044</t>
  </si>
  <si>
    <t>Entrechaux</t>
  </si>
  <si>
    <t>84045</t>
  </si>
  <si>
    <t>Faucon</t>
  </si>
  <si>
    <t>84046</t>
  </si>
  <si>
    <t>Flassan</t>
  </si>
  <si>
    <t>84047</t>
  </si>
  <si>
    <t>Gargas</t>
  </si>
  <si>
    <t>84048</t>
  </si>
  <si>
    <t>Gignac</t>
  </si>
  <si>
    <t>84049</t>
  </si>
  <si>
    <t>Gigondas</t>
  </si>
  <si>
    <t>84050</t>
  </si>
  <si>
    <t>Gordes</t>
  </si>
  <si>
    <t>84051</t>
  </si>
  <si>
    <t>Goult</t>
  </si>
  <si>
    <t>84052</t>
  </si>
  <si>
    <t>Grambois</t>
  </si>
  <si>
    <t>84053</t>
  </si>
  <si>
    <t>Grillon</t>
  </si>
  <si>
    <t>84054</t>
  </si>
  <si>
    <t>L'Isle-sur-la-Sorgue</t>
  </si>
  <si>
    <t>84055</t>
  </si>
  <si>
    <t>Jonquerettes</t>
  </si>
  <si>
    <t>84056</t>
  </si>
  <si>
    <t>Jonquières</t>
  </si>
  <si>
    <t>84057</t>
  </si>
  <si>
    <t>Joucas</t>
  </si>
  <si>
    <t>84058</t>
  </si>
  <si>
    <t>Lacoste</t>
  </si>
  <si>
    <t>84059</t>
  </si>
  <si>
    <t>Lafare</t>
  </si>
  <si>
    <t>84060</t>
  </si>
  <si>
    <t>Lagarde-d'Apt</t>
  </si>
  <si>
    <t>84061</t>
  </si>
  <si>
    <t>Lagarde-Paréol</t>
  </si>
  <si>
    <t>84062</t>
  </si>
  <si>
    <t>Lagnes</t>
  </si>
  <si>
    <t>84063</t>
  </si>
  <si>
    <t>Lamotte-du-Rhône</t>
  </si>
  <si>
    <t>84064</t>
  </si>
  <si>
    <t>Lapalud</t>
  </si>
  <si>
    <t>84065</t>
  </si>
  <si>
    <t>Lauris</t>
  </si>
  <si>
    <t>84066</t>
  </si>
  <si>
    <t>Lioux</t>
  </si>
  <si>
    <t>84067</t>
  </si>
  <si>
    <t>Loriol-du-Comtat</t>
  </si>
  <si>
    <t>84068</t>
  </si>
  <si>
    <t>Lourmarin</t>
  </si>
  <si>
    <t>84069</t>
  </si>
  <si>
    <t>Malaucène</t>
  </si>
  <si>
    <t>84070</t>
  </si>
  <si>
    <t>Malemort-du-Comtat</t>
  </si>
  <si>
    <t>84071</t>
  </si>
  <si>
    <t>Maubec</t>
  </si>
  <si>
    <t>84072</t>
  </si>
  <si>
    <t>Mazan</t>
  </si>
  <si>
    <t>84073</t>
  </si>
  <si>
    <t>Ménerbes</t>
  </si>
  <si>
    <t>84074</t>
  </si>
  <si>
    <t>Mérindol</t>
  </si>
  <si>
    <t>84075</t>
  </si>
  <si>
    <t>Méthamis</t>
  </si>
  <si>
    <t>84076</t>
  </si>
  <si>
    <t>Mirabeau</t>
  </si>
  <si>
    <t>84077</t>
  </si>
  <si>
    <t>Modène</t>
  </si>
  <si>
    <t>84078</t>
  </si>
  <si>
    <t>Mondragon</t>
  </si>
  <si>
    <t>84079</t>
  </si>
  <si>
    <t>Monieux</t>
  </si>
  <si>
    <t>84080</t>
  </si>
  <si>
    <t>Monteux</t>
  </si>
  <si>
    <t>84081</t>
  </si>
  <si>
    <t>Morières-lès-Avignon</t>
  </si>
  <si>
    <t>84082</t>
  </si>
  <si>
    <t>Mormoiron</t>
  </si>
  <si>
    <t>84083</t>
  </si>
  <si>
    <t>Mornas</t>
  </si>
  <si>
    <t>84084</t>
  </si>
  <si>
    <t>La Motte-d'Aigues</t>
  </si>
  <si>
    <t>84085</t>
  </si>
  <si>
    <t>Murs</t>
  </si>
  <si>
    <t>84086</t>
  </si>
  <si>
    <t>Oppède</t>
  </si>
  <si>
    <t>84087</t>
  </si>
  <si>
    <t>Orange</t>
  </si>
  <si>
    <t>84088</t>
  </si>
  <si>
    <t>Pernes-les-Fontaines</t>
  </si>
  <si>
    <t>84089</t>
  </si>
  <si>
    <t>Pertuis</t>
  </si>
  <si>
    <t>84090</t>
  </si>
  <si>
    <t>Peypin-d'Aigues</t>
  </si>
  <si>
    <t>84091</t>
  </si>
  <si>
    <t>Piolenc</t>
  </si>
  <si>
    <t>84092</t>
  </si>
  <si>
    <t>Le Pontet</t>
  </si>
  <si>
    <t>84093</t>
  </si>
  <si>
    <t>Puget</t>
  </si>
  <si>
    <t>84094</t>
  </si>
  <si>
    <t>Puyméras</t>
  </si>
  <si>
    <t>84095</t>
  </si>
  <si>
    <t>Puyvert</t>
  </si>
  <si>
    <t>84096</t>
  </si>
  <si>
    <t>Rasteau</t>
  </si>
  <si>
    <t>84097</t>
  </si>
  <si>
    <t>Richerenches</t>
  </si>
  <si>
    <t>84098</t>
  </si>
  <si>
    <t>Roaix</t>
  </si>
  <si>
    <t>84099</t>
  </si>
  <si>
    <t>Robion</t>
  </si>
  <si>
    <t>84100</t>
  </si>
  <si>
    <t>La Roque-Alric</t>
  </si>
  <si>
    <t>84101</t>
  </si>
  <si>
    <t>La Roque-sur-Pernes</t>
  </si>
  <si>
    <t>84102</t>
  </si>
  <si>
    <t>Roussillon</t>
  </si>
  <si>
    <t>84103</t>
  </si>
  <si>
    <t>Rustrel</t>
  </si>
  <si>
    <t>84104</t>
  </si>
  <si>
    <t>Sablet</t>
  </si>
  <si>
    <t>84105</t>
  </si>
  <si>
    <t>Saignon</t>
  </si>
  <si>
    <t>84106</t>
  </si>
  <si>
    <t>Sainte-Cécile-les-Vignes</t>
  </si>
  <si>
    <t>84107</t>
  </si>
  <si>
    <t>Saint-Christol</t>
  </si>
  <si>
    <t>84108</t>
  </si>
  <si>
    <t>Saint-Didier</t>
  </si>
  <si>
    <t>84109</t>
  </si>
  <si>
    <t>Saint-Hippolyte-le-Graveyron</t>
  </si>
  <si>
    <t>84110</t>
  </si>
  <si>
    <t>Saint-Léger-du-Ventoux</t>
  </si>
  <si>
    <t>84111</t>
  </si>
  <si>
    <t>Saint-Marcellin-lès-Vaison</t>
  </si>
  <si>
    <t>84112</t>
  </si>
  <si>
    <t>Saint-Martin-de-Castillon</t>
  </si>
  <si>
    <t>84113</t>
  </si>
  <si>
    <t>Saint-Martin-de-la-Brasque</t>
  </si>
  <si>
    <t>84114</t>
  </si>
  <si>
    <t>Saint-Pantaléon</t>
  </si>
  <si>
    <t>84115</t>
  </si>
  <si>
    <t>Saint-Pierre-de-Vassols</t>
  </si>
  <si>
    <t>84116</t>
  </si>
  <si>
    <t>Saint-Romain-en-Viennois</t>
  </si>
  <si>
    <t>84117</t>
  </si>
  <si>
    <t>Saint-Roman-de-Malegarde</t>
  </si>
  <si>
    <t>84118</t>
  </si>
  <si>
    <t>Saint-Saturnin-lès-Apt</t>
  </si>
  <si>
    <t>84119</t>
  </si>
  <si>
    <t>Saint-Saturnin-lès-Avignon</t>
  </si>
  <si>
    <t>84120</t>
  </si>
  <si>
    <t>Saint-Trinit</t>
  </si>
  <si>
    <t>84121</t>
  </si>
  <si>
    <t>Sannes</t>
  </si>
  <si>
    <t>84122</t>
  </si>
  <si>
    <t>Sarrians</t>
  </si>
  <si>
    <t>84123</t>
  </si>
  <si>
    <t>Sault</t>
  </si>
  <si>
    <t>84124</t>
  </si>
  <si>
    <t>Saumane-de-Vaucluse</t>
  </si>
  <si>
    <t>84125</t>
  </si>
  <si>
    <t>Savoillan</t>
  </si>
  <si>
    <t>84126</t>
  </si>
  <si>
    <t>Séguret</t>
  </si>
  <si>
    <t>84127</t>
  </si>
  <si>
    <t>Sérignan-du-Comtat</t>
  </si>
  <si>
    <t>84128</t>
  </si>
  <si>
    <t>Sivergues</t>
  </si>
  <si>
    <t>84129</t>
  </si>
  <si>
    <t>Sorgues</t>
  </si>
  <si>
    <t>84130</t>
  </si>
  <si>
    <t>Suzette</t>
  </si>
  <si>
    <t>84131</t>
  </si>
  <si>
    <t>Taillades</t>
  </si>
  <si>
    <t>84132</t>
  </si>
  <si>
    <t>Le Thor</t>
  </si>
  <si>
    <t>84133</t>
  </si>
  <si>
    <t>La Tour-d'Aigues</t>
  </si>
  <si>
    <t>84134</t>
  </si>
  <si>
    <t>Travaillan</t>
  </si>
  <si>
    <t>84135</t>
  </si>
  <si>
    <t>Uchaux</t>
  </si>
  <si>
    <t>84136</t>
  </si>
  <si>
    <t>Vacqueyras</t>
  </si>
  <si>
    <t>84137</t>
  </si>
  <si>
    <t>Vaison-la-Romaine</t>
  </si>
  <si>
    <t>84138</t>
  </si>
  <si>
    <t>Valréas</t>
  </si>
  <si>
    <t>84139</t>
  </si>
  <si>
    <t>Fontaine-de-Vaucluse</t>
  </si>
  <si>
    <t>84140</t>
  </si>
  <si>
    <t>Vaugines</t>
  </si>
  <si>
    <t>84141</t>
  </si>
  <si>
    <t>Vedène</t>
  </si>
  <si>
    <t>84142</t>
  </si>
  <si>
    <t>Velleron</t>
  </si>
  <si>
    <t>84143</t>
  </si>
  <si>
    <t>Venasque</t>
  </si>
  <si>
    <t>84144</t>
  </si>
  <si>
    <t>Viens</t>
  </si>
  <si>
    <t>84145</t>
  </si>
  <si>
    <t>Villars</t>
  </si>
  <si>
    <t>84146</t>
  </si>
  <si>
    <t>Villedieu</t>
  </si>
  <si>
    <t>84147</t>
  </si>
  <si>
    <t>Villelaure</t>
  </si>
  <si>
    <t>84148</t>
  </si>
  <si>
    <t>Villes-sur-Auzon</t>
  </si>
  <si>
    <t>84149</t>
  </si>
  <si>
    <t>Violès</t>
  </si>
  <si>
    <t>84150</t>
  </si>
  <si>
    <t>Visan</t>
  </si>
  <si>
    <t>84151</t>
  </si>
  <si>
    <t>Vitrolles-en-Lubéron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</si>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</sst>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324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325</v>
      </c>
      <c r="W1" s="6" t="s">
        <v>326</v>
      </c>
      <c r="X1" s="6" t="s">
        <v>327</v>
      </c>
      <c r="Y1" s="6" t="s">
        <v>328</v>
      </c>
      <c r="Z1" s="6" t="s">
        <v>329</v>
      </c>
      <c r="AA1" s="6" t="s">
        <v>330</v>
      </c>
      <c r="AB1" s="6" t="s">
        <v>331</v>
      </c>
      <c r="AC1" s="7" t="s">
        <v>332</v>
      </c>
      <c r="AD1" s="7" t="s">
        <v>333</v>
      </c>
      <c r="AE1" s="7" t="s">
        <v>334</v>
      </c>
      <c r="AF1" s="7" t="s">
        <v>335</v>
      </c>
      <c r="AG1" s="7" t="s">
        <v>336</v>
      </c>
      <c r="AH1" s="7" t="s">
        <v>337</v>
      </c>
      <c r="AI1" s="7" t="s">
        <v>338</v>
      </c>
      <c r="AJ1" s="7" t="s">
        <v>339</v>
      </c>
    </row>
    <row r="2" spans="1:36" x14ac:dyDescent="0.25">
      <c r="A2" t="s">
        <v>20</v>
      </c>
      <c r="B2" t="s">
        <v>22</v>
      </c>
      <c r="C2" s="1">
        <v>2823</v>
      </c>
      <c r="D2" s="1">
        <v>521.06742370476798</v>
      </c>
      <c r="E2" s="1">
        <v>458.90773598297602</v>
      </c>
      <c r="F2" s="1">
        <v>520.19872249822401</v>
      </c>
      <c r="G2" s="1">
        <v>616.04329311567005</v>
      </c>
      <c r="H2" s="1">
        <v>498.54009936123998</v>
      </c>
      <c r="I2" s="1">
        <v>183.57097232079801</v>
      </c>
      <c r="J2" s="1">
        <v>24.6717530163242</v>
      </c>
      <c r="K2" s="1">
        <v>2280.2608232788998</v>
      </c>
      <c r="L2" s="1">
        <v>4.9343506032648499</v>
      </c>
      <c r="M2" s="1">
        <v>93.752661462032194</v>
      </c>
      <c r="N2" s="1">
        <v>222.045777146918</v>
      </c>
      <c r="O2" s="1">
        <v>458.89460610363102</v>
      </c>
      <c r="P2" s="1">
        <v>379.94499645139302</v>
      </c>
      <c r="Q2" s="1">
        <v>236.84882895671299</v>
      </c>
      <c r="R2" s="1">
        <v>557.581618168928</v>
      </c>
      <c r="S2" s="1">
        <v>326.257984386023</v>
      </c>
      <c r="T2" t="s">
        <v>23</v>
      </c>
      <c r="U2" t="s">
        <v>21</v>
      </c>
      <c r="V2" s="9">
        <f>D2/$C2*100</f>
        <v>18.457932118482749</v>
      </c>
      <c r="W2" s="9">
        <f t="shared" ref="W2:AB2" si="0">E2/$C2*100</f>
        <v>16.256030321749062</v>
      </c>
      <c r="X2" s="9">
        <f t="shared" si="0"/>
        <v>18.42715984761686</v>
      </c>
      <c r="Y2" s="9">
        <f t="shared" si="0"/>
        <v>21.8222916441966</v>
      </c>
      <c r="Z2" s="9">
        <f t="shared" si="0"/>
        <v>17.659939757748493</v>
      </c>
      <c r="AA2" s="9">
        <f t="shared" si="0"/>
        <v>6.5026911909599017</v>
      </c>
      <c r="AB2" s="9">
        <f t="shared" si="0"/>
        <v>0.87395511924634084</v>
      </c>
      <c r="AC2" s="9">
        <f>L2/$K2*100</f>
        <v>0.21639413144718694</v>
      </c>
      <c r="AD2" s="9">
        <f t="shared" ref="AD2:AJ2" si="1">M2/$K2*100</f>
        <v>4.1114884974965547</v>
      </c>
      <c r="AE2" s="9">
        <f t="shared" si="1"/>
        <v>9.7377359151234018</v>
      </c>
      <c r="AF2" s="9">
        <f t="shared" si="1"/>
        <v>20.124654224588387</v>
      </c>
      <c r="AG2" s="9">
        <f t="shared" si="1"/>
        <v>16.662348121433375</v>
      </c>
      <c r="AH2" s="9">
        <f t="shared" si="1"/>
        <v>10.386918309464981</v>
      </c>
      <c r="AI2" s="9">
        <f t="shared" si="1"/>
        <v>24.452536853532123</v>
      </c>
      <c r="AJ2" s="9">
        <f t="shared" si="1"/>
        <v>14.30792394691413</v>
      </c>
    </row>
    <row r="3" spans="1:36" x14ac:dyDescent="0.25">
      <c r="A3" t="s">
        <v>24</v>
      </c>
      <c r="B3" t="s">
        <v>25</v>
      </c>
      <c r="C3" s="1">
        <v>1023</v>
      </c>
      <c r="D3" s="1">
        <v>143.992993373498</v>
      </c>
      <c r="E3" s="1">
        <v>133.531903678541</v>
      </c>
      <c r="F3" s="1">
        <v>141.18995649888899</v>
      </c>
      <c r="G3" s="1">
        <v>297.61181973184898</v>
      </c>
      <c r="H3" s="1">
        <v>202.649165208526</v>
      </c>
      <c r="I3" s="1">
        <v>96.320717400516401</v>
      </c>
      <c r="J3" s="1">
        <v>7.7034441081803404</v>
      </c>
      <c r="K3" s="1">
        <v>880.00248118037405</v>
      </c>
      <c r="L3" s="1">
        <v>20.859649525682599</v>
      </c>
      <c r="M3" s="1">
        <v>76.691733934045502</v>
      </c>
      <c r="N3" s="1">
        <v>89.463245565703204</v>
      </c>
      <c r="O3" s="1">
        <v>152.20976358361</v>
      </c>
      <c r="P3" s="1">
        <v>79.702894393152803</v>
      </c>
      <c r="Q3" s="1">
        <v>73.235841589540001</v>
      </c>
      <c r="R3" s="1">
        <v>293.19212938508701</v>
      </c>
      <c r="S3" s="1">
        <v>94.6472232035524</v>
      </c>
      <c r="T3" t="s">
        <v>23</v>
      </c>
      <c r="U3" t="s">
        <v>21</v>
      </c>
      <c r="V3" s="9">
        <f t="shared" ref="V3:V66" si="2">D3/$C3*100</f>
        <v>14.075561424584359</v>
      </c>
      <c r="W3" s="9">
        <f t="shared" ref="W3:W66" si="3">E3/$C3*100</f>
        <v>13.052972011587585</v>
      </c>
      <c r="X3" s="9">
        <f t="shared" ref="X3:X66" si="4">F3/$C3*100</f>
        <v>13.801559775062463</v>
      </c>
      <c r="Y3" s="9">
        <f t="shared" ref="Y3:Y66" si="5">G3/$C3*100</f>
        <v>29.092064489916815</v>
      </c>
      <c r="Z3" s="9">
        <f t="shared" ref="Z3:Z66" si="6">H3/$C3*100</f>
        <v>19.809302561928249</v>
      </c>
      <c r="AA3" s="9">
        <f t="shared" ref="AA3:AA66" si="7">I3/$C3*100</f>
        <v>9.4155148974111835</v>
      </c>
      <c r="AB3" s="9">
        <f t="shared" ref="AB3:AB66" si="8">J3/$C3*100</f>
        <v>0.75302483950931964</v>
      </c>
      <c r="AC3" s="9">
        <f t="shared" ref="AC3:AC66" si="9">L3/$K3*100</f>
        <v>2.3704080354072321</v>
      </c>
      <c r="AD3" s="9">
        <f t="shared" ref="AD3:AD66" si="10">M3/$K3*100</f>
        <v>8.7149451932427002</v>
      </c>
      <c r="AE3" s="9">
        <f t="shared" ref="AE3:AE66" si="11">N3/$K3*100</f>
        <v>10.166249241218438</v>
      </c>
      <c r="AF3" s="9">
        <f t="shared" ref="AF3:AF66" si="12">O3/$K3*100</f>
        <v>17.296515275666771</v>
      </c>
      <c r="AG3" s="9">
        <f t="shared" ref="AG3:AG66" si="13">P3/$K3*100</f>
        <v>9.0571215533670859</v>
      </c>
      <c r="AH3" s="9">
        <f t="shared" ref="AH3:AH66" si="14">Q3/$K3*100</f>
        <v>8.3222312613603702</v>
      </c>
      <c r="AI3" s="9">
        <f t="shared" ref="AI3:AI66" si="15">R3/$K3*100</f>
        <v>33.317193491525103</v>
      </c>
      <c r="AJ3" s="9">
        <f t="shared" ref="AJ3:AJ66" si="16">S3/$K3*100</f>
        <v>10.755335948212236</v>
      </c>
    </row>
    <row r="4" spans="1:36" x14ac:dyDescent="0.25">
      <c r="A4" t="s">
        <v>26</v>
      </c>
      <c r="B4" t="s">
        <v>27</v>
      </c>
      <c r="C4" s="1">
        <v>11425</v>
      </c>
      <c r="D4" s="1">
        <v>1984.7476883914201</v>
      </c>
      <c r="E4" s="1">
        <v>1660.9529257664699</v>
      </c>
      <c r="F4" s="1">
        <v>1873.0849635739501</v>
      </c>
      <c r="G4" s="1">
        <v>2343.2178193780801</v>
      </c>
      <c r="H4" s="1">
        <v>2082.9085699776201</v>
      </c>
      <c r="I4" s="1">
        <v>1274.0421062780499</v>
      </c>
      <c r="J4" s="1">
        <v>206.045926634414</v>
      </c>
      <c r="K4" s="1">
        <v>9439.2523028435007</v>
      </c>
      <c r="L4" s="1">
        <v>65.819778234599696</v>
      </c>
      <c r="M4" s="1">
        <v>486.03560384248698</v>
      </c>
      <c r="N4" s="1">
        <v>347.35895960131398</v>
      </c>
      <c r="O4" s="1">
        <v>835.29211993653496</v>
      </c>
      <c r="P4" s="1">
        <v>1575.06227765978</v>
      </c>
      <c r="Q4" s="1">
        <v>1469.3713101078399</v>
      </c>
      <c r="R4" s="1">
        <v>3048.9036138707602</v>
      </c>
      <c r="S4" s="1">
        <v>1611.40863959018</v>
      </c>
      <c r="T4" t="s">
        <v>23</v>
      </c>
      <c r="U4" t="s">
        <v>21</v>
      </c>
      <c r="V4" s="9">
        <f t="shared" si="2"/>
        <v>17.371971014366917</v>
      </c>
      <c r="W4" s="9">
        <f t="shared" si="3"/>
        <v>14.537881188327963</v>
      </c>
      <c r="X4" s="9">
        <f t="shared" si="4"/>
        <v>16.394616749006126</v>
      </c>
      <c r="Y4" s="9">
        <f t="shared" si="5"/>
        <v>20.509565158670284</v>
      </c>
      <c r="Z4" s="9">
        <f t="shared" si="6"/>
        <v>18.23114722081068</v>
      </c>
      <c r="AA4" s="9">
        <f t="shared" si="7"/>
        <v>11.15135322781663</v>
      </c>
      <c r="AB4" s="9">
        <f t="shared" si="8"/>
        <v>1.8034654410014352</v>
      </c>
      <c r="AC4" s="9">
        <f t="shared" si="9"/>
        <v>0.69729864318566848</v>
      </c>
      <c r="AD4" s="9">
        <f t="shared" si="10"/>
        <v>5.1490900788410174</v>
      </c>
      <c r="AE4" s="9">
        <f t="shared" si="11"/>
        <v>3.6799414663031604</v>
      </c>
      <c r="AF4" s="9">
        <f t="shared" si="12"/>
        <v>8.8491343714258992</v>
      </c>
      <c r="AG4" s="9">
        <f t="shared" si="13"/>
        <v>16.686303396989448</v>
      </c>
      <c r="AH4" s="9">
        <f t="shared" si="14"/>
        <v>15.566607004086578</v>
      </c>
      <c r="AI4" s="9">
        <f t="shared" si="15"/>
        <v>32.30026612332739</v>
      </c>
      <c r="AJ4" s="9">
        <f t="shared" si="16"/>
        <v>17.071358915840779</v>
      </c>
    </row>
    <row r="5" spans="1:36" x14ac:dyDescent="0.25">
      <c r="A5" t="s">
        <v>28</v>
      </c>
      <c r="B5" t="s">
        <v>29</v>
      </c>
      <c r="C5" s="1">
        <v>5661</v>
      </c>
      <c r="D5" s="1">
        <v>1086.4671004500001</v>
      </c>
      <c r="E5" s="1">
        <v>860.16990644644295</v>
      </c>
      <c r="F5" s="1">
        <v>1002.22907882475</v>
      </c>
      <c r="G5" s="1">
        <v>1221.6777988435001</v>
      </c>
      <c r="H5" s="1">
        <v>977.76560729082098</v>
      </c>
      <c r="I5" s="1">
        <v>463.59373114894203</v>
      </c>
      <c r="J5" s="1">
        <v>49.0967769955449</v>
      </c>
      <c r="K5" s="1">
        <v>4575.5125813357899</v>
      </c>
      <c r="L5" s="1">
        <v>63.679316076870997</v>
      </c>
      <c r="M5" s="1">
        <v>264.514082165464</v>
      </c>
      <c r="N5" s="1">
        <v>259.61567323647398</v>
      </c>
      <c r="O5" s="1">
        <v>680.91405603763496</v>
      </c>
      <c r="P5" s="1">
        <v>803.33906435437302</v>
      </c>
      <c r="Q5" s="1">
        <v>553.52685077286799</v>
      </c>
      <c r="R5" s="1">
        <v>1269.02477217152</v>
      </c>
      <c r="S5" s="1">
        <v>680.89876652058695</v>
      </c>
      <c r="T5" t="s">
        <v>23</v>
      </c>
      <c r="U5" t="s">
        <v>21</v>
      </c>
      <c r="V5" s="9">
        <f t="shared" si="2"/>
        <v>19.192140972443035</v>
      </c>
      <c r="W5" s="9">
        <f t="shared" si="3"/>
        <v>15.194663600891062</v>
      </c>
      <c r="X5" s="9">
        <f t="shared" si="4"/>
        <v>17.704099608280337</v>
      </c>
      <c r="Y5" s="9">
        <f t="shared" si="5"/>
        <v>21.58060058017135</v>
      </c>
      <c r="Z5" s="9">
        <f t="shared" si="6"/>
        <v>17.271959146631708</v>
      </c>
      <c r="AA5" s="9">
        <f t="shared" si="7"/>
        <v>8.1892550989037627</v>
      </c>
      <c r="AB5" s="9">
        <f t="shared" si="8"/>
        <v>0.86728099267876524</v>
      </c>
      <c r="AC5" s="9">
        <f t="shared" si="9"/>
        <v>1.3917416889340135</v>
      </c>
      <c r="AD5" s="9">
        <f t="shared" si="10"/>
        <v>5.7810808617258989</v>
      </c>
      <c r="AE5" s="9">
        <f t="shared" si="11"/>
        <v>5.6740238087309764</v>
      </c>
      <c r="AF5" s="9">
        <f t="shared" si="12"/>
        <v>14.881700004829771</v>
      </c>
      <c r="AG5" s="9">
        <f t="shared" si="13"/>
        <v>17.557356691167563</v>
      </c>
      <c r="AH5" s="9">
        <f t="shared" si="14"/>
        <v>12.09759214805327</v>
      </c>
      <c r="AI5" s="9">
        <f t="shared" si="15"/>
        <v>27.735138951383604</v>
      </c>
      <c r="AJ5" s="9">
        <f t="shared" si="16"/>
        <v>14.881365845174949</v>
      </c>
    </row>
    <row r="6" spans="1:36" x14ac:dyDescent="0.25">
      <c r="A6" t="s">
        <v>30</v>
      </c>
      <c r="B6" t="s">
        <v>31</v>
      </c>
      <c r="C6" s="1">
        <v>206</v>
      </c>
      <c r="D6" s="1">
        <v>32.0207253886011</v>
      </c>
      <c r="E6" s="1">
        <v>12.8082901554404</v>
      </c>
      <c r="F6" s="1">
        <v>35.222797927461201</v>
      </c>
      <c r="G6" s="1">
        <v>37.357512953368001</v>
      </c>
      <c r="H6" s="1">
        <v>61.9067357512955</v>
      </c>
      <c r="I6" s="1">
        <v>21.347150259067401</v>
      </c>
      <c r="J6" s="1">
        <v>5.3367875647668503</v>
      </c>
      <c r="K6" s="1">
        <v>181.450777202073</v>
      </c>
      <c r="L6" s="1">
        <v>5.3367875647668397</v>
      </c>
      <c r="M6" s="1">
        <v>32.020725388601001</v>
      </c>
      <c r="N6" s="1">
        <v>10.673575129533701</v>
      </c>
      <c r="O6" s="1">
        <v>10.673575129533701</v>
      </c>
      <c r="P6" s="1">
        <v>26.683937823834199</v>
      </c>
      <c r="Q6" s="1">
        <v>10.673575129533701</v>
      </c>
      <c r="R6" s="1">
        <v>69.378238341968895</v>
      </c>
      <c r="S6" s="1">
        <v>16.0103626943005</v>
      </c>
      <c r="T6" t="s">
        <v>23</v>
      </c>
      <c r="U6" t="s">
        <v>21</v>
      </c>
      <c r="V6" s="9">
        <f t="shared" si="2"/>
        <v>15.544041450777232</v>
      </c>
      <c r="W6" s="9">
        <f t="shared" si="3"/>
        <v>6.2176165803108736</v>
      </c>
      <c r="X6" s="9">
        <f t="shared" si="4"/>
        <v>17.098445595854951</v>
      </c>
      <c r="Y6" s="9">
        <f t="shared" si="5"/>
        <v>18.134715025906797</v>
      </c>
      <c r="Z6" s="9">
        <f t="shared" si="6"/>
        <v>30.051813471502669</v>
      </c>
      <c r="AA6" s="9">
        <f t="shared" si="7"/>
        <v>10.362694300518156</v>
      </c>
      <c r="AB6" s="9">
        <f t="shared" si="8"/>
        <v>2.5906735751295389</v>
      </c>
      <c r="AC6" s="9">
        <f t="shared" si="9"/>
        <v>2.941176470588228</v>
      </c>
      <c r="AD6" s="9">
        <f t="shared" si="10"/>
        <v>17.647058823529346</v>
      </c>
      <c r="AE6" s="9">
        <f t="shared" si="11"/>
        <v>5.8823529411764675</v>
      </c>
      <c r="AF6" s="9">
        <f t="shared" si="12"/>
        <v>5.8823529411764675</v>
      </c>
      <c r="AG6" s="9">
        <f t="shared" si="13"/>
        <v>14.70588235294114</v>
      </c>
      <c r="AH6" s="9">
        <f t="shared" si="14"/>
        <v>5.8823529411764675</v>
      </c>
      <c r="AI6" s="9">
        <f t="shared" si="15"/>
        <v>38.235294117646951</v>
      </c>
      <c r="AJ6" s="9">
        <f t="shared" si="16"/>
        <v>8.8235294117646728</v>
      </c>
    </row>
    <row r="7" spans="1:36" x14ac:dyDescent="0.25">
      <c r="A7" t="s">
        <v>32</v>
      </c>
      <c r="B7" t="s">
        <v>33</v>
      </c>
      <c r="C7" s="1">
        <v>70.999999999999702</v>
      </c>
      <c r="D7" s="1">
        <v>16.228571428571399</v>
      </c>
      <c r="E7" s="1">
        <v>6.0857142857142597</v>
      </c>
      <c r="F7" s="1">
        <v>17.242857142857101</v>
      </c>
      <c r="G7" s="1">
        <v>14.1999999999999</v>
      </c>
      <c r="H7" s="1">
        <v>7.0999999999999703</v>
      </c>
      <c r="I7" s="1">
        <v>9.1285714285713908</v>
      </c>
      <c r="J7" s="1">
        <v>1.01428571428571</v>
      </c>
      <c r="K7" s="1">
        <v>55.785714285714299</v>
      </c>
      <c r="L7" s="1">
        <v>5.0714285714285703</v>
      </c>
      <c r="M7">
        <v>0</v>
      </c>
      <c r="N7" s="1">
        <v>15.214285714285699</v>
      </c>
      <c r="O7">
        <v>0</v>
      </c>
      <c r="P7" s="1">
        <v>10.1428571428571</v>
      </c>
      <c r="Q7" s="1">
        <v>15.214285714285699</v>
      </c>
      <c r="R7" s="1">
        <v>10.1428571428571</v>
      </c>
      <c r="S7">
        <v>0</v>
      </c>
      <c r="T7" t="s">
        <v>23</v>
      </c>
      <c r="U7" t="s">
        <v>21</v>
      </c>
      <c r="V7" s="9">
        <f t="shared" si="2"/>
        <v>22.857142857142911</v>
      </c>
      <c r="W7" s="9">
        <f t="shared" si="3"/>
        <v>8.5714285714285694</v>
      </c>
      <c r="X7" s="9">
        <f t="shared" si="4"/>
        <v>24.285714285714331</v>
      </c>
      <c r="Y7" s="9">
        <f t="shared" si="5"/>
        <v>19.999999999999943</v>
      </c>
      <c r="Z7" s="9">
        <f t="shared" si="6"/>
        <v>10</v>
      </c>
      <c r="AA7" s="9">
        <f t="shared" si="7"/>
        <v>12.857142857142859</v>
      </c>
      <c r="AB7" s="9">
        <f t="shared" si="8"/>
        <v>1.4285714285714286</v>
      </c>
      <c r="AC7" s="9">
        <f t="shared" si="9"/>
        <v>9.0909090909090864</v>
      </c>
      <c r="AD7" s="9">
        <f t="shared" si="10"/>
        <v>0</v>
      </c>
      <c r="AE7" s="9">
        <f t="shared" si="11"/>
        <v>27.272727272727238</v>
      </c>
      <c r="AF7" s="9">
        <f t="shared" si="12"/>
        <v>0</v>
      </c>
      <c r="AG7" s="9">
        <f t="shared" si="13"/>
        <v>18.181818181818098</v>
      </c>
      <c r="AH7" s="9">
        <f t="shared" si="14"/>
        <v>27.272727272727238</v>
      </c>
      <c r="AI7" s="9">
        <f t="shared" si="15"/>
        <v>18.181818181818098</v>
      </c>
      <c r="AJ7" s="9">
        <f t="shared" si="16"/>
        <v>0</v>
      </c>
    </row>
    <row r="8" spans="1:36" x14ac:dyDescent="0.25">
      <c r="A8" t="s">
        <v>34</v>
      </c>
      <c r="B8" t="s">
        <v>35</v>
      </c>
      <c r="C8" s="1">
        <v>91921</v>
      </c>
      <c r="D8" s="1">
        <v>18062.367238085801</v>
      </c>
      <c r="E8" s="1">
        <v>18956.645278910801</v>
      </c>
      <c r="F8" s="1">
        <v>16628.119415435802</v>
      </c>
      <c r="G8" s="1">
        <v>16285.4649938648</v>
      </c>
      <c r="H8" s="1">
        <v>13661.3777900807</v>
      </c>
      <c r="I8" s="1">
        <v>7167.3911021806698</v>
      </c>
      <c r="J8" s="1">
        <v>1159.63418144147</v>
      </c>
      <c r="K8" s="1">
        <v>73849.399335873095</v>
      </c>
      <c r="L8" s="1">
        <v>104.58010272768099</v>
      </c>
      <c r="M8" s="1">
        <v>2286.0723528824401</v>
      </c>
      <c r="N8" s="1">
        <v>5761.4116210478996</v>
      </c>
      <c r="O8" s="1">
        <v>8583.4282038563397</v>
      </c>
      <c r="P8" s="1">
        <v>11873.3344634237</v>
      </c>
      <c r="Q8" s="1">
        <v>9333.3222989593505</v>
      </c>
      <c r="R8" s="1">
        <v>17779.8383124213</v>
      </c>
      <c r="S8" s="1">
        <v>18127.4119805544</v>
      </c>
      <c r="T8" t="s">
        <v>23</v>
      </c>
      <c r="U8" t="s">
        <v>21</v>
      </c>
      <c r="V8" s="9">
        <f t="shared" si="2"/>
        <v>19.649881134980909</v>
      </c>
      <c r="W8" s="9">
        <f t="shared" si="3"/>
        <v>20.622757888742292</v>
      </c>
      <c r="X8" s="9">
        <f t="shared" si="4"/>
        <v>18.089576283369198</v>
      </c>
      <c r="Y8" s="9">
        <f t="shared" si="5"/>
        <v>17.716805728685284</v>
      </c>
      <c r="Z8" s="9">
        <f t="shared" si="6"/>
        <v>14.862085693237345</v>
      </c>
      <c r="AA8" s="9">
        <f t="shared" si="7"/>
        <v>7.797338042646043</v>
      </c>
      <c r="AB8" s="9">
        <f t="shared" si="8"/>
        <v>1.2615552283389757</v>
      </c>
      <c r="AC8" s="9">
        <f t="shared" si="9"/>
        <v>0.14161266532723193</v>
      </c>
      <c r="AD8" s="9">
        <f t="shared" si="10"/>
        <v>3.0955869288593623</v>
      </c>
      <c r="AE8" s="9">
        <f t="shared" si="11"/>
        <v>7.8015686963742645</v>
      </c>
      <c r="AF8" s="9">
        <f t="shared" si="12"/>
        <v>11.622881541416753</v>
      </c>
      <c r="AG8" s="9">
        <f t="shared" si="13"/>
        <v>16.077767145299052</v>
      </c>
      <c r="AH8" s="9">
        <f t="shared" si="14"/>
        <v>12.638318500751291</v>
      </c>
      <c r="AI8" s="9">
        <f t="shared" si="15"/>
        <v>24.075806265609749</v>
      </c>
      <c r="AJ8" s="9">
        <f t="shared" si="16"/>
        <v>24.546458256362317</v>
      </c>
    </row>
    <row r="9" spans="1:36" x14ac:dyDescent="0.25">
      <c r="A9" t="s">
        <v>36</v>
      </c>
      <c r="B9" t="s">
        <v>37</v>
      </c>
      <c r="C9" s="1">
        <v>629</v>
      </c>
      <c r="D9" s="1">
        <v>92.272650758256205</v>
      </c>
      <c r="E9" s="1">
        <v>65.573959053485595</v>
      </c>
      <c r="F9" s="1">
        <v>109.442787741019</v>
      </c>
      <c r="G9" s="1">
        <v>163.37351449790299</v>
      </c>
      <c r="H9" s="1">
        <v>144.502513913846</v>
      </c>
      <c r="I9" s="1">
        <v>47.844756372963097</v>
      </c>
      <c r="J9" s="1">
        <v>5.9898176625272397</v>
      </c>
      <c r="K9" s="1">
        <v>517.87772320558099</v>
      </c>
      <c r="L9" s="1">
        <v>4.9999999996292201</v>
      </c>
      <c r="M9" s="1">
        <v>44.783650913272503</v>
      </c>
      <c r="N9" s="1">
        <v>39.827056364502702</v>
      </c>
      <c r="O9" s="1">
        <v>114.599818978255</v>
      </c>
      <c r="P9" s="1">
        <v>54.808578602405198</v>
      </c>
      <c r="Q9" s="1">
        <v>64.767143223928301</v>
      </c>
      <c r="R9" s="1">
        <v>134.50438995662199</v>
      </c>
      <c r="S9" s="1">
        <v>59.587085166966801</v>
      </c>
      <c r="T9" t="s">
        <v>23</v>
      </c>
      <c r="U9" t="s">
        <v>21</v>
      </c>
      <c r="V9" s="9">
        <f t="shared" si="2"/>
        <v>14.669737799404803</v>
      </c>
      <c r="W9" s="9">
        <f t="shared" si="3"/>
        <v>10.425112727104228</v>
      </c>
      <c r="X9" s="9">
        <f t="shared" si="4"/>
        <v>17.399489306998252</v>
      </c>
      <c r="Y9" s="9">
        <f t="shared" si="5"/>
        <v>25.973531716677741</v>
      </c>
      <c r="Z9" s="9">
        <f t="shared" si="6"/>
        <v>22.97337264131097</v>
      </c>
      <c r="AA9" s="9">
        <f t="shared" si="7"/>
        <v>7.6064795505505725</v>
      </c>
      <c r="AB9" s="9">
        <f t="shared" si="8"/>
        <v>0.95227625795345616</v>
      </c>
      <c r="AC9" s="9">
        <f t="shared" si="9"/>
        <v>0.96547887186187753</v>
      </c>
      <c r="AD9" s="9">
        <f t="shared" si="10"/>
        <v>8.6475337529617615</v>
      </c>
      <c r="AE9" s="9">
        <f t="shared" si="11"/>
        <v>7.6904362902461871</v>
      </c>
      <c r="AF9" s="9">
        <f t="shared" si="12"/>
        <v>22.128740790181183</v>
      </c>
      <c r="AG9" s="9">
        <f t="shared" si="13"/>
        <v>10.583304928265457</v>
      </c>
      <c r="AH9" s="9">
        <f t="shared" si="14"/>
        <v>12.506261675638402</v>
      </c>
      <c r="AI9" s="9">
        <f t="shared" si="15"/>
        <v>25.972229337083885</v>
      </c>
      <c r="AJ9" s="9">
        <f t="shared" si="16"/>
        <v>11.506014353761385</v>
      </c>
    </row>
    <row r="10" spans="1:36" x14ac:dyDescent="0.25">
      <c r="A10" t="s">
        <v>38</v>
      </c>
      <c r="B10" t="s">
        <v>39</v>
      </c>
      <c r="C10" s="1">
        <v>1566</v>
      </c>
      <c r="D10" s="1">
        <v>316</v>
      </c>
      <c r="E10" s="1">
        <v>231</v>
      </c>
      <c r="F10" s="1">
        <v>299</v>
      </c>
      <c r="G10" s="1">
        <v>336</v>
      </c>
      <c r="H10" s="1">
        <v>258</v>
      </c>
      <c r="I10" s="1">
        <v>115</v>
      </c>
      <c r="J10" s="1">
        <v>11</v>
      </c>
      <c r="K10" s="1">
        <v>1210</v>
      </c>
      <c r="L10" s="1">
        <v>40</v>
      </c>
      <c r="M10" s="1">
        <v>65</v>
      </c>
      <c r="N10" s="1">
        <v>90</v>
      </c>
      <c r="O10" s="1">
        <v>190</v>
      </c>
      <c r="P10" s="1">
        <v>150</v>
      </c>
      <c r="Q10" s="1">
        <v>115</v>
      </c>
      <c r="R10" s="1">
        <v>405</v>
      </c>
      <c r="S10" s="1">
        <v>155</v>
      </c>
      <c r="T10" t="s">
        <v>23</v>
      </c>
      <c r="U10" t="s">
        <v>21</v>
      </c>
      <c r="V10" s="9">
        <f t="shared" si="2"/>
        <v>20.178799489144318</v>
      </c>
      <c r="W10" s="9">
        <f t="shared" si="3"/>
        <v>14.750957854406129</v>
      </c>
      <c r="X10" s="9">
        <f t="shared" si="4"/>
        <v>19.09323116219668</v>
      </c>
      <c r="Y10" s="9">
        <f t="shared" si="5"/>
        <v>21.455938697318008</v>
      </c>
      <c r="Z10" s="9">
        <f t="shared" si="6"/>
        <v>16.475095785440612</v>
      </c>
      <c r="AA10" s="9">
        <f t="shared" si="7"/>
        <v>7.3435504469987229</v>
      </c>
      <c r="AB10" s="9">
        <f t="shared" si="8"/>
        <v>0.70242656449552998</v>
      </c>
      <c r="AC10" s="9">
        <f t="shared" si="9"/>
        <v>3.3057851239669422</v>
      </c>
      <c r="AD10" s="9">
        <f t="shared" si="10"/>
        <v>5.3719008264462813</v>
      </c>
      <c r="AE10" s="9">
        <f t="shared" si="11"/>
        <v>7.4380165289256199</v>
      </c>
      <c r="AF10" s="9">
        <f t="shared" si="12"/>
        <v>15.702479338842975</v>
      </c>
      <c r="AG10" s="9">
        <f t="shared" si="13"/>
        <v>12.396694214876034</v>
      </c>
      <c r="AH10" s="9">
        <f t="shared" si="14"/>
        <v>9.5041322314049594</v>
      </c>
      <c r="AI10" s="9">
        <f t="shared" si="15"/>
        <v>33.471074380165291</v>
      </c>
      <c r="AJ10" s="9">
        <f t="shared" si="16"/>
        <v>12.809917355371899</v>
      </c>
    </row>
    <row r="11" spans="1:36" x14ac:dyDescent="0.25">
      <c r="A11" t="s">
        <v>40</v>
      </c>
      <c r="B11" t="s">
        <v>41</v>
      </c>
      <c r="C11" s="1">
        <v>817</v>
      </c>
      <c r="D11" s="1">
        <v>144</v>
      </c>
      <c r="E11" s="1">
        <v>108</v>
      </c>
      <c r="F11" s="1">
        <v>157</v>
      </c>
      <c r="G11" s="1">
        <v>217</v>
      </c>
      <c r="H11" s="1">
        <v>137</v>
      </c>
      <c r="I11" s="1">
        <v>48</v>
      </c>
      <c r="J11" s="1">
        <v>6</v>
      </c>
      <c r="K11" s="1">
        <v>630</v>
      </c>
      <c r="L11" s="1">
        <v>5</v>
      </c>
      <c r="M11" s="1">
        <v>40</v>
      </c>
      <c r="N11" s="1">
        <v>55</v>
      </c>
      <c r="O11" s="1">
        <v>90</v>
      </c>
      <c r="P11" s="1">
        <v>110</v>
      </c>
      <c r="Q11" s="1">
        <v>40</v>
      </c>
      <c r="R11" s="1">
        <v>170</v>
      </c>
      <c r="S11" s="1">
        <v>120</v>
      </c>
      <c r="T11" t="s">
        <v>23</v>
      </c>
      <c r="U11" t="s">
        <v>21</v>
      </c>
      <c r="V11" s="9">
        <f t="shared" si="2"/>
        <v>17.625458996328032</v>
      </c>
      <c r="W11" s="9">
        <f t="shared" si="3"/>
        <v>13.219094247246021</v>
      </c>
      <c r="X11" s="9">
        <f t="shared" si="4"/>
        <v>19.216646266829866</v>
      </c>
      <c r="Y11" s="9">
        <f t="shared" si="5"/>
        <v>26.560587515299876</v>
      </c>
      <c r="Z11" s="9">
        <f t="shared" si="6"/>
        <v>16.768665850673194</v>
      </c>
      <c r="AA11" s="9">
        <f t="shared" si="7"/>
        <v>5.8751529987760103</v>
      </c>
      <c r="AB11" s="9">
        <f t="shared" si="8"/>
        <v>0.73439412484700128</v>
      </c>
      <c r="AC11" s="9">
        <f t="shared" si="9"/>
        <v>0.79365079365079361</v>
      </c>
      <c r="AD11" s="9">
        <f t="shared" si="10"/>
        <v>6.3492063492063489</v>
      </c>
      <c r="AE11" s="9">
        <f t="shared" si="11"/>
        <v>8.7301587301587293</v>
      </c>
      <c r="AF11" s="9">
        <f t="shared" si="12"/>
        <v>14.285714285714285</v>
      </c>
      <c r="AG11" s="9">
        <f t="shared" si="13"/>
        <v>17.460317460317459</v>
      </c>
      <c r="AH11" s="9">
        <f t="shared" si="14"/>
        <v>6.3492063492063489</v>
      </c>
      <c r="AI11" s="9">
        <f t="shared" si="15"/>
        <v>26.984126984126984</v>
      </c>
      <c r="AJ11" s="9">
        <f t="shared" si="16"/>
        <v>19.047619047619047</v>
      </c>
    </row>
    <row r="12" spans="1:36" x14ac:dyDescent="0.25">
      <c r="A12" t="s">
        <v>42</v>
      </c>
      <c r="B12" t="s">
        <v>43</v>
      </c>
      <c r="C12" s="1">
        <v>351</v>
      </c>
      <c r="D12" s="1">
        <v>45</v>
      </c>
      <c r="E12" s="1">
        <v>51</v>
      </c>
      <c r="F12" s="1">
        <v>47</v>
      </c>
      <c r="G12" s="1">
        <v>91</v>
      </c>
      <c r="H12" s="1">
        <v>90</v>
      </c>
      <c r="I12" s="1">
        <v>25</v>
      </c>
      <c r="J12" s="1">
        <v>2</v>
      </c>
      <c r="K12" s="1">
        <v>285</v>
      </c>
      <c r="L12">
        <v>0</v>
      </c>
      <c r="M12" s="1">
        <v>10</v>
      </c>
      <c r="N12" s="1">
        <v>45</v>
      </c>
      <c r="O12" s="1">
        <v>15</v>
      </c>
      <c r="P12" s="1">
        <v>25</v>
      </c>
      <c r="Q12" s="1">
        <v>15</v>
      </c>
      <c r="R12" s="1">
        <v>125</v>
      </c>
      <c r="S12" s="1">
        <v>50</v>
      </c>
      <c r="T12" t="s">
        <v>23</v>
      </c>
      <c r="U12" t="s">
        <v>21</v>
      </c>
      <c r="V12" s="9">
        <f t="shared" si="2"/>
        <v>12.820512820512819</v>
      </c>
      <c r="W12" s="9">
        <f t="shared" si="3"/>
        <v>14.529914529914532</v>
      </c>
      <c r="X12" s="9">
        <f t="shared" si="4"/>
        <v>13.390313390313391</v>
      </c>
      <c r="Y12" s="9">
        <f t="shared" si="5"/>
        <v>25.925925925925924</v>
      </c>
      <c r="Z12" s="9">
        <f t="shared" si="6"/>
        <v>25.641025641025639</v>
      </c>
      <c r="AA12" s="9">
        <f t="shared" si="7"/>
        <v>7.1225071225071224</v>
      </c>
      <c r="AB12" s="9">
        <f t="shared" si="8"/>
        <v>0.56980056980056981</v>
      </c>
      <c r="AC12" s="9">
        <f t="shared" si="9"/>
        <v>0</v>
      </c>
      <c r="AD12" s="9">
        <f t="shared" si="10"/>
        <v>3.5087719298245612</v>
      </c>
      <c r="AE12" s="9">
        <f t="shared" si="11"/>
        <v>15.789473684210526</v>
      </c>
      <c r="AF12" s="9">
        <f t="shared" si="12"/>
        <v>5.2631578947368416</v>
      </c>
      <c r="AG12" s="9">
        <f t="shared" si="13"/>
        <v>8.7719298245614024</v>
      </c>
      <c r="AH12" s="9">
        <f t="shared" si="14"/>
        <v>5.2631578947368416</v>
      </c>
      <c r="AI12" s="9">
        <f t="shared" si="15"/>
        <v>43.859649122807014</v>
      </c>
      <c r="AJ12" s="9">
        <f t="shared" si="16"/>
        <v>17.543859649122805</v>
      </c>
    </row>
    <row r="13" spans="1:36" x14ac:dyDescent="0.25">
      <c r="A13" t="s">
        <v>44</v>
      </c>
      <c r="B13" t="s">
        <v>45</v>
      </c>
      <c r="C13" s="1">
        <v>2409</v>
      </c>
      <c r="D13" s="1">
        <v>421.05381210213602</v>
      </c>
      <c r="E13" s="1">
        <v>320.77058683980698</v>
      </c>
      <c r="F13" s="1">
        <v>445.55764941011898</v>
      </c>
      <c r="G13" s="1">
        <v>486.89951673521199</v>
      </c>
      <c r="H13" s="1">
        <v>419.89447671964501</v>
      </c>
      <c r="I13" s="1">
        <v>276.99099943960698</v>
      </c>
      <c r="J13" s="1">
        <v>37.832958753473399</v>
      </c>
      <c r="K13" s="1">
        <v>1985.84572450323</v>
      </c>
      <c r="L13" s="1">
        <v>30.333350537147201</v>
      </c>
      <c r="M13" s="1">
        <v>95.212560654992103</v>
      </c>
      <c r="N13" s="1">
        <v>116.28600607843001</v>
      </c>
      <c r="O13" s="1">
        <v>308.48391509753498</v>
      </c>
      <c r="P13" s="1">
        <v>273.17929043996099</v>
      </c>
      <c r="Q13" s="1">
        <v>186.42014494555801</v>
      </c>
      <c r="R13" s="1">
        <v>696.80464267631703</v>
      </c>
      <c r="S13" s="1">
        <v>279.12581407328702</v>
      </c>
      <c r="T13" t="s">
        <v>23</v>
      </c>
      <c r="U13" t="s">
        <v>21</v>
      </c>
      <c r="V13" s="9">
        <f t="shared" si="2"/>
        <v>17.478364968955418</v>
      </c>
      <c r="W13" s="9">
        <f t="shared" si="3"/>
        <v>13.315507963462309</v>
      </c>
      <c r="X13" s="9">
        <f t="shared" si="4"/>
        <v>18.495543769618887</v>
      </c>
      <c r="Y13" s="9">
        <f t="shared" si="5"/>
        <v>20.211686041312245</v>
      </c>
      <c r="Z13" s="9">
        <f t="shared" si="6"/>
        <v>17.430239797411581</v>
      </c>
      <c r="AA13" s="9">
        <f t="shared" si="7"/>
        <v>11.49817349271926</v>
      </c>
      <c r="AB13" s="9">
        <f t="shared" si="8"/>
        <v>1.5704839665202739</v>
      </c>
      <c r="AC13" s="9">
        <f t="shared" si="9"/>
        <v>1.5274776969260919</v>
      </c>
      <c r="AD13" s="9">
        <f t="shared" si="10"/>
        <v>4.7945597928464476</v>
      </c>
      <c r="AE13" s="9">
        <f t="shared" si="11"/>
        <v>5.8557421980763174</v>
      </c>
      <c r="AF13" s="9">
        <f t="shared" si="12"/>
        <v>15.53413295359104</v>
      </c>
      <c r="AG13" s="9">
        <f t="shared" si="13"/>
        <v>13.756319892790176</v>
      </c>
      <c r="AH13" s="9">
        <f t="shared" si="14"/>
        <v>9.3874434778760083</v>
      </c>
      <c r="AI13" s="9">
        <f t="shared" si="15"/>
        <v>35.088558697107572</v>
      </c>
      <c r="AJ13" s="9">
        <f t="shared" si="16"/>
        <v>14.055765290786212</v>
      </c>
    </row>
    <row r="14" spans="1:36" x14ac:dyDescent="0.25">
      <c r="A14" t="s">
        <v>46</v>
      </c>
      <c r="B14" t="s">
        <v>47</v>
      </c>
      <c r="C14" s="1">
        <v>254.99999999999901</v>
      </c>
      <c r="D14" s="1">
        <v>47.112734054720796</v>
      </c>
      <c r="E14" s="1">
        <v>38.9192150886824</v>
      </c>
      <c r="F14" s="1">
        <v>51.209493537740002</v>
      </c>
      <c r="G14" s="1">
        <v>50.185303666985199</v>
      </c>
      <c r="H14" s="1">
        <v>51.186215719794298</v>
      </c>
      <c r="I14" s="1">
        <v>16.387037932076801</v>
      </c>
      <c r="J14">
        <v>0</v>
      </c>
      <c r="K14" s="1">
        <v>194.59607544341199</v>
      </c>
      <c r="L14">
        <v>0</v>
      </c>
      <c r="M14" s="1">
        <v>10.241898707548</v>
      </c>
      <c r="N14" s="1">
        <v>20.483797415095999</v>
      </c>
      <c r="O14" s="1">
        <v>15.362848061322</v>
      </c>
      <c r="P14" s="1">
        <v>30.725696122644099</v>
      </c>
      <c r="Q14" s="1">
        <v>25.6047467688701</v>
      </c>
      <c r="R14" s="1">
        <v>81.935189660384196</v>
      </c>
      <c r="S14" s="1">
        <v>10.241898707548</v>
      </c>
      <c r="T14" t="s">
        <v>23</v>
      </c>
      <c r="U14" t="s">
        <v>21</v>
      </c>
      <c r="V14" s="9">
        <f t="shared" si="2"/>
        <v>18.475581982243522</v>
      </c>
      <c r="W14" s="9">
        <f t="shared" si="3"/>
        <v>15.262437289679431</v>
      </c>
      <c r="X14" s="9">
        <f t="shared" si="4"/>
        <v>20.082154328525569</v>
      </c>
      <c r="Y14" s="9">
        <f t="shared" si="5"/>
        <v>19.680511241955056</v>
      </c>
      <c r="Z14" s="9">
        <f t="shared" si="6"/>
        <v>20.07302577246843</v>
      </c>
      <c r="AA14" s="9">
        <f t="shared" si="7"/>
        <v>6.4262893851281824</v>
      </c>
      <c r="AB14" s="9">
        <f t="shared" si="8"/>
        <v>0</v>
      </c>
      <c r="AC14" s="9">
        <f t="shared" si="9"/>
        <v>0</v>
      </c>
      <c r="AD14" s="9">
        <f t="shared" si="10"/>
        <v>5.2631578947368425</v>
      </c>
      <c r="AE14" s="9">
        <f t="shared" si="11"/>
        <v>10.526315789473685</v>
      </c>
      <c r="AF14" s="9">
        <f t="shared" si="12"/>
        <v>7.8947368421052628</v>
      </c>
      <c r="AG14" s="9">
        <f t="shared" si="13"/>
        <v>15.789473684210579</v>
      </c>
      <c r="AH14" s="9">
        <f t="shared" si="14"/>
        <v>13.157894736842158</v>
      </c>
      <c r="AI14" s="9">
        <f t="shared" si="15"/>
        <v>42.105263157894839</v>
      </c>
      <c r="AJ14" s="9">
        <f t="shared" si="16"/>
        <v>5.2631578947368425</v>
      </c>
    </row>
    <row r="15" spans="1:36" x14ac:dyDescent="0.25">
      <c r="A15" t="s">
        <v>48</v>
      </c>
      <c r="B15" t="s">
        <v>49</v>
      </c>
      <c r="C15" s="1">
        <v>1137</v>
      </c>
      <c r="D15" s="1">
        <v>185.49376709652199</v>
      </c>
      <c r="E15" s="1">
        <v>159.42437280187499</v>
      </c>
      <c r="F15" s="1">
        <v>203.53292301680301</v>
      </c>
      <c r="G15" s="1">
        <v>266.70699491989001</v>
      </c>
      <c r="H15" s="1">
        <v>223.58926533802199</v>
      </c>
      <c r="I15" s="1">
        <v>88.225986713559806</v>
      </c>
      <c r="J15" s="1">
        <v>10.0266901133255</v>
      </c>
      <c r="K15" s="1">
        <v>967.545974990231</v>
      </c>
      <c r="L15" s="1">
        <v>5.01334505666276</v>
      </c>
      <c r="M15" s="1">
        <v>70.186830793278602</v>
      </c>
      <c r="N15" s="1">
        <v>90.225400547088796</v>
      </c>
      <c r="O15" s="1">
        <v>145.38700664321999</v>
      </c>
      <c r="P15" s="1">
        <v>185.49376709652199</v>
      </c>
      <c r="Q15" s="1">
        <v>110.293591246581</v>
      </c>
      <c r="R15" s="1">
        <v>245.639097303634</v>
      </c>
      <c r="S15" s="1">
        <v>115.30693630324301</v>
      </c>
      <c r="T15" t="s">
        <v>23</v>
      </c>
      <c r="U15" t="s">
        <v>21</v>
      </c>
      <c r="V15" s="9">
        <f t="shared" si="2"/>
        <v>16.314315487820753</v>
      </c>
      <c r="W15" s="9">
        <f t="shared" si="3"/>
        <v>14.021492770613456</v>
      </c>
      <c r="X15" s="9">
        <f t="shared" si="4"/>
        <v>17.900872736746088</v>
      </c>
      <c r="Y15" s="9">
        <f t="shared" si="5"/>
        <v>23.457079588380829</v>
      </c>
      <c r="Z15" s="9">
        <f t="shared" si="6"/>
        <v>19.664843037644854</v>
      </c>
      <c r="AA15" s="9">
        <f t="shared" si="7"/>
        <v>7.7595414875602291</v>
      </c>
      <c r="AB15" s="9">
        <f t="shared" si="8"/>
        <v>0.88185489123355321</v>
      </c>
      <c r="AC15" s="9">
        <f t="shared" si="9"/>
        <v>0.51815057746618998</v>
      </c>
      <c r="AD15" s="9">
        <f t="shared" si="10"/>
        <v>7.2541080845266563</v>
      </c>
      <c r="AE15" s="9">
        <f t="shared" si="11"/>
        <v>9.3251796689040827</v>
      </c>
      <c r="AF15" s="9">
        <f t="shared" si="12"/>
        <v>15.026366746519503</v>
      </c>
      <c r="AG15" s="9">
        <f t="shared" si="13"/>
        <v>19.171571366249015</v>
      </c>
      <c r="AH15" s="9">
        <f t="shared" si="14"/>
        <v>11.399312704256209</v>
      </c>
      <c r="AI15" s="9">
        <f t="shared" si="15"/>
        <v>25.387847570355937</v>
      </c>
      <c r="AJ15" s="9">
        <f t="shared" si="16"/>
        <v>11.917463281722322</v>
      </c>
    </row>
    <row r="16" spans="1:36" x14ac:dyDescent="0.25">
      <c r="A16" t="s">
        <v>50</v>
      </c>
      <c r="B16" t="s">
        <v>51</v>
      </c>
      <c r="C16" s="1">
        <v>280</v>
      </c>
      <c r="D16" s="1">
        <v>39.309641025176198</v>
      </c>
      <c r="E16" s="1">
        <v>26.9871437692142</v>
      </c>
      <c r="F16" s="1">
        <v>45.369114875328499</v>
      </c>
      <c r="G16" s="1">
        <v>66.413235229732393</v>
      </c>
      <c r="H16" s="1">
        <v>65.457887949467107</v>
      </c>
      <c r="I16" s="1">
        <v>35.419219683335399</v>
      </c>
      <c r="J16" s="1">
        <v>1.0437574677466399</v>
      </c>
      <c r="K16" s="1">
        <v>251.84915044052099</v>
      </c>
      <c r="L16" s="1">
        <v>19.463468211776501</v>
      </c>
      <c r="M16" s="1">
        <v>38.942289624576098</v>
      </c>
      <c r="N16" s="1">
        <v>5.0125054090208296</v>
      </c>
      <c r="O16" s="1">
        <v>19.2806931463358</v>
      </c>
      <c r="P16" s="1">
        <v>29.512617731399899</v>
      </c>
      <c r="Q16" s="1">
        <v>20.264457229044201</v>
      </c>
      <c r="R16" s="1">
        <v>85.633309476027407</v>
      </c>
      <c r="S16" s="1">
        <v>33.739809612339997</v>
      </c>
      <c r="T16" t="s">
        <v>23</v>
      </c>
      <c r="U16" t="s">
        <v>21</v>
      </c>
      <c r="V16" s="9">
        <f t="shared" si="2"/>
        <v>14.039157508991499</v>
      </c>
      <c r="W16" s="9">
        <f t="shared" si="3"/>
        <v>9.6382656318622146</v>
      </c>
      <c r="X16" s="9">
        <f t="shared" si="4"/>
        <v>16.203255312617319</v>
      </c>
      <c r="Y16" s="9">
        <f t="shared" si="5"/>
        <v>23.719012582047284</v>
      </c>
      <c r="Z16" s="9">
        <f t="shared" si="6"/>
        <v>23.377817124809681</v>
      </c>
      <c r="AA16" s="9">
        <f t="shared" si="7"/>
        <v>12.649721315476928</v>
      </c>
      <c r="AB16" s="9">
        <f t="shared" si="8"/>
        <v>0.37277052419522855</v>
      </c>
      <c r="AC16" s="9">
        <f t="shared" si="9"/>
        <v>7.7282246843922442</v>
      </c>
      <c r="AD16" s="9">
        <f t="shared" si="10"/>
        <v>15.462545558109026</v>
      </c>
      <c r="AE16" s="9">
        <f t="shared" si="11"/>
        <v>1.9902808487752393</v>
      </c>
      <c r="AF16" s="9">
        <f t="shared" si="12"/>
        <v>7.6556514535034355</v>
      </c>
      <c r="AG16" s="9">
        <f t="shared" si="13"/>
        <v>11.718370969200418</v>
      </c>
      <c r="AH16" s="9">
        <f t="shared" si="14"/>
        <v>8.0462678526406393</v>
      </c>
      <c r="AI16" s="9">
        <f t="shared" si="15"/>
        <v>34.001825825595297</v>
      </c>
      <c r="AJ16" s="9">
        <f t="shared" si="16"/>
        <v>13.396832807783602</v>
      </c>
    </row>
    <row r="17" spans="1:36" x14ac:dyDescent="0.25">
      <c r="A17" t="s">
        <v>52</v>
      </c>
      <c r="B17" t="s">
        <v>53</v>
      </c>
      <c r="C17" s="1">
        <v>5171</v>
      </c>
      <c r="D17" s="1">
        <v>865.37765210501095</v>
      </c>
      <c r="E17" s="1">
        <v>757.507710224476</v>
      </c>
      <c r="F17" s="1">
        <v>921.78457883540204</v>
      </c>
      <c r="G17" s="1">
        <v>1083.9500441017301</v>
      </c>
      <c r="H17" s="1">
        <v>969.359384077595</v>
      </c>
      <c r="I17" s="1">
        <v>501.00124336175401</v>
      </c>
      <c r="J17" s="1">
        <v>72.019387294028306</v>
      </c>
      <c r="K17" s="1">
        <v>4319.11955031241</v>
      </c>
      <c r="L17" s="1">
        <v>48.602623849386603</v>
      </c>
      <c r="M17" s="1">
        <v>223.572069707178</v>
      </c>
      <c r="N17" s="1">
        <v>184.689970627669</v>
      </c>
      <c r="O17" s="1">
        <v>636.69437242696404</v>
      </c>
      <c r="P17" s="1">
        <v>738.75988251067599</v>
      </c>
      <c r="Q17" s="1">
        <v>568.79011436333997</v>
      </c>
      <c r="R17" s="1">
        <v>1339.0816317174299</v>
      </c>
      <c r="S17" s="1">
        <v>578.92888510976604</v>
      </c>
      <c r="T17" t="s">
        <v>23</v>
      </c>
      <c r="U17" t="s">
        <v>21</v>
      </c>
      <c r="V17" s="9">
        <f t="shared" si="2"/>
        <v>16.735208897795609</v>
      </c>
      <c r="W17" s="9">
        <f t="shared" si="3"/>
        <v>14.649153166205299</v>
      </c>
      <c r="X17" s="9">
        <f t="shared" si="4"/>
        <v>17.826040975351034</v>
      </c>
      <c r="Y17" s="9">
        <f t="shared" si="5"/>
        <v>20.962097159190293</v>
      </c>
      <c r="Z17" s="9">
        <f t="shared" si="6"/>
        <v>18.746072018518564</v>
      </c>
      <c r="AA17" s="9">
        <f t="shared" si="7"/>
        <v>9.6886722754158576</v>
      </c>
      <c r="AB17" s="9">
        <f t="shared" si="8"/>
        <v>1.3927555075232703</v>
      </c>
      <c r="AC17" s="9">
        <f t="shared" si="9"/>
        <v>1.1252900801477255</v>
      </c>
      <c r="AD17" s="9">
        <f t="shared" si="10"/>
        <v>5.1763343686795293</v>
      </c>
      <c r="AE17" s="9">
        <f t="shared" si="11"/>
        <v>4.2761023045613547</v>
      </c>
      <c r="AF17" s="9">
        <f t="shared" si="12"/>
        <v>14.741300049935194</v>
      </c>
      <c r="AG17" s="9">
        <f t="shared" si="13"/>
        <v>17.104409218245419</v>
      </c>
      <c r="AH17" s="9">
        <f t="shared" si="14"/>
        <v>13.169121802201522</v>
      </c>
      <c r="AI17" s="9">
        <f t="shared" si="15"/>
        <v>31.003578764578805</v>
      </c>
      <c r="AJ17" s="9">
        <f t="shared" si="16"/>
        <v>13.403863411650438</v>
      </c>
    </row>
    <row r="18" spans="1:36" x14ac:dyDescent="0.25">
      <c r="A18" t="s">
        <v>54</v>
      </c>
      <c r="B18" t="s">
        <v>55</v>
      </c>
      <c r="C18" s="1">
        <v>3099.00000000001</v>
      </c>
      <c r="D18" s="1">
        <v>436.57274826790098</v>
      </c>
      <c r="E18" s="1">
        <v>348.45793467502699</v>
      </c>
      <c r="F18" s="1">
        <v>454.59650280435801</v>
      </c>
      <c r="G18" s="1">
        <v>654.86176179479196</v>
      </c>
      <c r="H18" s="1">
        <v>748.26678397302396</v>
      </c>
      <c r="I18" s="1">
        <v>396.50835587814498</v>
      </c>
      <c r="J18" s="1">
        <v>59.735912606763698</v>
      </c>
      <c r="K18" s="1">
        <v>2636.2805088163</v>
      </c>
      <c r="L18" s="1">
        <v>100.131969646982</v>
      </c>
      <c r="M18" s="1">
        <v>245.32332563510499</v>
      </c>
      <c r="N18" s="1">
        <v>115.151765094029</v>
      </c>
      <c r="O18" s="1">
        <v>290.44278016056302</v>
      </c>
      <c r="P18" s="1">
        <v>270.35631804684999</v>
      </c>
      <c r="Q18" s="1">
        <v>240.31672715275599</v>
      </c>
      <c r="R18" s="1">
        <v>1004.06933538619</v>
      </c>
      <c r="S18" s="1">
        <v>370.48828769383198</v>
      </c>
      <c r="T18" t="s">
        <v>23</v>
      </c>
      <c r="U18" t="s">
        <v>21</v>
      </c>
      <c r="V18" s="9">
        <f t="shared" si="2"/>
        <v>14.087536246140678</v>
      </c>
      <c r="W18" s="9">
        <f t="shared" si="3"/>
        <v>11.244205701033426</v>
      </c>
      <c r="X18" s="9">
        <f t="shared" si="4"/>
        <v>14.669135295397112</v>
      </c>
      <c r="Y18" s="9">
        <f t="shared" si="5"/>
        <v>21.131389538392703</v>
      </c>
      <c r="Z18" s="9">
        <f t="shared" si="6"/>
        <v>24.145427040110409</v>
      </c>
      <c r="AA18" s="9">
        <f t="shared" si="7"/>
        <v>12.794719453957526</v>
      </c>
      <c r="AB18" s="9">
        <f t="shared" si="8"/>
        <v>1.9275867249681673</v>
      </c>
      <c r="AC18" s="9">
        <f t="shared" si="9"/>
        <v>3.7982289559900302</v>
      </c>
      <c r="AD18" s="9">
        <f t="shared" si="10"/>
        <v>9.305660942175539</v>
      </c>
      <c r="AE18" s="9">
        <f t="shared" si="11"/>
        <v>4.3679632993885233</v>
      </c>
      <c r="AF18" s="9">
        <f t="shared" si="12"/>
        <v>11.017142492586</v>
      </c>
      <c r="AG18" s="9">
        <f t="shared" si="13"/>
        <v>10.255218181173028</v>
      </c>
      <c r="AH18" s="9">
        <f t="shared" si="14"/>
        <v>9.1157494943760415</v>
      </c>
      <c r="AI18" s="9">
        <f t="shared" si="15"/>
        <v>38.086589497148047</v>
      </c>
      <c r="AJ18" s="9">
        <f t="shared" si="16"/>
        <v>14.053447137163058</v>
      </c>
    </row>
    <row r="19" spans="1:36" x14ac:dyDescent="0.25">
      <c r="A19" t="s">
        <v>56</v>
      </c>
      <c r="B19" t="s">
        <v>57</v>
      </c>
      <c r="C19" s="1">
        <v>511</v>
      </c>
      <c r="D19" s="1">
        <v>82.797760280918993</v>
      </c>
      <c r="E19" s="1">
        <v>60.3094797107928</v>
      </c>
      <c r="F19" s="1">
        <v>91.837585672378395</v>
      </c>
      <c r="G19" s="1">
        <v>106.14830967155</v>
      </c>
      <c r="H19" s="1">
        <v>107.01057849205399</v>
      </c>
      <c r="I19" s="1">
        <v>54.8253467685945</v>
      </c>
      <c r="J19" s="1">
        <v>8.0709394037116695</v>
      </c>
      <c r="K19" s="1">
        <v>428.25554830270198</v>
      </c>
      <c r="L19" s="1">
        <v>20.443891427387399</v>
      </c>
      <c r="M19" s="1">
        <v>35.776809997927899</v>
      </c>
      <c r="N19" s="1">
        <v>35.776809997927899</v>
      </c>
      <c r="O19" s="1">
        <v>51.109728568468498</v>
      </c>
      <c r="P19" s="1">
        <v>71.287077077747696</v>
      </c>
      <c r="Q19" s="1">
        <v>35.776809997927899</v>
      </c>
      <c r="R19" s="1">
        <v>101.419828382612</v>
      </c>
      <c r="S19" s="1">
        <v>76.664592852702796</v>
      </c>
      <c r="T19" t="s">
        <v>23</v>
      </c>
      <c r="U19" t="s">
        <v>21</v>
      </c>
      <c r="V19" s="9">
        <f t="shared" si="2"/>
        <v>16.203084203702346</v>
      </c>
      <c r="W19" s="9">
        <f t="shared" si="3"/>
        <v>11.802246518746145</v>
      </c>
      <c r="X19" s="9">
        <f t="shared" si="4"/>
        <v>17.972130268567202</v>
      </c>
      <c r="Y19" s="9">
        <f t="shared" si="5"/>
        <v>20.77266334081213</v>
      </c>
      <c r="Z19" s="9">
        <f t="shared" si="6"/>
        <v>20.941404792965557</v>
      </c>
      <c r="AA19" s="9">
        <f t="shared" si="7"/>
        <v>10.729030678785616</v>
      </c>
      <c r="AB19" s="9">
        <f t="shared" si="8"/>
        <v>1.5794401964210705</v>
      </c>
      <c r="AC19" s="9">
        <f t="shared" si="9"/>
        <v>4.773759851661544</v>
      </c>
      <c r="AD19" s="9">
        <f t="shared" si="10"/>
        <v>8.3540797404076912</v>
      </c>
      <c r="AE19" s="9">
        <f t="shared" si="11"/>
        <v>8.3540797404076912</v>
      </c>
      <c r="AF19" s="9">
        <f t="shared" si="12"/>
        <v>11.934399629153861</v>
      </c>
      <c r="AG19" s="9">
        <f t="shared" si="13"/>
        <v>16.64592025959233</v>
      </c>
      <c r="AH19" s="9">
        <f t="shared" si="14"/>
        <v>8.3540797404076912</v>
      </c>
      <c r="AI19" s="9">
        <f t="shared" si="15"/>
        <v>23.682081594638412</v>
      </c>
      <c r="AJ19" s="9">
        <f t="shared" si="16"/>
        <v>17.901599443730802</v>
      </c>
    </row>
    <row r="20" spans="1:36" x14ac:dyDescent="0.25">
      <c r="A20" t="s">
        <v>58</v>
      </c>
      <c r="B20" t="s">
        <v>59</v>
      </c>
      <c r="C20" s="1">
        <v>13504</v>
      </c>
      <c r="D20" s="1">
        <v>2592.5140135904398</v>
      </c>
      <c r="E20" s="1">
        <v>1983.4738421212601</v>
      </c>
      <c r="F20" s="1">
        <v>2167.5978561711099</v>
      </c>
      <c r="G20" s="1">
        <v>2739.30822411898</v>
      </c>
      <c r="H20" s="1">
        <v>2469.9169537174998</v>
      </c>
      <c r="I20" s="1">
        <v>1384.51387011312</v>
      </c>
      <c r="J20" s="1">
        <v>166.67524016759199</v>
      </c>
      <c r="K20" s="1">
        <v>10911.4224952554</v>
      </c>
      <c r="L20" s="1">
        <v>49.207528910694798</v>
      </c>
      <c r="M20" s="1">
        <v>369.710120777844</v>
      </c>
      <c r="N20" s="1">
        <v>426.91826632171899</v>
      </c>
      <c r="O20" s="1">
        <v>1212.1285500274601</v>
      </c>
      <c r="P20" s="1">
        <v>1614.51366145315</v>
      </c>
      <c r="Q20" s="1">
        <v>1729.5106954999701</v>
      </c>
      <c r="R20" s="1">
        <v>3406.8805057766099</v>
      </c>
      <c r="S20" s="1">
        <v>2102.55316648801</v>
      </c>
      <c r="T20" t="s">
        <v>23</v>
      </c>
      <c r="U20" t="s">
        <v>21</v>
      </c>
      <c r="V20" s="9">
        <f t="shared" si="2"/>
        <v>19.19811917646949</v>
      </c>
      <c r="W20" s="9">
        <f t="shared" si="3"/>
        <v>14.68804681665625</v>
      </c>
      <c r="X20" s="9">
        <f t="shared" si="4"/>
        <v>16.051524408850042</v>
      </c>
      <c r="Y20" s="9">
        <f t="shared" si="5"/>
        <v>20.285161612255479</v>
      </c>
      <c r="Z20" s="9">
        <f t="shared" si="6"/>
        <v>18.290261801817977</v>
      </c>
      <c r="AA20" s="9">
        <f t="shared" si="7"/>
        <v>10.252620483657584</v>
      </c>
      <c r="AB20" s="9">
        <f t="shared" si="8"/>
        <v>1.2342657002931872</v>
      </c>
      <c r="AC20" s="9">
        <f t="shared" si="9"/>
        <v>0.45097262920661024</v>
      </c>
      <c r="AD20" s="9">
        <f t="shared" si="10"/>
        <v>3.3882852665507599</v>
      </c>
      <c r="AE20" s="9">
        <f t="shared" si="11"/>
        <v>3.9125812102625055</v>
      </c>
      <c r="AF20" s="9">
        <f t="shared" si="12"/>
        <v>11.10880410463923</v>
      </c>
      <c r="AG20" s="9">
        <f t="shared" si="13"/>
        <v>14.796546116284903</v>
      </c>
      <c r="AH20" s="9">
        <f t="shared" si="14"/>
        <v>15.850460343296312</v>
      </c>
      <c r="AI20" s="9">
        <f t="shared" si="15"/>
        <v>31.223064703598634</v>
      </c>
      <c r="AJ20" s="9">
        <f t="shared" si="16"/>
        <v>19.269285626161579</v>
      </c>
    </row>
    <row r="21" spans="1:36" x14ac:dyDescent="0.25">
      <c r="A21" t="s">
        <v>60</v>
      </c>
      <c r="B21" t="s">
        <v>61</v>
      </c>
      <c r="C21" s="1">
        <v>1315</v>
      </c>
      <c r="D21" s="1">
        <v>194.08789386401301</v>
      </c>
      <c r="E21" s="1">
        <v>121.03233830845799</v>
      </c>
      <c r="F21" s="1">
        <v>258.42039800995002</v>
      </c>
      <c r="G21" s="1">
        <v>261.691542288557</v>
      </c>
      <c r="H21" s="1">
        <v>320.572139303482</v>
      </c>
      <c r="I21" s="1">
        <v>140.65920398009899</v>
      </c>
      <c r="J21" s="1">
        <v>18.5364842454394</v>
      </c>
      <c r="K21" s="1">
        <v>1133.9966832504099</v>
      </c>
      <c r="L21" s="1">
        <v>49.067164179104502</v>
      </c>
      <c r="M21" s="1">
        <v>76.326699834162497</v>
      </c>
      <c r="N21" s="1">
        <v>32.711442786069703</v>
      </c>
      <c r="O21" s="1">
        <v>158.105306799337</v>
      </c>
      <c r="P21" s="1">
        <v>212.624378109453</v>
      </c>
      <c r="Q21" s="1">
        <v>76.326699834162497</v>
      </c>
      <c r="R21" s="1">
        <v>436.152570480929</v>
      </c>
      <c r="S21" s="1">
        <v>92.682421227197395</v>
      </c>
      <c r="T21" t="s">
        <v>23</v>
      </c>
      <c r="U21" t="s">
        <v>21</v>
      </c>
      <c r="V21" s="9">
        <f t="shared" si="2"/>
        <v>14.759535655058023</v>
      </c>
      <c r="W21" s="9">
        <f t="shared" si="3"/>
        <v>9.2039800995025089</v>
      </c>
      <c r="X21" s="9">
        <f t="shared" si="4"/>
        <v>19.651741293532321</v>
      </c>
      <c r="Y21" s="9">
        <f t="shared" si="5"/>
        <v>19.900497512437795</v>
      </c>
      <c r="Z21" s="9">
        <f t="shared" si="6"/>
        <v>24.378109452736275</v>
      </c>
      <c r="AA21" s="9">
        <f t="shared" si="7"/>
        <v>10.696517412935284</v>
      </c>
      <c r="AB21" s="9">
        <f t="shared" si="8"/>
        <v>1.409618573797673</v>
      </c>
      <c r="AC21" s="9">
        <f t="shared" si="9"/>
        <v>4.3269230769230971</v>
      </c>
      <c r="AD21" s="9">
        <f t="shared" si="10"/>
        <v>6.7307692307692566</v>
      </c>
      <c r="AE21" s="9">
        <f t="shared" si="11"/>
        <v>2.884615384615401</v>
      </c>
      <c r="AF21" s="9">
        <f t="shared" si="12"/>
        <v>13.942307692307782</v>
      </c>
      <c r="AG21" s="9">
        <f t="shared" si="13"/>
        <v>18.750000000000103</v>
      </c>
      <c r="AH21" s="9">
        <f t="shared" si="14"/>
        <v>6.7307692307692566</v>
      </c>
      <c r="AI21" s="9">
        <f t="shared" si="15"/>
        <v>38.461538461538645</v>
      </c>
      <c r="AJ21" s="9">
        <f t="shared" si="16"/>
        <v>8.1730769230769607</v>
      </c>
    </row>
    <row r="22" spans="1:36" x14ac:dyDescent="0.25">
      <c r="A22" t="s">
        <v>62</v>
      </c>
      <c r="B22" t="s">
        <v>63</v>
      </c>
      <c r="C22" s="1">
        <v>85.999999999999702</v>
      </c>
      <c r="D22" s="1">
        <v>16.380952380952301</v>
      </c>
      <c r="E22" s="1">
        <v>6.1428571428571201</v>
      </c>
      <c r="F22" s="1">
        <v>12.285714285714199</v>
      </c>
      <c r="G22" s="1">
        <v>16.380952380952301</v>
      </c>
      <c r="H22" s="1">
        <v>25.595238095237999</v>
      </c>
      <c r="I22" s="1">
        <v>9.2142857142856798</v>
      </c>
      <c r="J22">
        <v>0</v>
      </c>
      <c r="K22" s="1">
        <v>71.6666666666667</v>
      </c>
      <c r="L22" s="1">
        <v>10.2380952380952</v>
      </c>
      <c r="M22" s="1">
        <v>5.1190476190476204</v>
      </c>
      <c r="N22">
        <v>0</v>
      </c>
      <c r="O22" s="1">
        <v>10.2380952380952</v>
      </c>
      <c r="P22" s="1">
        <v>20.476190476190499</v>
      </c>
      <c r="Q22">
        <v>0</v>
      </c>
      <c r="R22" s="1">
        <v>20.476190476190499</v>
      </c>
      <c r="S22" s="1">
        <v>5.1190476190476204</v>
      </c>
      <c r="T22" t="s">
        <v>23</v>
      </c>
      <c r="U22" t="s">
        <v>21</v>
      </c>
      <c r="V22" s="9">
        <f t="shared" si="2"/>
        <v>19.047619047619023</v>
      </c>
      <c r="W22" s="9">
        <f t="shared" si="3"/>
        <v>7.1428571428571415</v>
      </c>
      <c r="X22" s="9">
        <f t="shared" si="4"/>
        <v>14.285714285714235</v>
      </c>
      <c r="Y22" s="9">
        <f t="shared" si="5"/>
        <v>19.047619047619023</v>
      </c>
      <c r="Z22" s="9">
        <f t="shared" si="6"/>
        <v>29.761904761904752</v>
      </c>
      <c r="AA22" s="9">
        <f t="shared" si="7"/>
        <v>10.714285714285712</v>
      </c>
      <c r="AB22" s="9">
        <f t="shared" si="8"/>
        <v>0</v>
      </c>
      <c r="AC22" s="9">
        <f t="shared" si="9"/>
        <v>14.285714285714226</v>
      </c>
      <c r="AD22" s="9">
        <f t="shared" si="10"/>
        <v>7.1428571428571415</v>
      </c>
      <c r="AE22" s="9">
        <f t="shared" si="11"/>
        <v>0</v>
      </c>
      <c r="AF22" s="9">
        <f t="shared" si="12"/>
        <v>14.285714285714226</v>
      </c>
      <c r="AG22" s="9">
        <f t="shared" si="13"/>
        <v>28.571428571428591</v>
      </c>
      <c r="AH22" s="9">
        <f t="shared" si="14"/>
        <v>0</v>
      </c>
      <c r="AI22" s="9">
        <f t="shared" si="15"/>
        <v>28.571428571428591</v>
      </c>
      <c r="AJ22" s="9">
        <f t="shared" si="16"/>
        <v>7.1428571428571415</v>
      </c>
    </row>
    <row r="23" spans="1:36" x14ac:dyDescent="0.25">
      <c r="A23" t="s">
        <v>64</v>
      </c>
      <c r="B23" t="s">
        <v>65</v>
      </c>
      <c r="C23" s="1">
        <v>298</v>
      </c>
      <c r="D23" s="1">
        <v>50.246000773187902</v>
      </c>
      <c r="E23" s="1">
        <v>51.824401318998497</v>
      </c>
      <c r="F23" s="1">
        <v>41.767094165382801</v>
      </c>
      <c r="G23" s="1">
        <v>79.745084781529499</v>
      </c>
      <c r="H23" s="1">
        <v>53.342710137635002</v>
      </c>
      <c r="I23" s="1">
        <v>21.074708823266601</v>
      </c>
      <c r="J23">
        <v>0</v>
      </c>
      <c r="K23" s="1">
        <v>227.41154679074299</v>
      </c>
      <c r="L23" s="1">
        <v>10.134002127348699</v>
      </c>
      <c r="M23" s="1">
        <v>15.047814851591101</v>
      </c>
      <c r="N23" s="1">
        <v>15.3939094241862</v>
      </c>
      <c r="O23" s="1">
        <v>40.459774921145801</v>
      </c>
      <c r="P23" s="1">
        <v>25.220077126396301</v>
      </c>
      <c r="Q23" s="1">
        <v>25.415497855581201</v>
      </c>
      <c r="R23" s="1">
        <v>70.2484501358621</v>
      </c>
      <c r="S23" s="1">
        <v>25.4920203486312</v>
      </c>
      <c r="T23" t="s">
        <v>23</v>
      </c>
      <c r="U23" t="s">
        <v>21</v>
      </c>
      <c r="V23" s="9">
        <f t="shared" si="2"/>
        <v>16.861074084962382</v>
      </c>
      <c r="W23" s="9">
        <f t="shared" si="3"/>
        <v>17.390738697650502</v>
      </c>
      <c r="X23" s="9">
        <f t="shared" si="4"/>
        <v>14.015803411202283</v>
      </c>
      <c r="Y23" s="9">
        <f t="shared" si="5"/>
        <v>26.760095564271648</v>
      </c>
      <c r="Z23" s="9">
        <f t="shared" si="6"/>
        <v>17.900238301219801</v>
      </c>
      <c r="AA23" s="9">
        <f t="shared" si="7"/>
        <v>7.0720499406934909</v>
      </c>
      <c r="AB23" s="9">
        <f t="shared" si="8"/>
        <v>0</v>
      </c>
      <c r="AC23" s="9">
        <f t="shared" si="9"/>
        <v>4.4562390390289597</v>
      </c>
      <c r="AD23" s="9">
        <f t="shared" si="10"/>
        <v>6.616996834130692</v>
      </c>
      <c r="AE23" s="9">
        <f t="shared" si="11"/>
        <v>6.7691854883477811</v>
      </c>
      <c r="AF23" s="9">
        <f t="shared" si="12"/>
        <v>17.79143385290617</v>
      </c>
      <c r="AG23" s="9">
        <f t="shared" si="13"/>
        <v>11.090060061727222</v>
      </c>
      <c r="AH23" s="9">
        <f t="shared" si="14"/>
        <v>11.175992694411313</v>
      </c>
      <c r="AI23" s="9">
        <f t="shared" si="15"/>
        <v>30.890449991311364</v>
      </c>
      <c r="AJ23" s="9">
        <f t="shared" si="16"/>
        <v>11.209642038136332</v>
      </c>
    </row>
    <row r="24" spans="1:36" x14ac:dyDescent="0.25">
      <c r="A24" t="s">
        <v>66</v>
      </c>
      <c r="B24" t="s">
        <v>67</v>
      </c>
      <c r="C24" s="1">
        <v>68</v>
      </c>
      <c r="D24" s="1">
        <v>2.7945205479452002</v>
      </c>
      <c r="E24" s="1">
        <v>4.6575342465753398</v>
      </c>
      <c r="F24" s="1">
        <v>12.1095890410959</v>
      </c>
      <c r="G24" s="1">
        <v>14.9041095890411</v>
      </c>
      <c r="H24" s="1">
        <v>27.945205479452</v>
      </c>
      <c r="I24" s="1">
        <v>5.5890410958904102</v>
      </c>
      <c r="J24">
        <v>0</v>
      </c>
      <c r="K24" s="1">
        <v>69.863013698630098</v>
      </c>
      <c r="L24">
        <v>0</v>
      </c>
      <c r="M24" s="1">
        <v>4.6575342465753398</v>
      </c>
      <c r="N24" s="1">
        <v>4.6575342465753398</v>
      </c>
      <c r="O24" s="1">
        <v>13.972602739726</v>
      </c>
      <c r="P24" s="1">
        <v>9.3150684931506795</v>
      </c>
      <c r="Q24" s="1">
        <v>18.630136986301402</v>
      </c>
      <c r="R24" s="1">
        <v>13.972602739726</v>
      </c>
      <c r="S24" s="1">
        <v>4.6575342465753398</v>
      </c>
      <c r="T24" t="s">
        <v>23</v>
      </c>
      <c r="U24" t="s">
        <v>21</v>
      </c>
      <c r="V24" s="9">
        <f t="shared" si="2"/>
        <v>4.1095890410958829</v>
      </c>
      <c r="W24" s="9">
        <f t="shared" si="3"/>
        <v>6.8493150684931461</v>
      </c>
      <c r="X24" s="9">
        <f t="shared" si="4"/>
        <v>17.808219178082204</v>
      </c>
      <c r="Y24" s="9">
        <f t="shared" si="5"/>
        <v>21.917808219178088</v>
      </c>
      <c r="Z24" s="9">
        <f t="shared" si="6"/>
        <v>41.095890410958823</v>
      </c>
      <c r="AA24" s="9">
        <f t="shared" si="7"/>
        <v>8.2191780821917799</v>
      </c>
      <c r="AB24" s="9">
        <f t="shared" si="8"/>
        <v>0</v>
      </c>
      <c r="AC24" s="9">
        <f t="shared" si="9"/>
        <v>0</v>
      </c>
      <c r="AD24" s="9">
        <f t="shared" si="10"/>
        <v>6.666666666666667</v>
      </c>
      <c r="AE24" s="9">
        <f t="shared" si="11"/>
        <v>6.666666666666667</v>
      </c>
      <c r="AF24" s="9">
        <f t="shared" si="12"/>
        <v>19.999999999999972</v>
      </c>
      <c r="AG24" s="9">
        <f t="shared" si="13"/>
        <v>13.333333333333334</v>
      </c>
      <c r="AH24" s="9">
        <f t="shared" si="14"/>
        <v>26.666666666666728</v>
      </c>
      <c r="AI24" s="9">
        <f t="shared" si="15"/>
        <v>19.999999999999972</v>
      </c>
      <c r="AJ24" s="9">
        <f t="shared" si="16"/>
        <v>6.666666666666667</v>
      </c>
    </row>
    <row r="25" spans="1:36" x14ac:dyDescent="0.25">
      <c r="A25" t="s">
        <v>68</v>
      </c>
      <c r="B25" t="s">
        <v>69</v>
      </c>
      <c r="C25" s="1">
        <v>954.99999999999898</v>
      </c>
      <c r="D25" s="1">
        <v>188.48844779107401</v>
      </c>
      <c r="E25" s="1">
        <v>132.455196886789</v>
      </c>
      <c r="F25" s="1">
        <v>199.41126289749801</v>
      </c>
      <c r="G25" s="1">
        <v>197.24051298391601</v>
      </c>
      <c r="H25" s="1">
        <v>160.72438755025499</v>
      </c>
      <c r="I25" s="1">
        <v>70.515386748604698</v>
      </c>
      <c r="J25" s="1">
        <v>6.1648051418630798</v>
      </c>
      <c r="K25" s="1">
        <v>787.89240004246597</v>
      </c>
      <c r="L25" s="1">
        <v>25.3049168929908</v>
      </c>
      <c r="M25" s="1">
        <v>55.068000537273299</v>
      </c>
      <c r="N25" s="1">
        <v>60.2153714482887</v>
      </c>
      <c r="O25" s="1">
        <v>111.251675729545</v>
      </c>
      <c r="P25" s="1">
        <v>116.235852058654</v>
      </c>
      <c r="Q25" s="1">
        <v>70.411984387049799</v>
      </c>
      <c r="R25" s="1">
        <v>244.25060007764401</v>
      </c>
      <c r="S25" s="1">
        <v>105.15399891102</v>
      </c>
      <c r="T25" t="s">
        <v>23</v>
      </c>
      <c r="U25" t="s">
        <v>21</v>
      </c>
      <c r="V25" s="9">
        <f t="shared" si="2"/>
        <v>19.737010239903057</v>
      </c>
      <c r="W25" s="9">
        <f t="shared" si="3"/>
        <v>13.869654124271113</v>
      </c>
      <c r="X25" s="9">
        <f t="shared" si="4"/>
        <v>20.880760512827038</v>
      </c>
      <c r="Y25" s="9">
        <f t="shared" si="5"/>
        <v>20.653456856954577</v>
      </c>
      <c r="Z25" s="9">
        <f t="shared" si="6"/>
        <v>16.829778801073839</v>
      </c>
      <c r="AA25" s="9">
        <f t="shared" si="7"/>
        <v>7.3838101307439548</v>
      </c>
      <c r="AB25" s="9">
        <f t="shared" si="8"/>
        <v>0.64552933422650127</v>
      </c>
      <c r="AC25" s="9">
        <f t="shared" si="9"/>
        <v>3.2117224244867586</v>
      </c>
      <c r="AD25" s="9">
        <f t="shared" si="10"/>
        <v>6.9892793145745831</v>
      </c>
      <c r="AE25" s="9">
        <f t="shared" si="11"/>
        <v>7.6425881814627479</v>
      </c>
      <c r="AF25" s="9">
        <f t="shared" si="12"/>
        <v>14.120161042745016</v>
      </c>
      <c r="AG25" s="9">
        <f t="shared" si="13"/>
        <v>14.752757109015025</v>
      </c>
      <c r="AH25" s="9">
        <f t="shared" si="14"/>
        <v>8.9367513106173782</v>
      </c>
      <c r="AI25" s="9">
        <f t="shared" si="15"/>
        <v>31.000502107201356</v>
      </c>
      <c r="AJ25" s="9">
        <f t="shared" si="16"/>
        <v>13.346238509897084</v>
      </c>
    </row>
    <row r="26" spans="1:36" x14ac:dyDescent="0.25">
      <c r="A26" t="s">
        <v>70</v>
      </c>
      <c r="B26" t="s">
        <v>71</v>
      </c>
      <c r="C26" s="1">
        <v>1816</v>
      </c>
      <c r="D26" s="1">
        <v>300</v>
      </c>
      <c r="E26" s="1">
        <v>221</v>
      </c>
      <c r="F26" s="1">
        <v>295</v>
      </c>
      <c r="G26" s="1">
        <v>429</v>
      </c>
      <c r="H26" s="1">
        <v>388</v>
      </c>
      <c r="I26" s="1">
        <v>170</v>
      </c>
      <c r="J26" s="1">
        <v>13</v>
      </c>
      <c r="K26" s="1">
        <v>1510</v>
      </c>
      <c r="L26" s="1">
        <v>10</v>
      </c>
      <c r="M26" s="1">
        <v>100</v>
      </c>
      <c r="N26" s="1">
        <v>105</v>
      </c>
      <c r="O26" s="1">
        <v>200</v>
      </c>
      <c r="P26" s="1">
        <v>195</v>
      </c>
      <c r="Q26" s="1">
        <v>170</v>
      </c>
      <c r="R26" s="1">
        <v>505</v>
      </c>
      <c r="S26" s="1">
        <v>225</v>
      </c>
      <c r="T26" t="s">
        <v>23</v>
      </c>
      <c r="U26" t="s">
        <v>21</v>
      </c>
      <c r="V26" s="9">
        <f t="shared" si="2"/>
        <v>16.519823788546255</v>
      </c>
      <c r="W26" s="9">
        <f t="shared" si="3"/>
        <v>12.169603524229075</v>
      </c>
      <c r="X26" s="9">
        <f t="shared" si="4"/>
        <v>16.244493392070485</v>
      </c>
      <c r="Y26" s="9">
        <f t="shared" si="5"/>
        <v>23.623348017621147</v>
      </c>
      <c r="Z26" s="9">
        <f t="shared" si="6"/>
        <v>21.365638766519822</v>
      </c>
      <c r="AA26" s="9">
        <f t="shared" si="7"/>
        <v>9.361233480176212</v>
      </c>
      <c r="AB26" s="9">
        <f t="shared" si="8"/>
        <v>0.71585903083700442</v>
      </c>
      <c r="AC26" s="9">
        <f t="shared" si="9"/>
        <v>0.66225165562913912</v>
      </c>
      <c r="AD26" s="9">
        <f t="shared" si="10"/>
        <v>6.6225165562913908</v>
      </c>
      <c r="AE26" s="9">
        <f t="shared" si="11"/>
        <v>6.9536423841059598</v>
      </c>
      <c r="AF26" s="9">
        <f t="shared" si="12"/>
        <v>13.245033112582782</v>
      </c>
      <c r="AG26" s="9">
        <f t="shared" si="13"/>
        <v>12.913907284768211</v>
      </c>
      <c r="AH26" s="9">
        <f t="shared" si="14"/>
        <v>11.258278145695364</v>
      </c>
      <c r="AI26" s="9">
        <f t="shared" si="15"/>
        <v>33.443708609271525</v>
      </c>
      <c r="AJ26" s="9">
        <f t="shared" si="16"/>
        <v>14.90066225165563</v>
      </c>
    </row>
    <row r="27" spans="1:36" x14ac:dyDescent="0.25">
      <c r="A27" t="s">
        <v>72</v>
      </c>
      <c r="B27" t="s">
        <v>73</v>
      </c>
      <c r="C27" s="1">
        <v>4190</v>
      </c>
      <c r="D27" s="1">
        <v>758</v>
      </c>
      <c r="E27" s="1">
        <v>599</v>
      </c>
      <c r="F27" s="1">
        <v>720</v>
      </c>
      <c r="G27" s="1">
        <v>897</v>
      </c>
      <c r="H27" s="1">
        <v>757</v>
      </c>
      <c r="I27" s="1">
        <v>392</v>
      </c>
      <c r="J27" s="1">
        <v>67</v>
      </c>
      <c r="K27" s="1">
        <v>3380</v>
      </c>
      <c r="L27" s="1">
        <v>35</v>
      </c>
      <c r="M27" s="1">
        <v>235</v>
      </c>
      <c r="N27" s="1">
        <v>350</v>
      </c>
      <c r="O27" s="1">
        <v>515</v>
      </c>
      <c r="P27" s="1">
        <v>510</v>
      </c>
      <c r="Q27" s="1">
        <v>310</v>
      </c>
      <c r="R27" s="1">
        <v>1040</v>
      </c>
      <c r="S27" s="1">
        <v>385</v>
      </c>
      <c r="T27" t="s">
        <v>23</v>
      </c>
      <c r="U27" t="s">
        <v>21</v>
      </c>
      <c r="V27" s="9">
        <f t="shared" si="2"/>
        <v>18.090692124105011</v>
      </c>
      <c r="W27" s="9">
        <f t="shared" si="3"/>
        <v>14.295942720763724</v>
      </c>
      <c r="X27" s="9">
        <f t="shared" si="4"/>
        <v>17.183770883054891</v>
      </c>
      <c r="Y27" s="9">
        <f t="shared" si="5"/>
        <v>21.408114558472555</v>
      </c>
      <c r="Z27" s="9">
        <f t="shared" si="6"/>
        <v>18.066825775656326</v>
      </c>
      <c r="AA27" s="9">
        <f t="shared" si="7"/>
        <v>9.3556085918854421</v>
      </c>
      <c r="AB27" s="9">
        <f t="shared" si="8"/>
        <v>1.5990453460620526</v>
      </c>
      <c r="AC27" s="9">
        <f t="shared" si="9"/>
        <v>1.0355029585798818</v>
      </c>
      <c r="AD27" s="9">
        <f t="shared" si="10"/>
        <v>6.9526627218934909</v>
      </c>
      <c r="AE27" s="9">
        <f t="shared" si="11"/>
        <v>10.355029585798817</v>
      </c>
      <c r="AF27" s="9">
        <f t="shared" si="12"/>
        <v>15.236686390532544</v>
      </c>
      <c r="AG27" s="9">
        <f t="shared" si="13"/>
        <v>15.088757396449704</v>
      </c>
      <c r="AH27" s="9">
        <f t="shared" si="14"/>
        <v>9.1715976331360949</v>
      </c>
      <c r="AI27" s="9">
        <f t="shared" si="15"/>
        <v>30.76923076923077</v>
      </c>
      <c r="AJ27" s="9">
        <f t="shared" si="16"/>
        <v>11.390532544378699</v>
      </c>
    </row>
    <row r="28" spans="1:36" x14ac:dyDescent="0.25">
      <c r="A28" t="s">
        <v>74</v>
      </c>
      <c r="B28" t="s">
        <v>75</v>
      </c>
      <c r="C28" s="1">
        <v>2667</v>
      </c>
      <c r="D28" s="1">
        <v>488</v>
      </c>
      <c r="E28" s="1">
        <v>360</v>
      </c>
      <c r="F28" s="1">
        <v>491</v>
      </c>
      <c r="G28" s="1">
        <v>567</v>
      </c>
      <c r="H28" s="1">
        <v>492</v>
      </c>
      <c r="I28" s="1">
        <v>222</v>
      </c>
      <c r="J28" s="1">
        <v>47</v>
      </c>
      <c r="K28" s="1">
        <v>2120</v>
      </c>
      <c r="L28" s="1">
        <v>25</v>
      </c>
      <c r="M28" s="1">
        <v>105</v>
      </c>
      <c r="N28" s="1">
        <v>170</v>
      </c>
      <c r="O28" s="1">
        <v>315</v>
      </c>
      <c r="P28" s="1">
        <v>345</v>
      </c>
      <c r="Q28" s="1">
        <v>185</v>
      </c>
      <c r="R28" s="1">
        <v>700</v>
      </c>
      <c r="S28" s="1">
        <v>275</v>
      </c>
      <c r="T28" t="s">
        <v>23</v>
      </c>
      <c r="U28" t="s">
        <v>21</v>
      </c>
      <c r="V28" s="9">
        <f t="shared" si="2"/>
        <v>18.297712785901762</v>
      </c>
      <c r="W28" s="9">
        <f t="shared" si="3"/>
        <v>13.498312710911136</v>
      </c>
      <c r="X28" s="9">
        <f t="shared" si="4"/>
        <v>18.410198725159354</v>
      </c>
      <c r="Y28" s="9">
        <f t="shared" si="5"/>
        <v>21.259842519685041</v>
      </c>
      <c r="Z28" s="9">
        <f t="shared" si="6"/>
        <v>18.447694038245217</v>
      </c>
      <c r="AA28" s="9">
        <f t="shared" si="7"/>
        <v>8.3239595050618682</v>
      </c>
      <c r="AB28" s="9">
        <f t="shared" si="8"/>
        <v>1.7622797150356206</v>
      </c>
      <c r="AC28" s="9">
        <f t="shared" si="9"/>
        <v>1.179245283018868</v>
      </c>
      <c r="AD28" s="9">
        <f t="shared" si="10"/>
        <v>4.9528301886792452</v>
      </c>
      <c r="AE28" s="9">
        <f t="shared" si="11"/>
        <v>8.0188679245283012</v>
      </c>
      <c r="AF28" s="9">
        <f t="shared" si="12"/>
        <v>14.858490566037736</v>
      </c>
      <c r="AG28" s="9">
        <f t="shared" si="13"/>
        <v>16.273584905660378</v>
      </c>
      <c r="AH28" s="9">
        <f t="shared" si="14"/>
        <v>8.7264150943396217</v>
      </c>
      <c r="AI28" s="9">
        <f t="shared" si="15"/>
        <v>33.018867924528301</v>
      </c>
      <c r="AJ28" s="9">
        <f t="shared" si="16"/>
        <v>12.971698113207546</v>
      </c>
    </row>
    <row r="29" spans="1:36" x14ac:dyDescent="0.25">
      <c r="A29" t="s">
        <v>76</v>
      </c>
      <c r="B29" t="s">
        <v>77</v>
      </c>
      <c r="C29" s="1">
        <v>1072</v>
      </c>
      <c r="D29" s="1">
        <v>195.077543313875</v>
      </c>
      <c r="E29" s="1">
        <v>136.71926464783601</v>
      </c>
      <c r="F29" s="1">
        <v>227.810357878427</v>
      </c>
      <c r="G29" s="1">
        <v>206.917143789476</v>
      </c>
      <c r="H29" s="1">
        <v>207.240606779469</v>
      </c>
      <c r="I29" s="1">
        <v>82.807769422848196</v>
      </c>
      <c r="J29" s="1">
        <v>15.4273141680717</v>
      </c>
      <c r="K29" s="1">
        <v>825.55197167342203</v>
      </c>
      <c r="L29" s="1">
        <v>40.535620140413897</v>
      </c>
      <c r="M29" s="1">
        <v>86.480712177990497</v>
      </c>
      <c r="N29" s="1">
        <v>70.674107775018001</v>
      </c>
      <c r="O29" s="1">
        <v>126.093310220666</v>
      </c>
      <c r="P29" s="1">
        <v>120.631790716837</v>
      </c>
      <c r="Q29" s="1">
        <v>116.441629336426</v>
      </c>
      <c r="R29" s="1">
        <v>204.41118313865201</v>
      </c>
      <c r="S29" s="1">
        <v>60.2836181674191</v>
      </c>
      <c r="T29" t="s">
        <v>23</v>
      </c>
      <c r="U29" t="s">
        <v>21</v>
      </c>
      <c r="V29" s="9">
        <f t="shared" si="2"/>
        <v>18.197532025548043</v>
      </c>
      <c r="W29" s="9">
        <f t="shared" si="3"/>
        <v>12.753662746999627</v>
      </c>
      <c r="X29" s="9">
        <f t="shared" si="4"/>
        <v>21.250966220002518</v>
      </c>
      <c r="Y29" s="9">
        <f t="shared" si="5"/>
        <v>19.301972368421268</v>
      </c>
      <c r="Z29" s="9">
        <f t="shared" si="6"/>
        <v>19.332146154801215</v>
      </c>
      <c r="AA29" s="9">
        <f t="shared" si="7"/>
        <v>7.7246053566089738</v>
      </c>
      <c r="AB29" s="9">
        <f t="shared" si="8"/>
        <v>1.4391151276186287</v>
      </c>
      <c r="AC29" s="9">
        <f t="shared" si="9"/>
        <v>4.9101233515615998</v>
      </c>
      <c r="AD29" s="9">
        <f t="shared" si="10"/>
        <v>10.475501863642958</v>
      </c>
      <c r="AE29" s="9">
        <f t="shared" si="11"/>
        <v>8.5608308380342386</v>
      </c>
      <c r="AF29" s="9">
        <f t="shared" si="12"/>
        <v>15.273818553793838</v>
      </c>
      <c r="AG29" s="9">
        <f t="shared" si="13"/>
        <v>14.612258810588537</v>
      </c>
      <c r="AH29" s="9">
        <f t="shared" si="14"/>
        <v>14.10470004697522</v>
      </c>
      <c r="AI29" s="9">
        <f t="shared" si="15"/>
        <v>24.760546901039259</v>
      </c>
      <c r="AJ29" s="9">
        <f t="shared" si="16"/>
        <v>7.3022196343644055</v>
      </c>
    </row>
    <row r="30" spans="1:36" x14ac:dyDescent="0.25">
      <c r="A30" t="s">
        <v>78</v>
      </c>
      <c r="B30" t="s">
        <v>79</v>
      </c>
      <c r="C30" s="1">
        <v>4543</v>
      </c>
      <c r="D30" s="1">
        <v>954.517827257406</v>
      </c>
      <c r="E30" s="1">
        <v>654.18646770333703</v>
      </c>
      <c r="F30" s="1">
        <v>908.68823843530902</v>
      </c>
      <c r="G30" s="1">
        <v>1021.10300492156</v>
      </c>
      <c r="H30" s="1">
        <v>678.04756839571803</v>
      </c>
      <c r="I30" s="1">
        <v>287.049472402535</v>
      </c>
      <c r="J30" s="1">
        <v>39.407420884131398</v>
      </c>
      <c r="K30" s="1">
        <v>3620.0589343011102</v>
      </c>
      <c r="L30" s="1">
        <v>39.8630340085749</v>
      </c>
      <c r="M30" s="1">
        <v>169.66159643345401</v>
      </c>
      <c r="N30" s="1">
        <v>254.072810179821</v>
      </c>
      <c r="O30" s="1">
        <v>578.60808151430797</v>
      </c>
      <c r="P30" s="1">
        <v>638.05777322435301</v>
      </c>
      <c r="Q30" s="1">
        <v>498.70101872089498</v>
      </c>
      <c r="R30" s="1">
        <v>949.35869803510195</v>
      </c>
      <c r="S30" s="1">
        <v>491.73592218460698</v>
      </c>
      <c r="T30" t="s">
        <v>23</v>
      </c>
      <c r="U30" t="s">
        <v>21</v>
      </c>
      <c r="V30" s="9">
        <f t="shared" si="2"/>
        <v>21.010737998181948</v>
      </c>
      <c r="W30" s="9">
        <f t="shared" si="3"/>
        <v>14.399878223714222</v>
      </c>
      <c r="X30" s="9">
        <f t="shared" si="4"/>
        <v>20.001942294415784</v>
      </c>
      <c r="Y30" s="9">
        <f t="shared" si="5"/>
        <v>22.476403366092011</v>
      </c>
      <c r="Z30" s="9">
        <f t="shared" si="6"/>
        <v>14.925106061979266</v>
      </c>
      <c r="AA30" s="9">
        <f t="shared" si="7"/>
        <v>6.3185003830626236</v>
      </c>
      <c r="AB30" s="9">
        <f t="shared" si="8"/>
        <v>0.86743167255407005</v>
      </c>
      <c r="AC30" s="9">
        <f t="shared" si="9"/>
        <v>1.101170857492431</v>
      </c>
      <c r="AD30" s="9">
        <f t="shared" si="10"/>
        <v>4.6867081313472854</v>
      </c>
      <c r="AE30" s="9">
        <f t="shared" si="11"/>
        <v>7.0184716544917913</v>
      </c>
      <c r="AF30" s="9">
        <f t="shared" si="12"/>
        <v>15.983388447956697</v>
      </c>
      <c r="AG30" s="9">
        <f t="shared" si="13"/>
        <v>17.62561838920826</v>
      </c>
      <c r="AH30" s="9">
        <f t="shared" si="14"/>
        <v>13.776046958671252</v>
      </c>
      <c r="AI30" s="9">
        <f t="shared" si="15"/>
        <v>26.224951451470929</v>
      </c>
      <c r="AJ30" s="9">
        <f t="shared" si="16"/>
        <v>13.583644109361487</v>
      </c>
    </row>
    <row r="31" spans="1:36" x14ac:dyDescent="0.25">
      <c r="A31" t="s">
        <v>80</v>
      </c>
      <c r="B31" t="s">
        <v>81</v>
      </c>
      <c r="C31" s="1">
        <v>3348</v>
      </c>
      <c r="D31" s="1">
        <v>579</v>
      </c>
      <c r="E31" s="1">
        <v>442</v>
      </c>
      <c r="F31" s="1">
        <v>563</v>
      </c>
      <c r="G31" s="1">
        <v>735</v>
      </c>
      <c r="H31" s="1">
        <v>679</v>
      </c>
      <c r="I31" s="1">
        <v>318</v>
      </c>
      <c r="J31" s="1">
        <v>32</v>
      </c>
      <c r="K31" s="1">
        <v>2805</v>
      </c>
      <c r="L31" s="1">
        <v>70</v>
      </c>
      <c r="M31" s="1">
        <v>190</v>
      </c>
      <c r="N31" s="1">
        <v>170</v>
      </c>
      <c r="O31" s="1">
        <v>295</v>
      </c>
      <c r="P31" s="1">
        <v>445</v>
      </c>
      <c r="Q31" s="1">
        <v>305</v>
      </c>
      <c r="R31" s="1">
        <v>880</v>
      </c>
      <c r="S31" s="1">
        <v>450</v>
      </c>
      <c r="T31" t="s">
        <v>23</v>
      </c>
      <c r="U31" t="s">
        <v>21</v>
      </c>
      <c r="V31" s="9">
        <f t="shared" si="2"/>
        <v>17.293906810035843</v>
      </c>
      <c r="W31" s="9">
        <f t="shared" si="3"/>
        <v>13.201911589008365</v>
      </c>
      <c r="X31" s="9">
        <f t="shared" si="4"/>
        <v>16.816009557945041</v>
      </c>
      <c r="Y31" s="9">
        <f t="shared" si="5"/>
        <v>21.953405017921146</v>
      </c>
      <c r="Z31" s="9">
        <f t="shared" si="6"/>
        <v>20.280764635603347</v>
      </c>
      <c r="AA31" s="9">
        <f t="shared" si="7"/>
        <v>9.4982078853046588</v>
      </c>
      <c r="AB31" s="9">
        <f t="shared" si="8"/>
        <v>0.95579450418160095</v>
      </c>
      <c r="AC31" s="9">
        <f t="shared" si="9"/>
        <v>2.4955436720142603</v>
      </c>
      <c r="AD31" s="9">
        <f t="shared" si="10"/>
        <v>6.7736185383244205</v>
      </c>
      <c r="AE31" s="9">
        <f t="shared" si="11"/>
        <v>6.0606060606060606</v>
      </c>
      <c r="AF31" s="9">
        <f t="shared" si="12"/>
        <v>10.51693404634581</v>
      </c>
      <c r="AG31" s="9">
        <f t="shared" si="13"/>
        <v>15.86452762923351</v>
      </c>
      <c r="AH31" s="9">
        <f t="shared" si="14"/>
        <v>10.873440285204991</v>
      </c>
      <c r="AI31" s="9">
        <f t="shared" si="15"/>
        <v>31.372549019607842</v>
      </c>
      <c r="AJ31" s="9">
        <f t="shared" si="16"/>
        <v>16.042780748663102</v>
      </c>
    </row>
    <row r="32" spans="1:36" x14ac:dyDescent="0.25">
      <c r="A32" t="s">
        <v>82</v>
      </c>
      <c r="B32" t="s">
        <v>83</v>
      </c>
      <c r="C32" s="1">
        <v>28309</v>
      </c>
      <c r="D32" s="1">
        <v>5312.7559328276502</v>
      </c>
      <c r="E32" s="1">
        <v>4602.73931908142</v>
      </c>
      <c r="F32" s="1">
        <v>4724.1802734206303</v>
      </c>
      <c r="G32" s="1">
        <v>5591.3334430943996</v>
      </c>
      <c r="H32" s="1">
        <v>4932.9506078817503</v>
      </c>
      <c r="I32" s="1">
        <v>2753.2883155562699</v>
      </c>
      <c r="J32" s="1">
        <v>391.75210813788402</v>
      </c>
      <c r="K32" s="1">
        <v>22994.027514379901</v>
      </c>
      <c r="L32" s="1">
        <v>107.11642458367299</v>
      </c>
      <c r="M32" s="1">
        <v>922.20783552939099</v>
      </c>
      <c r="N32" s="1">
        <v>925.99829633328795</v>
      </c>
      <c r="O32" s="1">
        <v>2562.4984113450701</v>
      </c>
      <c r="P32" s="1">
        <v>3699.3740032046799</v>
      </c>
      <c r="Q32" s="1">
        <v>3578.2343000614801</v>
      </c>
      <c r="R32" s="1">
        <v>6769.0226901173</v>
      </c>
      <c r="S32" s="1">
        <v>4429.5755532050198</v>
      </c>
      <c r="T32" t="s">
        <v>23</v>
      </c>
      <c r="U32" t="s">
        <v>21</v>
      </c>
      <c r="V32" s="9">
        <f t="shared" si="2"/>
        <v>18.76702085141704</v>
      </c>
      <c r="W32" s="9">
        <f t="shared" si="3"/>
        <v>16.25892585072387</v>
      </c>
      <c r="X32" s="9">
        <f t="shared" si="4"/>
        <v>16.687909404855809</v>
      </c>
      <c r="Y32" s="9">
        <f t="shared" si="5"/>
        <v>19.75108072731075</v>
      </c>
      <c r="Z32" s="9">
        <f t="shared" si="6"/>
        <v>17.42537923586757</v>
      </c>
      <c r="AA32" s="9">
        <f t="shared" si="7"/>
        <v>9.7258409536058146</v>
      </c>
      <c r="AB32" s="9">
        <f t="shared" si="8"/>
        <v>1.3838429762191673</v>
      </c>
      <c r="AC32" s="9">
        <f t="shared" si="9"/>
        <v>0.46584455253297846</v>
      </c>
      <c r="AD32" s="9">
        <f t="shared" si="10"/>
        <v>4.0106407411779639</v>
      </c>
      <c r="AE32" s="9">
        <f t="shared" si="11"/>
        <v>4.0271252861387214</v>
      </c>
      <c r="AF32" s="9">
        <f t="shared" si="12"/>
        <v>11.144191289423075</v>
      </c>
      <c r="AG32" s="9">
        <f t="shared" si="13"/>
        <v>16.088412527519079</v>
      </c>
      <c r="AH32" s="9">
        <f t="shared" si="14"/>
        <v>15.561581362046036</v>
      </c>
      <c r="AI32" s="9">
        <f t="shared" si="15"/>
        <v>29.43817774369505</v>
      </c>
      <c r="AJ32" s="9">
        <f t="shared" si="16"/>
        <v>19.2640264974671</v>
      </c>
    </row>
    <row r="33" spans="1:36" x14ac:dyDescent="0.25">
      <c r="A33" t="s">
        <v>84</v>
      </c>
      <c r="B33" t="s">
        <v>85</v>
      </c>
      <c r="C33" s="1">
        <v>489</v>
      </c>
      <c r="D33" s="1">
        <v>80</v>
      </c>
      <c r="E33" s="1">
        <v>63</v>
      </c>
      <c r="F33" s="1">
        <v>96</v>
      </c>
      <c r="G33" s="1">
        <v>102</v>
      </c>
      <c r="H33" s="1">
        <v>104</v>
      </c>
      <c r="I33" s="1">
        <v>36</v>
      </c>
      <c r="J33" s="1">
        <v>8</v>
      </c>
      <c r="K33" s="1">
        <v>420</v>
      </c>
      <c r="L33" s="1">
        <v>30</v>
      </c>
      <c r="M33" s="1">
        <v>30</v>
      </c>
      <c r="N33" s="1">
        <v>40</v>
      </c>
      <c r="O33" s="1">
        <v>70</v>
      </c>
      <c r="P33" s="1">
        <v>30</v>
      </c>
      <c r="Q33" s="1">
        <v>50</v>
      </c>
      <c r="R33" s="1">
        <v>110</v>
      </c>
      <c r="S33" s="1">
        <v>60</v>
      </c>
      <c r="T33" t="s">
        <v>23</v>
      </c>
      <c r="U33" t="s">
        <v>21</v>
      </c>
      <c r="V33" s="9">
        <f t="shared" si="2"/>
        <v>16.359918200408998</v>
      </c>
      <c r="W33" s="9">
        <f t="shared" si="3"/>
        <v>12.883435582822086</v>
      </c>
      <c r="X33" s="9">
        <f t="shared" si="4"/>
        <v>19.631901840490798</v>
      </c>
      <c r="Y33" s="9">
        <f t="shared" si="5"/>
        <v>20.858895705521473</v>
      </c>
      <c r="Z33" s="9">
        <f t="shared" si="6"/>
        <v>21.267893660531698</v>
      </c>
      <c r="AA33" s="9">
        <f t="shared" si="7"/>
        <v>7.3619631901840492</v>
      </c>
      <c r="AB33" s="9">
        <f t="shared" si="8"/>
        <v>1.6359918200409</v>
      </c>
      <c r="AC33" s="9">
        <f t="shared" si="9"/>
        <v>7.1428571428571423</v>
      </c>
      <c r="AD33" s="9">
        <f t="shared" si="10"/>
        <v>7.1428571428571423</v>
      </c>
      <c r="AE33" s="9">
        <f t="shared" si="11"/>
        <v>9.5238095238095237</v>
      </c>
      <c r="AF33" s="9">
        <f t="shared" si="12"/>
        <v>16.666666666666664</v>
      </c>
      <c r="AG33" s="9">
        <f t="shared" si="13"/>
        <v>7.1428571428571423</v>
      </c>
      <c r="AH33" s="9">
        <f t="shared" si="14"/>
        <v>11.904761904761903</v>
      </c>
      <c r="AI33" s="9">
        <f t="shared" si="15"/>
        <v>26.190476190476193</v>
      </c>
      <c r="AJ33" s="9">
        <f t="shared" si="16"/>
        <v>14.285714285714285</v>
      </c>
    </row>
    <row r="34" spans="1:36" x14ac:dyDescent="0.25">
      <c r="A34" t="s">
        <v>86</v>
      </c>
      <c r="B34" t="s">
        <v>87</v>
      </c>
      <c r="C34" s="1">
        <v>131</v>
      </c>
      <c r="D34" s="1">
        <v>18.421875</v>
      </c>
      <c r="E34" s="1">
        <v>15.3515625</v>
      </c>
      <c r="F34" s="1">
        <v>15.3515625</v>
      </c>
      <c r="G34" s="1">
        <v>31.7265625</v>
      </c>
      <c r="H34" s="1">
        <v>37.8671875</v>
      </c>
      <c r="I34" s="1">
        <v>12.28125</v>
      </c>
      <c r="J34">
        <v>0</v>
      </c>
      <c r="K34" s="1">
        <v>97.2265625</v>
      </c>
      <c r="L34" s="1">
        <v>10.234375</v>
      </c>
      <c r="M34" s="1">
        <v>15.3515625</v>
      </c>
      <c r="N34" s="1">
        <v>5.1171875</v>
      </c>
      <c r="O34" s="1">
        <v>10.234375</v>
      </c>
      <c r="P34" s="1">
        <v>10.234375</v>
      </c>
      <c r="Q34" s="1">
        <v>10.234375</v>
      </c>
      <c r="R34" s="1">
        <v>35.8203125</v>
      </c>
      <c r="S34">
        <v>0</v>
      </c>
      <c r="T34" t="s">
        <v>23</v>
      </c>
      <c r="U34" t="s">
        <v>21</v>
      </c>
      <c r="V34" s="9">
        <f t="shared" si="2"/>
        <v>14.0625</v>
      </c>
      <c r="W34" s="9">
        <f t="shared" si="3"/>
        <v>11.71875</v>
      </c>
      <c r="X34" s="9">
        <f t="shared" si="4"/>
        <v>11.71875</v>
      </c>
      <c r="Y34" s="9">
        <f t="shared" si="5"/>
        <v>24.21875</v>
      </c>
      <c r="Z34" s="9">
        <f t="shared" si="6"/>
        <v>28.90625</v>
      </c>
      <c r="AA34" s="9">
        <f t="shared" si="7"/>
        <v>9.375</v>
      </c>
      <c r="AB34" s="9">
        <f t="shared" si="8"/>
        <v>0</v>
      </c>
      <c r="AC34" s="9">
        <f t="shared" si="9"/>
        <v>10.526315789473683</v>
      </c>
      <c r="AD34" s="9">
        <f t="shared" si="10"/>
        <v>15.789473684210526</v>
      </c>
      <c r="AE34" s="9">
        <f t="shared" si="11"/>
        <v>5.2631578947368416</v>
      </c>
      <c r="AF34" s="9">
        <f t="shared" si="12"/>
        <v>10.526315789473683</v>
      </c>
      <c r="AG34" s="9">
        <f t="shared" si="13"/>
        <v>10.526315789473683</v>
      </c>
      <c r="AH34" s="9">
        <f t="shared" si="14"/>
        <v>10.526315789473683</v>
      </c>
      <c r="AI34" s="9">
        <f t="shared" si="15"/>
        <v>36.84210526315789</v>
      </c>
      <c r="AJ34" s="9">
        <f t="shared" si="16"/>
        <v>0</v>
      </c>
    </row>
    <row r="35" spans="1:36" x14ac:dyDescent="0.25">
      <c r="A35" t="s">
        <v>88</v>
      </c>
      <c r="B35" t="s">
        <v>89</v>
      </c>
      <c r="C35" s="1">
        <v>4885</v>
      </c>
      <c r="D35" s="1">
        <v>867.85598034855695</v>
      </c>
      <c r="E35" s="1">
        <v>699.85043588136898</v>
      </c>
      <c r="F35" s="1">
        <v>878.80283877076602</v>
      </c>
      <c r="G35" s="1">
        <v>1068.6362318060501</v>
      </c>
      <c r="H35" s="1">
        <v>971.22834672420504</v>
      </c>
      <c r="I35" s="1">
        <v>369.79784021567599</v>
      </c>
      <c r="J35" s="1">
        <v>28.828326253372602</v>
      </c>
      <c r="K35" s="1">
        <v>4026.08475356703</v>
      </c>
      <c r="L35" s="1">
        <v>34.792807547173801</v>
      </c>
      <c r="M35" s="1">
        <v>238.60919187764799</v>
      </c>
      <c r="N35" s="1">
        <v>442.36569595692401</v>
      </c>
      <c r="O35" s="1">
        <v>502.010508894937</v>
      </c>
      <c r="P35" s="1">
        <v>571.59612398928402</v>
      </c>
      <c r="Q35" s="1">
        <v>477.15850350409801</v>
      </c>
      <c r="R35" s="1">
        <v>1163.07385229124</v>
      </c>
      <c r="S35" s="1">
        <v>596.47806950572203</v>
      </c>
      <c r="T35" t="s">
        <v>23</v>
      </c>
      <c r="U35" t="s">
        <v>21</v>
      </c>
      <c r="V35" s="9">
        <f t="shared" si="2"/>
        <v>17.765731429857869</v>
      </c>
      <c r="W35" s="9">
        <f t="shared" si="3"/>
        <v>14.326518646496805</v>
      </c>
      <c r="X35" s="9">
        <f t="shared" si="4"/>
        <v>17.989822697456827</v>
      </c>
      <c r="Y35" s="9">
        <f t="shared" si="5"/>
        <v>21.875869637790178</v>
      </c>
      <c r="Z35" s="9">
        <f t="shared" si="6"/>
        <v>19.881849472348108</v>
      </c>
      <c r="AA35" s="9">
        <f t="shared" si="7"/>
        <v>7.5700683769841559</v>
      </c>
      <c r="AB35" s="9">
        <f t="shared" si="8"/>
        <v>0.59013973906596928</v>
      </c>
      <c r="AC35" s="9">
        <f t="shared" si="9"/>
        <v>0.86418467759150053</v>
      </c>
      <c r="AD35" s="9">
        <f t="shared" si="10"/>
        <v>5.9265814428333892</v>
      </c>
      <c r="AE35" s="9">
        <f t="shared" si="11"/>
        <v>10.987490900806222</v>
      </c>
      <c r="AF35" s="9">
        <f t="shared" si="12"/>
        <v>12.468950348105956</v>
      </c>
      <c r="AG35" s="9">
        <f t="shared" si="13"/>
        <v>14.197319703288944</v>
      </c>
      <c r="AH35" s="9">
        <f t="shared" si="14"/>
        <v>11.851675578397728</v>
      </c>
      <c r="AI35" s="9">
        <f t="shared" si="15"/>
        <v>28.888459222344487</v>
      </c>
      <c r="AJ35" s="9">
        <f t="shared" si="16"/>
        <v>14.815338126631698</v>
      </c>
    </row>
    <row r="36" spans="1:36" x14ac:dyDescent="0.25">
      <c r="A36" t="s">
        <v>90</v>
      </c>
      <c r="B36" t="s">
        <v>91</v>
      </c>
      <c r="C36" s="1">
        <v>26641</v>
      </c>
      <c r="D36" s="1">
        <v>5108.6460778422597</v>
      </c>
      <c r="E36" s="1">
        <v>4398.5243194111599</v>
      </c>
      <c r="F36" s="1">
        <v>4727.1702615413697</v>
      </c>
      <c r="G36" s="1">
        <v>5339.3302871506303</v>
      </c>
      <c r="H36" s="1">
        <v>4390.1872283436696</v>
      </c>
      <c r="I36" s="1">
        <v>2380.4416887748698</v>
      </c>
      <c r="J36" s="1">
        <v>296.70013693604199</v>
      </c>
      <c r="K36" s="1">
        <v>21528.0186496551</v>
      </c>
      <c r="L36" s="1">
        <v>122.82317243305</v>
      </c>
      <c r="M36" s="1">
        <v>904.66019404752103</v>
      </c>
      <c r="N36" s="1">
        <v>935.46343475209198</v>
      </c>
      <c r="O36" s="1">
        <v>2369.41667732311</v>
      </c>
      <c r="P36" s="1">
        <v>3171.4471235276001</v>
      </c>
      <c r="Q36" s="1">
        <v>3985.6487954290901</v>
      </c>
      <c r="R36" s="1">
        <v>5719.3700988772998</v>
      </c>
      <c r="S36" s="1">
        <v>4319.1891532653799</v>
      </c>
      <c r="T36" t="s">
        <v>23</v>
      </c>
      <c r="U36" t="s">
        <v>21</v>
      </c>
      <c r="V36" s="9">
        <f t="shared" si="2"/>
        <v>19.175879576000373</v>
      </c>
      <c r="W36" s="9">
        <f t="shared" si="3"/>
        <v>16.510357416805522</v>
      </c>
      <c r="X36" s="9">
        <f t="shared" si="4"/>
        <v>17.74396704906486</v>
      </c>
      <c r="Y36" s="9">
        <f t="shared" si="5"/>
        <v>20.04177878889918</v>
      </c>
      <c r="Z36" s="9">
        <f t="shared" si="6"/>
        <v>16.479063204623213</v>
      </c>
      <c r="AA36" s="9">
        <f t="shared" si="7"/>
        <v>8.9352565173036655</v>
      </c>
      <c r="AB36" s="9">
        <f t="shared" si="8"/>
        <v>1.1136974473031869</v>
      </c>
      <c r="AC36" s="9">
        <f t="shared" si="9"/>
        <v>0.57052706257766905</v>
      </c>
      <c r="AD36" s="9">
        <f t="shared" si="10"/>
        <v>4.2022454958344007</v>
      </c>
      <c r="AE36" s="9">
        <f t="shared" si="11"/>
        <v>4.345329916216321</v>
      </c>
      <c r="AF36" s="9">
        <f t="shared" si="12"/>
        <v>11.006199483021492</v>
      </c>
      <c r="AG36" s="9">
        <f t="shared" si="13"/>
        <v>14.73171858097777</v>
      </c>
      <c r="AH36" s="9">
        <f t="shared" si="14"/>
        <v>18.513774352815066</v>
      </c>
      <c r="AI36" s="9">
        <f t="shared" si="15"/>
        <v>26.567099332055484</v>
      </c>
      <c r="AJ36" s="9">
        <f t="shared" si="16"/>
        <v>20.063105776501999</v>
      </c>
    </row>
    <row r="37" spans="1:36" x14ac:dyDescent="0.25">
      <c r="A37" t="s">
        <v>92</v>
      </c>
      <c r="B37" t="s">
        <v>93</v>
      </c>
      <c r="C37" s="1">
        <v>3311</v>
      </c>
      <c r="D37" s="1">
        <v>516.895720548756</v>
      </c>
      <c r="E37" s="1">
        <v>414.174561859817</v>
      </c>
      <c r="F37" s="1">
        <v>584.39442259278303</v>
      </c>
      <c r="G37" s="1">
        <v>771.86599404577396</v>
      </c>
      <c r="H37" s="1">
        <v>667.13969187996099</v>
      </c>
      <c r="I37" s="1">
        <v>295.02856065083398</v>
      </c>
      <c r="J37" s="1">
        <v>61.501048422078803</v>
      </c>
      <c r="K37" s="1">
        <v>2818.5941913230199</v>
      </c>
      <c r="L37" s="1">
        <v>30.1539681827803</v>
      </c>
      <c r="M37" s="1">
        <v>140.974275033829</v>
      </c>
      <c r="N37" s="1">
        <v>304.67742928134601</v>
      </c>
      <c r="O37" s="1">
        <v>499.05199261574302</v>
      </c>
      <c r="P37" s="1">
        <v>381.54919408045703</v>
      </c>
      <c r="Q37" s="1">
        <v>221.14331406595699</v>
      </c>
      <c r="R37" s="1">
        <v>882.12604165780704</v>
      </c>
      <c r="S37" s="1">
        <v>358.91797640510498</v>
      </c>
      <c r="T37" t="s">
        <v>23</v>
      </c>
      <c r="U37" t="s">
        <v>21</v>
      </c>
      <c r="V37" s="9">
        <f t="shared" si="2"/>
        <v>15.611468455111929</v>
      </c>
      <c r="W37" s="9">
        <f t="shared" si="3"/>
        <v>12.509047473869437</v>
      </c>
      <c r="X37" s="9">
        <f t="shared" si="4"/>
        <v>17.650088269187044</v>
      </c>
      <c r="Y37" s="9">
        <f t="shared" si="5"/>
        <v>23.312171369549198</v>
      </c>
      <c r="Z37" s="9">
        <f t="shared" si="6"/>
        <v>20.149190331620691</v>
      </c>
      <c r="AA37" s="9">
        <f t="shared" si="7"/>
        <v>8.9105575551444876</v>
      </c>
      <c r="AB37" s="9">
        <f t="shared" si="8"/>
        <v>1.8574765455173301</v>
      </c>
      <c r="AC37" s="9">
        <f t="shared" si="9"/>
        <v>1.0698229732967104</v>
      </c>
      <c r="AD37" s="9">
        <f t="shared" si="10"/>
        <v>5.0015811239452344</v>
      </c>
      <c r="AE37" s="9">
        <f t="shared" si="11"/>
        <v>10.809552869273936</v>
      </c>
      <c r="AF37" s="9">
        <f t="shared" si="12"/>
        <v>17.705705707904443</v>
      </c>
      <c r="AG37" s="9">
        <f t="shared" si="13"/>
        <v>13.536861576421602</v>
      </c>
      <c r="AH37" s="9">
        <f t="shared" si="14"/>
        <v>7.8458727668829304</v>
      </c>
      <c r="AI37" s="9">
        <f t="shared" si="15"/>
        <v>31.296667124817496</v>
      </c>
      <c r="AJ37" s="9">
        <f t="shared" si="16"/>
        <v>12.733935857457809</v>
      </c>
    </row>
    <row r="38" spans="1:36" x14ac:dyDescent="0.25">
      <c r="A38" t="s">
        <v>94</v>
      </c>
      <c r="B38" t="s">
        <v>95</v>
      </c>
      <c r="C38" s="1">
        <v>2115.99999999999</v>
      </c>
      <c r="D38" s="1">
        <v>332.64538931217999</v>
      </c>
      <c r="E38" s="1">
        <v>342.94260927116301</v>
      </c>
      <c r="F38" s="1">
        <v>362.451320577008</v>
      </c>
      <c r="G38" s="1">
        <v>454.86100570995598</v>
      </c>
      <c r="H38" s="1">
        <v>357.18480193178198</v>
      </c>
      <c r="I38" s="1">
        <v>218.11337815263801</v>
      </c>
      <c r="J38" s="1">
        <v>47.801495045263003</v>
      </c>
      <c r="K38" s="1">
        <v>1790.61572355869</v>
      </c>
      <c r="L38" s="1">
        <v>97.543556529223494</v>
      </c>
      <c r="M38" s="1">
        <v>71.874199547848903</v>
      </c>
      <c r="N38" s="1">
        <v>107.81129932177301</v>
      </c>
      <c r="O38" s="1">
        <v>282.36292679512098</v>
      </c>
      <c r="P38" s="1">
        <v>272.09518400257099</v>
      </c>
      <c r="Q38" s="1">
        <v>231.02421283237101</v>
      </c>
      <c r="R38" s="1">
        <v>522.54948867878102</v>
      </c>
      <c r="S38" s="1">
        <v>205.35485585099701</v>
      </c>
      <c r="T38" t="s">
        <v>23</v>
      </c>
      <c r="U38" t="s">
        <v>21</v>
      </c>
      <c r="V38" s="9">
        <f t="shared" si="2"/>
        <v>15.720481536492512</v>
      </c>
      <c r="W38" s="9">
        <f t="shared" si="3"/>
        <v>16.207117640414207</v>
      </c>
      <c r="X38" s="9">
        <f t="shared" si="4"/>
        <v>17.129079422353957</v>
      </c>
      <c r="Y38" s="9">
        <f t="shared" si="5"/>
        <v>21.496266810489516</v>
      </c>
      <c r="Z38" s="9">
        <f t="shared" si="6"/>
        <v>16.880189127210947</v>
      </c>
      <c r="AA38" s="9">
        <f t="shared" si="7"/>
        <v>10.307815602676703</v>
      </c>
      <c r="AB38" s="9">
        <f t="shared" si="8"/>
        <v>2.2590498603621563</v>
      </c>
      <c r="AC38" s="9">
        <f t="shared" si="9"/>
        <v>5.4474868753729204</v>
      </c>
      <c r="AD38" s="9">
        <f t="shared" si="10"/>
        <v>4.0139376976432048</v>
      </c>
      <c r="AE38" s="9">
        <f t="shared" si="11"/>
        <v>6.0209065464647891</v>
      </c>
      <c r="AF38" s="9">
        <f t="shared" si="12"/>
        <v>15.769040955026895</v>
      </c>
      <c r="AG38" s="9">
        <f t="shared" si="13"/>
        <v>15.195621283934999</v>
      </c>
      <c r="AH38" s="9">
        <f t="shared" si="14"/>
        <v>12.90194259956742</v>
      </c>
      <c r="AI38" s="9">
        <f t="shared" si="15"/>
        <v>29.182670620151836</v>
      </c>
      <c r="AJ38" s="9">
        <f t="shared" si="16"/>
        <v>11.468393421837737</v>
      </c>
    </row>
    <row r="39" spans="1:36" x14ac:dyDescent="0.25">
      <c r="A39" t="s">
        <v>96</v>
      </c>
      <c r="B39" t="s">
        <v>97</v>
      </c>
      <c r="C39" s="1">
        <v>4276</v>
      </c>
      <c r="D39" s="1">
        <v>733</v>
      </c>
      <c r="E39" s="1">
        <v>568</v>
      </c>
      <c r="F39" s="1">
        <v>762</v>
      </c>
      <c r="G39" s="1">
        <v>1036</v>
      </c>
      <c r="H39" s="1">
        <v>798</v>
      </c>
      <c r="I39" s="1">
        <v>328</v>
      </c>
      <c r="J39" s="1">
        <v>51</v>
      </c>
      <c r="K39" s="1">
        <v>3535</v>
      </c>
      <c r="L39" s="1">
        <v>45</v>
      </c>
      <c r="M39" s="1">
        <v>185</v>
      </c>
      <c r="N39" s="1">
        <v>230</v>
      </c>
      <c r="O39" s="1">
        <v>620</v>
      </c>
      <c r="P39" s="1">
        <v>570</v>
      </c>
      <c r="Q39" s="1">
        <v>455</v>
      </c>
      <c r="R39" s="1">
        <v>995</v>
      </c>
      <c r="S39" s="1">
        <v>435</v>
      </c>
      <c r="T39" t="s">
        <v>23</v>
      </c>
      <c r="U39" t="s">
        <v>21</v>
      </c>
      <c r="V39" s="9">
        <f t="shared" si="2"/>
        <v>17.142188961646397</v>
      </c>
      <c r="W39" s="9">
        <f t="shared" si="3"/>
        <v>13.283442469597755</v>
      </c>
      <c r="X39" s="9">
        <f t="shared" si="4"/>
        <v>17.820392890551918</v>
      </c>
      <c r="Y39" s="9">
        <f t="shared" si="5"/>
        <v>24.22825070159027</v>
      </c>
      <c r="Z39" s="9">
        <f t="shared" si="6"/>
        <v>18.662301216089801</v>
      </c>
      <c r="AA39" s="9">
        <f t="shared" si="7"/>
        <v>7.6707202993451826</v>
      </c>
      <c r="AB39" s="9">
        <f t="shared" si="8"/>
        <v>1.1927034611786715</v>
      </c>
      <c r="AC39" s="9">
        <f t="shared" si="9"/>
        <v>1.272984441301273</v>
      </c>
      <c r="AD39" s="9">
        <f t="shared" si="10"/>
        <v>5.2333804809052333</v>
      </c>
      <c r="AE39" s="9">
        <f t="shared" si="11"/>
        <v>6.5063649222065063</v>
      </c>
      <c r="AF39" s="9">
        <f t="shared" si="12"/>
        <v>17.538896746817539</v>
      </c>
      <c r="AG39" s="9">
        <f t="shared" si="13"/>
        <v>16.124469589816123</v>
      </c>
      <c r="AH39" s="9">
        <f t="shared" si="14"/>
        <v>12.871287128712872</v>
      </c>
      <c r="AI39" s="9">
        <f t="shared" si="15"/>
        <v>28.147100424328148</v>
      </c>
      <c r="AJ39" s="9">
        <f t="shared" si="16"/>
        <v>12.305516265912306</v>
      </c>
    </row>
    <row r="40" spans="1:36" x14ac:dyDescent="0.25">
      <c r="A40" t="s">
        <v>98</v>
      </c>
      <c r="B40" t="s">
        <v>99</v>
      </c>
      <c r="C40" s="1">
        <v>5639</v>
      </c>
      <c r="D40" s="1">
        <v>1064.5895149785999</v>
      </c>
      <c r="E40" s="1">
        <v>843.20955053856801</v>
      </c>
      <c r="F40" s="1">
        <v>1084.9457245343101</v>
      </c>
      <c r="G40" s="1">
        <v>1142.34408402076</v>
      </c>
      <c r="H40" s="1">
        <v>941.37101022004504</v>
      </c>
      <c r="I40" s="1">
        <v>471.22665081629401</v>
      </c>
      <c r="J40" s="1">
        <v>91.313464891424601</v>
      </c>
      <c r="K40" s="1">
        <v>4527.4343742893097</v>
      </c>
      <c r="L40" s="1">
        <v>73.725035663338005</v>
      </c>
      <c r="M40" s="1">
        <v>270.32513076557302</v>
      </c>
      <c r="N40" s="1">
        <v>275.24013314312901</v>
      </c>
      <c r="O40" s="1">
        <v>614.37529719448401</v>
      </c>
      <c r="P40" s="1">
        <v>629.12030432715096</v>
      </c>
      <c r="Q40" s="1">
        <v>721.890777150654</v>
      </c>
      <c r="R40" s="1">
        <v>1251.4438896814099</v>
      </c>
      <c r="S40" s="1">
        <v>691.31380636357903</v>
      </c>
      <c r="T40" t="s">
        <v>23</v>
      </c>
      <c r="U40" t="s">
        <v>21</v>
      </c>
      <c r="V40" s="9">
        <f t="shared" si="2"/>
        <v>18.879047969118638</v>
      </c>
      <c r="W40" s="9">
        <f t="shared" si="3"/>
        <v>14.95317521792105</v>
      </c>
      <c r="X40" s="9">
        <f t="shared" si="4"/>
        <v>19.240037675728143</v>
      </c>
      <c r="Y40" s="9">
        <f t="shared" si="5"/>
        <v>20.25791956057386</v>
      </c>
      <c r="Z40" s="9">
        <f t="shared" si="6"/>
        <v>16.693935276113585</v>
      </c>
      <c r="AA40" s="9">
        <f t="shared" si="7"/>
        <v>8.3565641215870539</v>
      </c>
      <c r="AB40" s="9">
        <f t="shared" si="8"/>
        <v>1.6193201789576981</v>
      </c>
      <c r="AC40" s="9">
        <f t="shared" si="9"/>
        <v>1.628406500644439</v>
      </c>
      <c r="AD40" s="9">
        <f t="shared" si="10"/>
        <v>5.9708238356962839</v>
      </c>
      <c r="AE40" s="9">
        <f t="shared" si="11"/>
        <v>6.0793842690725821</v>
      </c>
      <c r="AF40" s="9">
        <f t="shared" si="12"/>
        <v>13.570054172037004</v>
      </c>
      <c r="AG40" s="9">
        <f t="shared" si="13"/>
        <v>13.89573547216588</v>
      </c>
      <c r="AH40" s="9">
        <f t="shared" si="14"/>
        <v>15.944809299725568</v>
      </c>
      <c r="AI40" s="9">
        <f t="shared" si="15"/>
        <v>27.641347973770557</v>
      </c>
      <c r="AJ40" s="9">
        <f t="shared" si="16"/>
        <v>15.269438476887862</v>
      </c>
    </row>
    <row r="41" spans="1:36" x14ac:dyDescent="0.25">
      <c r="A41" t="s">
        <v>100</v>
      </c>
      <c r="B41" t="s">
        <v>101</v>
      </c>
      <c r="C41" s="1">
        <v>412</v>
      </c>
      <c r="D41" s="1">
        <v>55</v>
      </c>
      <c r="E41" s="1">
        <v>58</v>
      </c>
      <c r="F41" s="1">
        <v>58</v>
      </c>
      <c r="G41" s="1">
        <v>103</v>
      </c>
      <c r="H41" s="1">
        <v>84</v>
      </c>
      <c r="I41" s="1">
        <v>48</v>
      </c>
      <c r="J41" s="1">
        <v>6</v>
      </c>
      <c r="K41" s="1">
        <v>350</v>
      </c>
      <c r="L41" s="1">
        <v>30</v>
      </c>
      <c r="M41" s="1">
        <v>30</v>
      </c>
      <c r="N41" s="1">
        <v>15</v>
      </c>
      <c r="O41" s="1">
        <v>55</v>
      </c>
      <c r="P41" s="1">
        <v>35</v>
      </c>
      <c r="Q41" s="1">
        <v>30</v>
      </c>
      <c r="R41" s="1">
        <v>105</v>
      </c>
      <c r="S41" s="1">
        <v>50</v>
      </c>
      <c r="T41" t="s">
        <v>23</v>
      </c>
      <c r="U41" t="s">
        <v>21</v>
      </c>
      <c r="V41" s="9">
        <f t="shared" si="2"/>
        <v>13.349514563106796</v>
      </c>
      <c r="W41" s="9">
        <f t="shared" si="3"/>
        <v>14.077669902912621</v>
      </c>
      <c r="X41" s="9">
        <f t="shared" si="4"/>
        <v>14.077669902912621</v>
      </c>
      <c r="Y41" s="9">
        <f t="shared" si="5"/>
        <v>25</v>
      </c>
      <c r="Z41" s="9">
        <f t="shared" si="6"/>
        <v>20.388349514563107</v>
      </c>
      <c r="AA41" s="9">
        <f t="shared" si="7"/>
        <v>11.650485436893204</v>
      </c>
      <c r="AB41" s="9">
        <f t="shared" si="8"/>
        <v>1.4563106796116505</v>
      </c>
      <c r="AC41" s="9">
        <f t="shared" si="9"/>
        <v>8.5714285714285712</v>
      </c>
      <c r="AD41" s="9">
        <f t="shared" si="10"/>
        <v>8.5714285714285712</v>
      </c>
      <c r="AE41" s="9">
        <f t="shared" si="11"/>
        <v>4.2857142857142856</v>
      </c>
      <c r="AF41" s="9">
        <f t="shared" si="12"/>
        <v>15.714285714285714</v>
      </c>
      <c r="AG41" s="9">
        <f t="shared" si="13"/>
        <v>10</v>
      </c>
      <c r="AH41" s="9">
        <f t="shared" si="14"/>
        <v>8.5714285714285712</v>
      </c>
      <c r="AI41" s="9">
        <f t="shared" si="15"/>
        <v>30</v>
      </c>
      <c r="AJ41" s="9">
        <f t="shared" si="16"/>
        <v>14.285714285714285</v>
      </c>
    </row>
    <row r="42" spans="1:36" x14ac:dyDescent="0.25">
      <c r="A42" t="s">
        <v>102</v>
      </c>
      <c r="B42" t="s">
        <v>103</v>
      </c>
      <c r="C42" s="1">
        <v>470</v>
      </c>
      <c r="D42" s="1">
        <v>61.774428578125303</v>
      </c>
      <c r="E42" s="1">
        <v>45.710448234469602</v>
      </c>
      <c r="F42" s="1">
        <v>63.2586617045853</v>
      </c>
      <c r="G42" s="1">
        <v>133.978260050888</v>
      </c>
      <c r="H42" s="1">
        <v>131.314378880259</v>
      </c>
      <c r="I42" s="1">
        <v>30.9678936458604</v>
      </c>
      <c r="J42" s="1">
        <v>2.99592890581363</v>
      </c>
      <c r="K42" s="1">
        <v>384.91888213419401</v>
      </c>
      <c r="L42" s="1">
        <v>9.7905014761050992</v>
      </c>
      <c r="M42" s="1">
        <v>14.9796445290681</v>
      </c>
      <c r="N42" s="1">
        <v>38.871946836265003</v>
      </c>
      <c r="O42" s="1">
        <v>69.264127302478201</v>
      </c>
      <c r="P42" s="1">
        <v>63.7892872594823</v>
      </c>
      <c r="Q42" s="1">
        <v>10.011333733844401</v>
      </c>
      <c r="R42" s="1">
        <v>134.29602947148899</v>
      </c>
      <c r="S42" s="1">
        <v>43.916011525461698</v>
      </c>
      <c r="T42" t="s">
        <v>23</v>
      </c>
      <c r="U42" t="s">
        <v>21</v>
      </c>
      <c r="V42" s="9">
        <f t="shared" si="2"/>
        <v>13.143495442154322</v>
      </c>
      <c r="W42" s="9">
        <f t="shared" si="3"/>
        <v>9.7256272839297022</v>
      </c>
      <c r="X42" s="9">
        <f t="shared" si="4"/>
        <v>13.45928972437985</v>
      </c>
      <c r="Y42" s="9">
        <f t="shared" si="5"/>
        <v>28.506012776784679</v>
      </c>
      <c r="Z42" s="9">
        <f t="shared" si="6"/>
        <v>27.939229548991278</v>
      </c>
      <c r="AA42" s="9">
        <f t="shared" si="7"/>
        <v>6.5889135416724258</v>
      </c>
      <c r="AB42" s="9">
        <f t="shared" si="8"/>
        <v>0.63743168208800638</v>
      </c>
      <c r="AC42" s="9">
        <f t="shared" si="9"/>
        <v>2.5435233059551083</v>
      </c>
      <c r="AD42" s="9">
        <f t="shared" si="10"/>
        <v>3.8916367121334816</v>
      </c>
      <c r="AE42" s="9">
        <f t="shared" si="11"/>
        <v>10.098737328950545</v>
      </c>
      <c r="AF42" s="9">
        <f t="shared" si="12"/>
        <v>17.994473775472176</v>
      </c>
      <c r="AG42" s="9">
        <f t="shared" si="13"/>
        <v>16.572137720498599</v>
      </c>
      <c r="AH42" s="9">
        <f t="shared" si="14"/>
        <v>2.6008944217899286</v>
      </c>
      <c r="AI42" s="9">
        <f t="shared" si="15"/>
        <v>34.889436633214963</v>
      </c>
      <c r="AJ42" s="9">
        <f t="shared" si="16"/>
        <v>11.409160101985147</v>
      </c>
    </row>
    <row r="43" spans="1:36" x14ac:dyDescent="0.25">
      <c r="A43" t="s">
        <v>104</v>
      </c>
      <c r="B43" t="s">
        <v>105</v>
      </c>
      <c r="C43" s="1">
        <v>1766</v>
      </c>
      <c r="D43" s="1">
        <v>224</v>
      </c>
      <c r="E43" s="1">
        <v>235</v>
      </c>
      <c r="F43" s="1">
        <v>245</v>
      </c>
      <c r="G43" s="1">
        <v>389</v>
      </c>
      <c r="H43" s="1">
        <v>427</v>
      </c>
      <c r="I43" s="1">
        <v>194</v>
      </c>
      <c r="J43" s="1">
        <v>52</v>
      </c>
      <c r="K43" s="1">
        <v>1565</v>
      </c>
      <c r="L43" s="1">
        <v>45</v>
      </c>
      <c r="M43" s="1">
        <v>105</v>
      </c>
      <c r="N43" s="1">
        <v>105</v>
      </c>
      <c r="O43" s="1">
        <v>215</v>
      </c>
      <c r="P43" s="1">
        <v>170</v>
      </c>
      <c r="Q43" s="1">
        <v>145</v>
      </c>
      <c r="R43" s="1">
        <v>495</v>
      </c>
      <c r="S43" s="1">
        <v>285</v>
      </c>
      <c r="T43" t="s">
        <v>23</v>
      </c>
      <c r="U43" t="s">
        <v>21</v>
      </c>
      <c r="V43" s="9">
        <f t="shared" si="2"/>
        <v>12.684031710079275</v>
      </c>
      <c r="W43" s="9">
        <f t="shared" si="3"/>
        <v>13.306908267270668</v>
      </c>
      <c r="X43" s="9">
        <f t="shared" si="4"/>
        <v>13.873159682899209</v>
      </c>
      <c r="Y43" s="9">
        <f t="shared" si="5"/>
        <v>22.027180067950169</v>
      </c>
      <c r="Z43" s="9">
        <f t="shared" si="6"/>
        <v>24.178935447338617</v>
      </c>
      <c r="AA43" s="9">
        <f t="shared" si="7"/>
        <v>10.985277463193659</v>
      </c>
      <c r="AB43" s="9">
        <f t="shared" si="8"/>
        <v>2.944507361268403</v>
      </c>
      <c r="AC43" s="9">
        <f t="shared" si="9"/>
        <v>2.8753993610223643</v>
      </c>
      <c r="AD43" s="9">
        <f t="shared" si="10"/>
        <v>6.7092651757188495</v>
      </c>
      <c r="AE43" s="9">
        <f t="shared" si="11"/>
        <v>6.7092651757188495</v>
      </c>
      <c r="AF43" s="9">
        <f t="shared" si="12"/>
        <v>13.738019169329075</v>
      </c>
      <c r="AG43" s="9">
        <f t="shared" si="13"/>
        <v>10.862619808306709</v>
      </c>
      <c r="AH43" s="9">
        <f t="shared" si="14"/>
        <v>9.2651757188498394</v>
      </c>
      <c r="AI43" s="9">
        <f t="shared" si="15"/>
        <v>31.629392971246006</v>
      </c>
      <c r="AJ43" s="9">
        <f t="shared" si="16"/>
        <v>18.210862619808307</v>
      </c>
    </row>
    <row r="44" spans="1:36" x14ac:dyDescent="0.25">
      <c r="A44" t="s">
        <v>106</v>
      </c>
      <c r="B44" t="s">
        <v>107</v>
      </c>
      <c r="C44" s="1">
        <v>8472</v>
      </c>
      <c r="D44" s="1">
        <v>1541.3925237686699</v>
      </c>
      <c r="E44" s="1">
        <v>1287.0999190636301</v>
      </c>
      <c r="F44" s="1">
        <v>1676.3137768950201</v>
      </c>
      <c r="G44" s="1">
        <v>1733.49955104373</v>
      </c>
      <c r="H44" s="1">
        <v>1448.7024357837599</v>
      </c>
      <c r="I44" s="1">
        <v>681.79039231164495</v>
      </c>
      <c r="J44" s="1">
        <v>103.201401133548</v>
      </c>
      <c r="K44" s="1">
        <v>7008.3763515916698</v>
      </c>
      <c r="L44" s="1">
        <v>14.781924866839701</v>
      </c>
      <c r="M44" s="1">
        <v>335.12945864068899</v>
      </c>
      <c r="N44" s="1">
        <v>408.96658798256601</v>
      </c>
      <c r="O44" s="1">
        <v>1187.48129763613</v>
      </c>
      <c r="P44" s="1">
        <v>1256.4636136813799</v>
      </c>
      <c r="Q44" s="1">
        <v>891.84280029933097</v>
      </c>
      <c r="R44" s="1">
        <v>1823.5960591333101</v>
      </c>
      <c r="S44" s="1">
        <v>1090.1146093514401</v>
      </c>
      <c r="T44" t="s">
        <v>23</v>
      </c>
      <c r="U44" t="s">
        <v>21</v>
      </c>
      <c r="V44" s="9">
        <f t="shared" si="2"/>
        <v>18.19396274514483</v>
      </c>
      <c r="W44" s="9">
        <f t="shared" si="3"/>
        <v>15.192397533801111</v>
      </c>
      <c r="X44" s="9">
        <f t="shared" si="4"/>
        <v>19.786517668732532</v>
      </c>
      <c r="Y44" s="9">
        <f t="shared" si="5"/>
        <v>20.461515002876887</v>
      </c>
      <c r="Z44" s="9">
        <f t="shared" si="6"/>
        <v>17.099887107929177</v>
      </c>
      <c r="AA44" s="9">
        <f t="shared" si="7"/>
        <v>8.0475730914972257</v>
      </c>
      <c r="AB44" s="9">
        <f t="shared" si="8"/>
        <v>1.2181468500182722</v>
      </c>
      <c r="AC44" s="9">
        <f t="shared" si="9"/>
        <v>0.2109179662345414</v>
      </c>
      <c r="AD44" s="9">
        <f t="shared" si="10"/>
        <v>4.7818416396056964</v>
      </c>
      <c r="AE44" s="9">
        <f t="shared" si="11"/>
        <v>5.8353970658223249</v>
      </c>
      <c r="AF44" s="9">
        <f t="shared" si="12"/>
        <v>16.943743287508262</v>
      </c>
      <c r="AG44" s="9">
        <f t="shared" si="13"/>
        <v>17.92802712993609</v>
      </c>
      <c r="AH44" s="9">
        <f t="shared" si="14"/>
        <v>12.725383962817363</v>
      </c>
      <c r="AI44" s="9">
        <f t="shared" si="15"/>
        <v>26.02023589556736</v>
      </c>
      <c r="AJ44" s="9">
        <f t="shared" si="16"/>
        <v>15.554453052508583</v>
      </c>
    </row>
    <row r="45" spans="1:36" x14ac:dyDescent="0.25">
      <c r="A45" t="s">
        <v>108</v>
      </c>
      <c r="B45" t="s">
        <v>109</v>
      </c>
      <c r="C45" s="1">
        <v>1112</v>
      </c>
      <c r="D45" s="1">
        <v>208</v>
      </c>
      <c r="E45" s="1">
        <v>134</v>
      </c>
      <c r="F45" s="1">
        <v>195</v>
      </c>
      <c r="G45" s="1">
        <v>242</v>
      </c>
      <c r="H45" s="1">
        <v>212</v>
      </c>
      <c r="I45" s="1">
        <v>114</v>
      </c>
      <c r="J45" s="1">
        <v>7</v>
      </c>
      <c r="K45" s="1">
        <v>910</v>
      </c>
      <c r="L45" s="1">
        <v>40</v>
      </c>
      <c r="M45" s="1">
        <v>45</v>
      </c>
      <c r="N45" s="1">
        <v>35</v>
      </c>
      <c r="O45" s="1">
        <v>115</v>
      </c>
      <c r="P45" s="1">
        <v>140</v>
      </c>
      <c r="Q45" s="1">
        <v>140</v>
      </c>
      <c r="R45" s="1">
        <v>290</v>
      </c>
      <c r="S45" s="1">
        <v>105</v>
      </c>
      <c r="T45" t="s">
        <v>23</v>
      </c>
      <c r="U45" t="s">
        <v>21</v>
      </c>
      <c r="V45" s="9">
        <f t="shared" si="2"/>
        <v>18.705035971223023</v>
      </c>
      <c r="W45" s="9">
        <f t="shared" si="3"/>
        <v>12.050359712230216</v>
      </c>
      <c r="X45" s="9">
        <f t="shared" si="4"/>
        <v>17.535971223021583</v>
      </c>
      <c r="Y45" s="9">
        <f t="shared" si="5"/>
        <v>21.762589928057555</v>
      </c>
      <c r="Z45" s="9">
        <f t="shared" si="6"/>
        <v>19.064748201438849</v>
      </c>
      <c r="AA45" s="9">
        <f t="shared" si="7"/>
        <v>10.251798561151078</v>
      </c>
      <c r="AB45" s="9">
        <f t="shared" si="8"/>
        <v>0.62949640287769781</v>
      </c>
      <c r="AC45" s="9">
        <f t="shared" si="9"/>
        <v>4.395604395604396</v>
      </c>
      <c r="AD45" s="9">
        <f t="shared" si="10"/>
        <v>4.9450549450549453</v>
      </c>
      <c r="AE45" s="9">
        <f t="shared" si="11"/>
        <v>3.8461538461538463</v>
      </c>
      <c r="AF45" s="9">
        <f t="shared" si="12"/>
        <v>12.637362637362637</v>
      </c>
      <c r="AG45" s="9">
        <f t="shared" si="13"/>
        <v>15.384615384615385</v>
      </c>
      <c r="AH45" s="9">
        <f t="shared" si="14"/>
        <v>15.384615384615385</v>
      </c>
      <c r="AI45" s="9">
        <f t="shared" si="15"/>
        <v>31.868131868131865</v>
      </c>
      <c r="AJ45" s="9">
        <f t="shared" si="16"/>
        <v>11.538461538461538</v>
      </c>
    </row>
    <row r="46" spans="1:36" x14ac:dyDescent="0.25">
      <c r="A46" t="s">
        <v>110</v>
      </c>
      <c r="B46" t="s">
        <v>111</v>
      </c>
      <c r="C46" s="1">
        <v>432.99999999999898</v>
      </c>
      <c r="D46" s="1">
        <v>77.176831784262902</v>
      </c>
      <c r="E46" s="1">
        <v>49.114456356782497</v>
      </c>
      <c r="F46" s="1">
        <v>77.179859989229698</v>
      </c>
      <c r="G46" s="1">
        <v>95.215848771583495</v>
      </c>
      <c r="H46" s="1">
        <v>96.224241025533104</v>
      </c>
      <c r="I46" s="1">
        <v>34.079418696543001</v>
      </c>
      <c r="J46" s="1">
        <v>4.0093433760638799</v>
      </c>
      <c r="K46" s="1">
        <v>355.82922462567097</v>
      </c>
      <c r="L46" s="1">
        <v>10.023358440159701</v>
      </c>
      <c r="M46" s="1">
        <v>15.035037660239601</v>
      </c>
      <c r="N46">
        <v>0</v>
      </c>
      <c r="O46" s="1">
        <v>25.0583961003993</v>
      </c>
      <c r="P46" s="1">
        <v>95.221905181517499</v>
      </c>
      <c r="Q46" s="1">
        <v>40.093433760639002</v>
      </c>
      <c r="R46" s="1">
        <v>135.31533894215701</v>
      </c>
      <c r="S46" s="1">
        <v>35.081754540559103</v>
      </c>
      <c r="T46" t="s">
        <v>23</v>
      </c>
      <c r="U46" t="s">
        <v>21</v>
      </c>
      <c r="V46" s="9">
        <f t="shared" si="2"/>
        <v>17.823748679968379</v>
      </c>
      <c r="W46" s="9">
        <f t="shared" si="3"/>
        <v>11.342830567386285</v>
      </c>
      <c r="X46" s="9">
        <f t="shared" si="4"/>
        <v>17.824448034464176</v>
      </c>
      <c r="Y46" s="9">
        <f t="shared" si="5"/>
        <v>21.989803411451206</v>
      </c>
      <c r="Z46" s="9">
        <f t="shared" si="6"/>
        <v>22.222688458552735</v>
      </c>
      <c r="AA46" s="9">
        <f t="shared" si="7"/>
        <v>7.8705354957374327</v>
      </c>
      <c r="AB46" s="9">
        <f t="shared" si="8"/>
        <v>0.92594535243969733</v>
      </c>
      <c r="AC46" s="9">
        <f t="shared" si="9"/>
        <v>2.8169014084506916</v>
      </c>
      <c r="AD46" s="9">
        <f t="shared" si="10"/>
        <v>4.2253521126760516</v>
      </c>
      <c r="AE46" s="9">
        <f t="shared" si="11"/>
        <v>0</v>
      </c>
      <c r="AF46" s="9">
        <f t="shared" si="12"/>
        <v>7.0422535211267432</v>
      </c>
      <c r="AG46" s="9">
        <f t="shared" si="13"/>
        <v>26.760563380281667</v>
      </c>
      <c r="AH46" s="9">
        <f t="shared" si="14"/>
        <v>11.267605633802823</v>
      </c>
      <c r="AI46" s="9">
        <f t="shared" si="15"/>
        <v>38.028169014084632</v>
      </c>
      <c r="AJ46" s="9">
        <f t="shared" si="16"/>
        <v>9.8591549295774623</v>
      </c>
    </row>
    <row r="47" spans="1:36" x14ac:dyDescent="0.25">
      <c r="A47" t="s">
        <v>112</v>
      </c>
      <c r="B47" t="s">
        <v>113</v>
      </c>
      <c r="C47" s="1">
        <v>464.99999999999898</v>
      </c>
      <c r="D47" s="1">
        <v>87.142424076615896</v>
      </c>
      <c r="E47" s="1">
        <v>55.269063028265997</v>
      </c>
      <c r="F47" s="1">
        <v>81.889885158245505</v>
      </c>
      <c r="G47" s="1">
        <v>115.38543816552099</v>
      </c>
      <c r="H47" s="1">
        <v>81.510815020779404</v>
      </c>
      <c r="I47" s="1">
        <v>40.7468649377671</v>
      </c>
      <c r="J47" s="1">
        <v>3.0555096128050998</v>
      </c>
      <c r="K47" s="1">
        <v>403.49076084668701</v>
      </c>
      <c r="L47" s="1">
        <v>35.7672860225655</v>
      </c>
      <c r="M47" s="1">
        <v>30.669802003926399</v>
      </c>
      <c r="N47" s="1">
        <v>30.626868049867799</v>
      </c>
      <c r="O47" s="1">
        <v>56.257023640434198</v>
      </c>
      <c r="P47" s="1">
        <v>40.878784795386203</v>
      </c>
      <c r="Q47" s="1">
        <v>35.796043099195202</v>
      </c>
      <c r="R47" s="1">
        <v>112.054496890443</v>
      </c>
      <c r="S47" s="1">
        <v>61.440456344868203</v>
      </c>
      <c r="T47" t="s">
        <v>23</v>
      </c>
      <c r="U47" t="s">
        <v>21</v>
      </c>
      <c r="V47" s="9">
        <f t="shared" si="2"/>
        <v>18.740306253035719</v>
      </c>
      <c r="W47" s="9">
        <f t="shared" si="3"/>
        <v>11.885820006078735</v>
      </c>
      <c r="X47" s="9">
        <f t="shared" si="4"/>
        <v>17.610727991020578</v>
      </c>
      <c r="Y47" s="9">
        <f t="shared" si="5"/>
        <v>24.81407272376801</v>
      </c>
      <c r="Z47" s="9">
        <f t="shared" si="6"/>
        <v>17.529207531350448</v>
      </c>
      <c r="AA47" s="9">
        <f t="shared" si="7"/>
        <v>8.7627666532832666</v>
      </c>
      <c r="AB47" s="9">
        <f t="shared" si="8"/>
        <v>0.65709884146346376</v>
      </c>
      <c r="AC47" s="9">
        <f t="shared" si="9"/>
        <v>8.8644622116033709</v>
      </c>
      <c r="AD47" s="9">
        <f t="shared" si="10"/>
        <v>7.6011163030272941</v>
      </c>
      <c r="AE47" s="9">
        <f t="shared" si="11"/>
        <v>7.5904756742385446</v>
      </c>
      <c r="AF47" s="9">
        <f t="shared" si="12"/>
        <v>13.942580375913485</v>
      </c>
      <c r="AG47" s="9">
        <f t="shared" si="13"/>
        <v>10.131281496906139</v>
      </c>
      <c r="AH47" s="9">
        <f t="shared" si="14"/>
        <v>8.8715892835019581</v>
      </c>
      <c r="AI47" s="9">
        <f t="shared" si="15"/>
        <v>27.771267093032638</v>
      </c>
      <c r="AJ47" s="9">
        <f t="shared" si="16"/>
        <v>15.227227561776443</v>
      </c>
    </row>
    <row r="48" spans="1:36" x14ac:dyDescent="0.25">
      <c r="A48" t="s">
        <v>114</v>
      </c>
      <c r="B48" t="s">
        <v>115</v>
      </c>
      <c r="C48" s="1">
        <v>3038.99999999999</v>
      </c>
      <c r="D48" s="1">
        <v>435.13660410915497</v>
      </c>
      <c r="E48" s="1">
        <v>381.888597616494</v>
      </c>
      <c r="F48" s="1">
        <v>418.58054723001601</v>
      </c>
      <c r="G48" s="1">
        <v>708.15920394512898</v>
      </c>
      <c r="H48" s="1">
        <v>751.94561649835703</v>
      </c>
      <c r="I48" s="1">
        <v>307.87044595842298</v>
      </c>
      <c r="J48" s="1">
        <v>35.418984642417399</v>
      </c>
      <c r="K48" s="1">
        <v>2628.9904202856601</v>
      </c>
      <c r="L48" s="1">
        <v>19.9665258572055</v>
      </c>
      <c r="M48" s="1">
        <v>125.177317821271</v>
      </c>
      <c r="N48" s="1">
        <v>120.176441787763</v>
      </c>
      <c r="O48" s="1">
        <v>240.54226466434099</v>
      </c>
      <c r="P48" s="1">
        <v>455.437879236632</v>
      </c>
      <c r="Q48" s="1">
        <v>389.67198978595798</v>
      </c>
      <c r="R48" s="1">
        <v>1013.57033270737</v>
      </c>
      <c r="S48" s="1">
        <v>264.44766842511899</v>
      </c>
      <c r="T48" t="s">
        <v>23</v>
      </c>
      <c r="U48" t="s">
        <v>21</v>
      </c>
      <c r="V48" s="9">
        <f t="shared" si="2"/>
        <v>14.318414087171977</v>
      </c>
      <c r="W48" s="9">
        <f t="shared" si="3"/>
        <v>12.566258559279211</v>
      </c>
      <c r="X48" s="9">
        <f t="shared" si="4"/>
        <v>13.773627746956807</v>
      </c>
      <c r="Y48" s="9">
        <f t="shared" si="5"/>
        <v>23.302375911323832</v>
      </c>
      <c r="Z48" s="9">
        <f t="shared" si="6"/>
        <v>24.743192382308639</v>
      </c>
      <c r="AA48" s="9">
        <f t="shared" si="7"/>
        <v>10.130649751840211</v>
      </c>
      <c r="AB48" s="9">
        <f t="shared" si="8"/>
        <v>1.1654815611193654</v>
      </c>
      <c r="AC48" s="9">
        <f t="shared" si="9"/>
        <v>0.75947503281643702</v>
      </c>
      <c r="AD48" s="9">
        <f t="shared" si="10"/>
        <v>4.7614216033419217</v>
      </c>
      <c r="AE48" s="9">
        <f t="shared" si="11"/>
        <v>4.5712012056211639</v>
      </c>
      <c r="AF48" s="9">
        <f t="shared" si="12"/>
        <v>9.1496059783361332</v>
      </c>
      <c r="AG48" s="9">
        <f t="shared" si="13"/>
        <v>17.323679680321742</v>
      </c>
      <c r="AH48" s="9">
        <f t="shared" si="14"/>
        <v>14.822115241622566</v>
      </c>
      <c r="AI48" s="9">
        <f t="shared" si="15"/>
        <v>38.553595512806687</v>
      </c>
      <c r="AJ48" s="9">
        <f t="shared" si="16"/>
        <v>10.058905745133325</v>
      </c>
    </row>
    <row r="49" spans="1:36" x14ac:dyDescent="0.25">
      <c r="A49" t="s">
        <v>116</v>
      </c>
      <c r="B49" t="s">
        <v>117</v>
      </c>
      <c r="C49" s="1">
        <v>68.000000000000099</v>
      </c>
      <c r="D49" s="1">
        <v>9.13432835820897</v>
      </c>
      <c r="E49" s="1">
        <v>5.0746268656716502</v>
      </c>
      <c r="F49" s="1">
        <v>10.1492537313433</v>
      </c>
      <c r="G49" s="1">
        <v>18.268656716417901</v>
      </c>
      <c r="H49" s="1">
        <v>14.208955223880601</v>
      </c>
      <c r="I49" s="1">
        <v>11.164179104477601</v>
      </c>
      <c r="J49">
        <v>0</v>
      </c>
      <c r="K49" s="1">
        <v>60.895522388059703</v>
      </c>
      <c r="L49" s="1">
        <v>5.0746268656716396</v>
      </c>
      <c r="M49">
        <v>0</v>
      </c>
      <c r="N49" s="1">
        <v>5.0746268656716396</v>
      </c>
      <c r="O49" s="1">
        <v>25.373134328358201</v>
      </c>
      <c r="P49" s="1">
        <v>5.0746268656716396</v>
      </c>
      <c r="Q49" s="1">
        <v>5.0746268656716396</v>
      </c>
      <c r="R49">
        <v>0</v>
      </c>
      <c r="S49" s="1">
        <v>15.223880597014899</v>
      </c>
      <c r="T49" t="s">
        <v>23</v>
      </c>
      <c r="U49" t="s">
        <v>21</v>
      </c>
      <c r="V49" s="9">
        <f t="shared" si="2"/>
        <v>13.432835820895525</v>
      </c>
      <c r="W49" s="9">
        <f t="shared" si="3"/>
        <v>7.4626865671641811</v>
      </c>
      <c r="X49" s="9">
        <f t="shared" si="4"/>
        <v>14.925373134328362</v>
      </c>
      <c r="Y49" s="9">
        <f t="shared" si="5"/>
        <v>26.865671641790989</v>
      </c>
      <c r="Z49" s="9">
        <f t="shared" si="6"/>
        <v>20.895522388059675</v>
      </c>
      <c r="AA49" s="9">
        <f t="shared" si="7"/>
        <v>16.417910447761152</v>
      </c>
      <c r="AB49" s="9">
        <f t="shared" si="8"/>
        <v>0</v>
      </c>
      <c r="AC49" s="9">
        <f t="shared" si="9"/>
        <v>8.3333333333333304</v>
      </c>
      <c r="AD49" s="9">
        <f t="shared" si="10"/>
        <v>0</v>
      </c>
      <c r="AE49" s="9">
        <f t="shared" si="11"/>
        <v>8.3333333333333304</v>
      </c>
      <c r="AF49" s="9">
        <f t="shared" si="12"/>
        <v>41.66666666666665</v>
      </c>
      <c r="AG49" s="9">
        <f t="shared" si="13"/>
        <v>8.3333333333333304</v>
      </c>
      <c r="AH49" s="9">
        <f t="shared" si="14"/>
        <v>8.3333333333333304</v>
      </c>
      <c r="AI49" s="9">
        <f t="shared" si="15"/>
        <v>0</v>
      </c>
      <c r="AJ49" s="9">
        <f t="shared" si="16"/>
        <v>24.999999999999957</v>
      </c>
    </row>
    <row r="50" spans="1:36" x14ac:dyDescent="0.25">
      <c r="A50" t="s">
        <v>118</v>
      </c>
      <c r="B50" t="s">
        <v>119</v>
      </c>
      <c r="C50" s="1">
        <v>500.99999999999898</v>
      </c>
      <c r="D50" s="1">
        <v>73.880184331797096</v>
      </c>
      <c r="E50" s="1">
        <v>57.718894009216498</v>
      </c>
      <c r="F50" s="1">
        <v>68.108294930875502</v>
      </c>
      <c r="G50" s="1">
        <v>122.364055299539</v>
      </c>
      <c r="H50" s="1">
        <v>128.13594470046101</v>
      </c>
      <c r="I50" s="1">
        <v>45.020737327188897</v>
      </c>
      <c r="J50" s="1">
        <v>5.7718894009216504</v>
      </c>
      <c r="K50" s="1">
        <v>404.03225806451599</v>
      </c>
      <c r="L50" s="1">
        <v>51.947004608294897</v>
      </c>
      <c r="M50" s="1">
        <v>17.315668202765</v>
      </c>
      <c r="N50" s="1">
        <v>28.859447004608299</v>
      </c>
      <c r="O50" s="1">
        <v>51.947004608294897</v>
      </c>
      <c r="P50" s="1">
        <v>23.087557603686601</v>
      </c>
      <c r="Q50" s="1">
        <v>40.403225806451601</v>
      </c>
      <c r="R50" s="1">
        <v>121.209677419355</v>
      </c>
      <c r="S50" s="1">
        <v>69.2626728110599</v>
      </c>
      <c r="T50" t="s">
        <v>23</v>
      </c>
      <c r="U50" t="s">
        <v>21</v>
      </c>
      <c r="V50" s="9">
        <f t="shared" si="2"/>
        <v>14.746543778801847</v>
      </c>
      <c r="W50" s="9">
        <f t="shared" si="3"/>
        <v>11.520737327188947</v>
      </c>
      <c r="X50" s="9">
        <f t="shared" si="4"/>
        <v>13.594470046082963</v>
      </c>
      <c r="Y50" s="9">
        <f t="shared" si="5"/>
        <v>24.423963133640569</v>
      </c>
      <c r="Z50" s="9">
        <f t="shared" si="6"/>
        <v>25.576036866359537</v>
      </c>
      <c r="AA50" s="9">
        <f t="shared" si="7"/>
        <v>8.9861751152073825</v>
      </c>
      <c r="AB50" s="9">
        <f t="shared" si="8"/>
        <v>1.1520737327188946</v>
      </c>
      <c r="AC50" s="9">
        <f t="shared" si="9"/>
        <v>12.857142857142852</v>
      </c>
      <c r="AD50" s="9">
        <f t="shared" si="10"/>
        <v>4.2857142857142927</v>
      </c>
      <c r="AE50" s="9">
        <f t="shared" si="11"/>
        <v>7.1428571428571468</v>
      </c>
      <c r="AF50" s="9">
        <f t="shared" si="12"/>
        <v>12.857142857142852</v>
      </c>
      <c r="AG50" s="9">
        <f t="shared" si="13"/>
        <v>5.7142857142857082</v>
      </c>
      <c r="AH50" s="9">
        <f t="shared" si="14"/>
        <v>10</v>
      </c>
      <c r="AI50" s="9">
        <f t="shared" si="15"/>
        <v>30.00000000000005</v>
      </c>
      <c r="AJ50" s="9">
        <f t="shared" si="16"/>
        <v>17.142857142857146</v>
      </c>
    </row>
    <row r="51" spans="1:36" x14ac:dyDescent="0.25">
      <c r="A51" t="s">
        <v>120</v>
      </c>
      <c r="B51" t="s">
        <v>121</v>
      </c>
      <c r="C51" s="1">
        <v>1773</v>
      </c>
      <c r="D51" s="1">
        <v>168.83424956467701</v>
      </c>
      <c r="E51" s="1">
        <v>156.09204205036201</v>
      </c>
      <c r="F51" s="1">
        <v>202.918505024045</v>
      </c>
      <c r="G51" s="1">
        <v>368.56720271014302</v>
      </c>
      <c r="H51" s="1">
        <v>504.52263485893002</v>
      </c>
      <c r="I51" s="1">
        <v>311.80730053144703</v>
      </c>
      <c r="J51" s="1">
        <v>60.258065260397103</v>
      </c>
      <c r="K51" s="1">
        <v>1606.01289742022</v>
      </c>
      <c r="L51" s="1">
        <v>53.092531309646901</v>
      </c>
      <c r="M51" s="1">
        <v>132.731328274117</v>
      </c>
      <c r="N51" s="1">
        <v>100.875809488329</v>
      </c>
      <c r="O51" s="1">
        <v>143.34983453604701</v>
      </c>
      <c r="P51" s="1">
        <v>132.731328274117</v>
      </c>
      <c r="Q51" s="1">
        <v>95.566556357364405</v>
      </c>
      <c r="R51" s="1">
        <v>772.14937731066595</v>
      </c>
      <c r="S51" s="1">
        <v>175.516131869931</v>
      </c>
      <c r="T51" t="s">
        <v>23</v>
      </c>
      <c r="U51" t="s">
        <v>21</v>
      </c>
      <c r="V51" s="9">
        <f t="shared" si="2"/>
        <v>9.5225183059603502</v>
      </c>
      <c r="W51" s="9">
        <f t="shared" si="3"/>
        <v>8.803837679095432</v>
      </c>
      <c r="X51" s="9">
        <f t="shared" si="4"/>
        <v>11.444924141232091</v>
      </c>
      <c r="Y51" s="9">
        <f t="shared" si="5"/>
        <v>20.787772290476202</v>
      </c>
      <c r="Z51" s="9">
        <f t="shared" si="6"/>
        <v>28.455873370498026</v>
      </c>
      <c r="AA51" s="9">
        <f t="shared" si="7"/>
        <v>17.586424169850368</v>
      </c>
      <c r="AB51" s="9">
        <f t="shared" si="8"/>
        <v>3.3986500428875974</v>
      </c>
      <c r="AC51" s="9">
        <f t="shared" si="9"/>
        <v>3.3058595852455985</v>
      </c>
      <c r="AD51" s="9">
        <f t="shared" si="10"/>
        <v>8.264648963113979</v>
      </c>
      <c r="AE51" s="9">
        <f t="shared" si="11"/>
        <v>6.2811332119666288</v>
      </c>
      <c r="AF51" s="9">
        <f t="shared" si="12"/>
        <v>8.9258208801631387</v>
      </c>
      <c r="AG51" s="9">
        <f t="shared" si="13"/>
        <v>8.264648963113979</v>
      </c>
      <c r="AH51" s="9">
        <f t="shared" si="14"/>
        <v>5.9505472534420756</v>
      </c>
      <c r="AI51" s="9">
        <f t="shared" si="15"/>
        <v>48.07865357438844</v>
      </c>
      <c r="AJ51" s="9">
        <f t="shared" si="16"/>
        <v>10.928687568566049</v>
      </c>
    </row>
    <row r="52" spans="1:36" x14ac:dyDescent="0.25">
      <c r="A52" t="s">
        <v>122</v>
      </c>
      <c r="B52" t="s">
        <v>123</v>
      </c>
      <c r="C52" s="1">
        <v>1099</v>
      </c>
      <c r="D52" s="1">
        <v>145</v>
      </c>
      <c r="E52" s="1">
        <v>119</v>
      </c>
      <c r="F52" s="1">
        <v>160</v>
      </c>
      <c r="G52" s="1">
        <v>261</v>
      </c>
      <c r="H52" s="1">
        <v>278</v>
      </c>
      <c r="I52" s="1">
        <v>120</v>
      </c>
      <c r="J52" s="1">
        <v>16</v>
      </c>
      <c r="K52" s="1">
        <v>970</v>
      </c>
      <c r="L52" s="1">
        <v>25</v>
      </c>
      <c r="M52" s="1">
        <v>65</v>
      </c>
      <c r="N52" s="1">
        <v>45</v>
      </c>
      <c r="O52" s="1">
        <v>85</v>
      </c>
      <c r="P52" s="1">
        <v>135</v>
      </c>
      <c r="Q52" s="1">
        <v>80</v>
      </c>
      <c r="R52" s="1">
        <v>365</v>
      </c>
      <c r="S52" s="1">
        <v>170</v>
      </c>
      <c r="T52" t="s">
        <v>23</v>
      </c>
      <c r="U52" t="s">
        <v>21</v>
      </c>
      <c r="V52" s="9">
        <f t="shared" si="2"/>
        <v>13.193812556869883</v>
      </c>
      <c r="W52" s="9">
        <f t="shared" si="3"/>
        <v>10.828025477707007</v>
      </c>
      <c r="X52" s="9">
        <f t="shared" si="4"/>
        <v>14.558689717925386</v>
      </c>
      <c r="Y52" s="9">
        <f t="shared" si="5"/>
        <v>23.748862602365787</v>
      </c>
      <c r="Z52" s="9">
        <f t="shared" si="6"/>
        <v>25.295723384895357</v>
      </c>
      <c r="AA52" s="9">
        <f t="shared" si="7"/>
        <v>10.91901728844404</v>
      </c>
      <c r="AB52" s="9">
        <f t="shared" si="8"/>
        <v>1.4558689717925388</v>
      </c>
      <c r="AC52" s="9">
        <f t="shared" si="9"/>
        <v>2.5773195876288657</v>
      </c>
      <c r="AD52" s="9">
        <f t="shared" si="10"/>
        <v>6.7010309278350517</v>
      </c>
      <c r="AE52" s="9">
        <f t="shared" si="11"/>
        <v>4.6391752577319592</v>
      </c>
      <c r="AF52" s="9">
        <f t="shared" si="12"/>
        <v>8.7628865979381434</v>
      </c>
      <c r="AG52" s="9">
        <f t="shared" si="13"/>
        <v>13.917525773195877</v>
      </c>
      <c r="AH52" s="9">
        <f t="shared" si="14"/>
        <v>8.2474226804123703</v>
      </c>
      <c r="AI52" s="9">
        <f t="shared" si="15"/>
        <v>37.628865979381445</v>
      </c>
      <c r="AJ52" s="9">
        <f t="shared" si="16"/>
        <v>17.525773195876287</v>
      </c>
    </row>
    <row r="53" spans="1:36" x14ac:dyDescent="0.25">
      <c r="A53" t="s">
        <v>124</v>
      </c>
      <c r="B53" t="s">
        <v>125</v>
      </c>
      <c r="C53" s="1">
        <v>1251.00000000001</v>
      </c>
      <c r="D53" s="1">
        <v>206.496364943191</v>
      </c>
      <c r="E53" s="1">
        <v>140.700954544626</v>
      </c>
      <c r="F53" s="1">
        <v>211.55755035846599</v>
      </c>
      <c r="G53" s="1">
        <v>252.04703368066001</v>
      </c>
      <c r="H53" s="1">
        <v>259.13269326204397</v>
      </c>
      <c r="I53" s="1">
        <v>161.58717835287899</v>
      </c>
      <c r="J53" s="1">
        <v>19.478224858139399</v>
      </c>
      <c r="K53" s="1">
        <v>1008.77960300747</v>
      </c>
      <c r="L53" s="1">
        <v>15.1835562458228</v>
      </c>
      <c r="M53" s="1">
        <v>60.734224983291398</v>
      </c>
      <c r="N53" s="1">
        <v>75.917781229114198</v>
      </c>
      <c r="O53" s="1">
        <v>161.95793328877701</v>
      </c>
      <c r="P53" s="1">
        <v>126.52963538185701</v>
      </c>
      <c r="Q53" s="1">
        <v>70.856595813839903</v>
      </c>
      <c r="R53" s="1">
        <v>360.94786985236402</v>
      </c>
      <c r="S53" s="1">
        <v>136.65200621240601</v>
      </c>
      <c r="T53" t="s">
        <v>23</v>
      </c>
      <c r="U53" t="s">
        <v>21</v>
      </c>
      <c r="V53" s="9">
        <f t="shared" si="2"/>
        <v>16.50650399226134</v>
      </c>
      <c r="W53" s="9">
        <f t="shared" si="3"/>
        <v>11.247078700609503</v>
      </c>
      <c r="X53" s="9">
        <f t="shared" si="4"/>
        <v>16.911075168542311</v>
      </c>
      <c r="Y53" s="9">
        <f t="shared" si="5"/>
        <v>20.14764457878961</v>
      </c>
      <c r="Z53" s="9">
        <f t="shared" si="6"/>
        <v>20.714044225582885</v>
      </c>
      <c r="AA53" s="9">
        <f t="shared" si="7"/>
        <v>12.916640955465844</v>
      </c>
      <c r="AB53" s="9">
        <f t="shared" si="8"/>
        <v>1.5570123787481409</v>
      </c>
      <c r="AC53" s="9">
        <f t="shared" si="9"/>
        <v>1.5051410833997965</v>
      </c>
      <c r="AD53" s="9">
        <f t="shared" si="10"/>
        <v>6.0205643335992054</v>
      </c>
      <c r="AE53" s="9">
        <f t="shared" si="11"/>
        <v>7.5257054169990028</v>
      </c>
      <c r="AF53" s="9">
        <f t="shared" si="12"/>
        <v>16.05483822293121</v>
      </c>
      <c r="AG53" s="9">
        <f t="shared" si="13"/>
        <v>12.542842361665004</v>
      </c>
      <c r="AH53" s="9">
        <f t="shared" si="14"/>
        <v>7.0239917225324007</v>
      </c>
      <c r="AI53" s="9">
        <f t="shared" si="15"/>
        <v>35.780647108275367</v>
      </c>
      <c r="AJ53" s="9">
        <f t="shared" si="16"/>
        <v>13.546269750598249</v>
      </c>
    </row>
    <row r="54" spans="1:36" x14ac:dyDescent="0.25">
      <c r="A54" t="s">
        <v>126</v>
      </c>
      <c r="B54" t="s">
        <v>127</v>
      </c>
      <c r="C54" s="1">
        <v>1750</v>
      </c>
      <c r="D54" s="1">
        <v>285.30424799081499</v>
      </c>
      <c r="E54" s="1">
        <v>193.886337543054</v>
      </c>
      <c r="F54" s="1">
        <v>282.29047072330599</v>
      </c>
      <c r="G54" s="1">
        <v>372.70378874856499</v>
      </c>
      <c r="H54" s="1">
        <v>419.91963260620003</v>
      </c>
      <c r="I54" s="1">
        <v>173.794489092997</v>
      </c>
      <c r="J54" s="1">
        <v>22.1010332950631</v>
      </c>
      <c r="K54" s="1">
        <v>1431.5442020665901</v>
      </c>
      <c r="L54" s="1">
        <v>35.160734787600397</v>
      </c>
      <c r="M54" s="1">
        <v>75.3444316877152</v>
      </c>
      <c r="N54" s="1">
        <v>65.298507462686501</v>
      </c>
      <c r="O54" s="1">
        <v>135.619977037887</v>
      </c>
      <c r="P54" s="1">
        <v>226.033295063146</v>
      </c>
      <c r="Q54" s="1">
        <v>185.849598163031</v>
      </c>
      <c r="R54" s="1">
        <v>547.50287026406397</v>
      </c>
      <c r="S54" s="1">
        <v>160.73478760045899</v>
      </c>
      <c r="T54" t="s">
        <v>23</v>
      </c>
      <c r="U54" t="s">
        <v>21</v>
      </c>
      <c r="V54" s="9">
        <f t="shared" si="2"/>
        <v>16.303099885189429</v>
      </c>
      <c r="W54" s="9">
        <f t="shared" si="3"/>
        <v>11.079219288174516</v>
      </c>
      <c r="X54" s="9">
        <f t="shared" si="4"/>
        <v>16.130884041331768</v>
      </c>
      <c r="Y54" s="9">
        <f t="shared" si="5"/>
        <v>21.297359357060859</v>
      </c>
      <c r="Z54" s="9">
        <f t="shared" si="6"/>
        <v>23.995407577497144</v>
      </c>
      <c r="AA54" s="9">
        <f t="shared" si="7"/>
        <v>9.9311136624569709</v>
      </c>
      <c r="AB54" s="9">
        <f t="shared" si="8"/>
        <v>1.2629161882893198</v>
      </c>
      <c r="AC54" s="9">
        <f t="shared" si="9"/>
        <v>2.4561403508771886</v>
      </c>
      <c r="AD54" s="9">
        <f t="shared" si="10"/>
        <v>5.263157894736838</v>
      </c>
      <c r="AE54" s="9">
        <f t="shared" si="11"/>
        <v>4.5614035087719254</v>
      </c>
      <c r="AF54" s="9">
        <f t="shared" si="12"/>
        <v>9.4736842105262831</v>
      </c>
      <c r="AG54" s="9">
        <f t="shared" si="13"/>
        <v>15.78947368421054</v>
      </c>
      <c r="AH54" s="9">
        <f t="shared" si="14"/>
        <v>12.982456140350878</v>
      </c>
      <c r="AI54" s="9">
        <f t="shared" si="15"/>
        <v>38.245614035087698</v>
      </c>
      <c r="AJ54" s="9">
        <f t="shared" si="16"/>
        <v>11.228070175438578</v>
      </c>
    </row>
    <row r="55" spans="1:36" x14ac:dyDescent="0.25">
      <c r="A55" t="s">
        <v>128</v>
      </c>
      <c r="B55" t="s">
        <v>129</v>
      </c>
      <c r="C55" s="1">
        <v>19421</v>
      </c>
      <c r="D55" s="1">
        <v>3036.3635785772199</v>
      </c>
      <c r="E55" s="1">
        <v>2779.61019932822</v>
      </c>
      <c r="F55" s="1">
        <v>3242.3195566588402</v>
      </c>
      <c r="G55" s="1">
        <v>4278.4468281639402</v>
      </c>
      <c r="H55" s="1">
        <v>3827.3920367400701</v>
      </c>
      <c r="I55" s="1">
        <v>2000.07901994858</v>
      </c>
      <c r="J55" s="1">
        <v>256.78878058312301</v>
      </c>
      <c r="K55" s="1">
        <v>16383.636416645501</v>
      </c>
      <c r="L55" s="1">
        <v>108.28272201148501</v>
      </c>
      <c r="M55" s="1">
        <v>890.50354452465103</v>
      </c>
      <c r="N55" s="1">
        <v>1062.0306145162599</v>
      </c>
      <c r="O55" s="1">
        <v>2167.7018326734401</v>
      </c>
      <c r="P55" s="1">
        <v>2532.32454349303</v>
      </c>
      <c r="Q55" s="1">
        <v>1996.2783941073701</v>
      </c>
      <c r="R55" s="1">
        <v>5207.6820162350796</v>
      </c>
      <c r="S55" s="1">
        <v>2418.8327490841798</v>
      </c>
      <c r="T55" t="s">
        <v>23</v>
      </c>
      <c r="U55" t="s">
        <v>21</v>
      </c>
      <c r="V55" s="9">
        <f t="shared" si="2"/>
        <v>15.634434779760156</v>
      </c>
      <c r="W55" s="9">
        <f t="shared" si="3"/>
        <v>14.312394826879254</v>
      </c>
      <c r="X55" s="9">
        <f t="shared" si="4"/>
        <v>16.694915589613512</v>
      </c>
      <c r="Y55" s="9">
        <f t="shared" si="5"/>
        <v>22.030002719550694</v>
      </c>
      <c r="Z55" s="9">
        <f t="shared" si="6"/>
        <v>19.70749207939895</v>
      </c>
      <c r="AA55" s="9">
        <f t="shared" si="7"/>
        <v>10.298537768130272</v>
      </c>
      <c r="AB55" s="9">
        <f t="shared" si="8"/>
        <v>1.3222222366671283</v>
      </c>
      <c r="AC55" s="9">
        <f t="shared" si="9"/>
        <v>0.66091995243175417</v>
      </c>
      <c r="AD55" s="9">
        <f t="shared" si="10"/>
        <v>5.4353229153688636</v>
      </c>
      <c r="AE55" s="9">
        <f t="shared" si="11"/>
        <v>6.4822643002334601</v>
      </c>
      <c r="AF55" s="9">
        <f t="shared" si="12"/>
        <v>13.230895617721908</v>
      </c>
      <c r="AG55" s="9">
        <f t="shared" si="13"/>
        <v>15.456425417987369</v>
      </c>
      <c r="AH55" s="9">
        <f t="shared" si="14"/>
        <v>12.184586762919034</v>
      </c>
      <c r="AI55" s="9">
        <f t="shared" si="15"/>
        <v>31.785873928111354</v>
      </c>
      <c r="AJ55" s="9">
        <f t="shared" si="16"/>
        <v>14.763711105226227</v>
      </c>
    </row>
    <row r="56" spans="1:36" x14ac:dyDescent="0.25">
      <c r="A56" t="s">
        <v>130</v>
      </c>
      <c r="B56" t="s">
        <v>131</v>
      </c>
      <c r="C56" s="1">
        <v>1507</v>
      </c>
      <c r="D56" s="1">
        <v>267.00073354979099</v>
      </c>
      <c r="E56" s="1">
        <v>196.69414867298099</v>
      </c>
      <c r="F56" s="1">
        <v>280.15341458610902</v>
      </c>
      <c r="G56" s="1">
        <v>332.920694134065</v>
      </c>
      <c r="H56" s="1">
        <v>322.16313744439998</v>
      </c>
      <c r="I56" s="1">
        <v>98.663840791834701</v>
      </c>
      <c r="J56" s="1">
        <v>9.4040308208159598</v>
      </c>
      <c r="K56" s="1">
        <v>1234.5186151529499</v>
      </c>
      <c r="L56" s="1">
        <v>5.07811526920446</v>
      </c>
      <c r="M56" s="1">
        <v>51.416086796698302</v>
      </c>
      <c r="N56" s="1">
        <v>153.903500933532</v>
      </c>
      <c r="O56" s="1">
        <v>179.99205822618899</v>
      </c>
      <c r="P56" s="1">
        <v>211.846476985468</v>
      </c>
      <c r="Q56" s="1">
        <v>102.19952742707601</v>
      </c>
      <c r="R56" s="1">
        <v>376.24799390432901</v>
      </c>
      <c r="S56" s="1">
        <v>153.83485561044901</v>
      </c>
      <c r="T56" t="s">
        <v>23</v>
      </c>
      <c r="U56" t="s">
        <v>21</v>
      </c>
      <c r="V56" s="9">
        <f t="shared" si="2"/>
        <v>17.717367853337159</v>
      </c>
      <c r="W56" s="9">
        <f t="shared" si="3"/>
        <v>13.052033754013337</v>
      </c>
      <c r="X56" s="9">
        <f t="shared" si="4"/>
        <v>18.590140317591839</v>
      </c>
      <c r="Y56" s="9">
        <f t="shared" si="5"/>
        <v>22.091618721570338</v>
      </c>
      <c r="Z56" s="9">
        <f t="shared" si="6"/>
        <v>21.377779525175843</v>
      </c>
      <c r="AA56" s="9">
        <f t="shared" si="7"/>
        <v>6.5470365488941402</v>
      </c>
      <c r="AB56" s="9">
        <f t="shared" si="8"/>
        <v>0.62402327941711744</v>
      </c>
      <c r="AC56" s="9">
        <f t="shared" si="9"/>
        <v>0.41134375835841974</v>
      </c>
      <c r="AD56" s="9">
        <f t="shared" si="10"/>
        <v>4.1648692993040157</v>
      </c>
      <c r="AE56" s="9">
        <f t="shared" si="11"/>
        <v>12.466681267051143</v>
      </c>
      <c r="AF56" s="9">
        <f t="shared" si="12"/>
        <v>14.5799387726437</v>
      </c>
      <c r="AG56" s="9">
        <f t="shared" si="13"/>
        <v>17.160249702611523</v>
      </c>
      <c r="AH56" s="9">
        <f t="shared" si="14"/>
        <v>8.278492213291905</v>
      </c>
      <c r="AI56" s="9">
        <f t="shared" si="15"/>
        <v>30.477304212842022</v>
      </c>
      <c r="AJ56" s="9">
        <f t="shared" si="16"/>
        <v>12.461120773896935</v>
      </c>
    </row>
    <row r="57" spans="1:36" x14ac:dyDescent="0.25">
      <c r="A57" t="s">
        <v>132</v>
      </c>
      <c r="B57" t="s">
        <v>133</v>
      </c>
      <c r="C57" s="1">
        <v>5399.00000000002</v>
      </c>
      <c r="D57" s="1">
        <v>1186.5346458501999</v>
      </c>
      <c r="E57" s="1">
        <v>842.82252110949003</v>
      </c>
      <c r="F57" s="1">
        <v>1150.6064335799499</v>
      </c>
      <c r="G57" s="1">
        <v>1018.40883410217</v>
      </c>
      <c r="H57" s="1">
        <v>809.43500425161403</v>
      </c>
      <c r="I57" s="1">
        <v>337.10747600884702</v>
      </c>
      <c r="J57" s="1">
        <v>54.085085097745797</v>
      </c>
      <c r="K57" s="1">
        <v>4129.0114640568099</v>
      </c>
      <c r="L57" s="1">
        <v>50.624512438341903</v>
      </c>
      <c r="M57" s="1">
        <v>217.31201701612</v>
      </c>
      <c r="N57" s="1">
        <v>298.78562035500698</v>
      </c>
      <c r="O57" s="1">
        <v>591.95478822049301</v>
      </c>
      <c r="P57" s="1">
        <v>739.06459537088597</v>
      </c>
      <c r="Q57" s="1">
        <v>667.84265666921203</v>
      </c>
      <c r="R57" s="1">
        <v>964.227981086765</v>
      </c>
      <c r="S57" s="1">
        <v>599.19929289998402</v>
      </c>
      <c r="T57" t="s">
        <v>23</v>
      </c>
      <c r="U57" t="s">
        <v>21</v>
      </c>
      <c r="V57" s="9">
        <f t="shared" si="2"/>
        <v>21.976933614561872</v>
      </c>
      <c r="W57" s="9">
        <f t="shared" si="3"/>
        <v>15.610715338201276</v>
      </c>
      <c r="X57" s="9">
        <f t="shared" si="4"/>
        <v>21.311473116872488</v>
      </c>
      <c r="Y57" s="9">
        <f t="shared" si="5"/>
        <v>18.862915986333881</v>
      </c>
      <c r="Z57" s="9">
        <f t="shared" si="6"/>
        <v>14.992313470116891</v>
      </c>
      <c r="AA57" s="9">
        <f t="shared" si="7"/>
        <v>6.2438873126291119</v>
      </c>
      <c r="AB57" s="9">
        <f t="shared" si="8"/>
        <v>1.0017611612844155</v>
      </c>
      <c r="AC57" s="9">
        <f t="shared" si="9"/>
        <v>1.2260685851572479</v>
      </c>
      <c r="AD57" s="9">
        <f t="shared" si="10"/>
        <v>5.2630519170951384</v>
      </c>
      <c r="AE57" s="9">
        <f t="shared" si="11"/>
        <v>7.2362506850839798</v>
      </c>
      <c r="AF57" s="9">
        <f t="shared" si="12"/>
        <v>14.336477226413159</v>
      </c>
      <c r="AG57" s="9">
        <f t="shared" si="13"/>
        <v>17.899310810940325</v>
      </c>
      <c r="AH57" s="9">
        <f t="shared" si="14"/>
        <v>16.174395796253073</v>
      </c>
      <c r="AI57" s="9">
        <f t="shared" si="15"/>
        <v>23.352514021343936</v>
      </c>
      <c r="AJ57" s="9">
        <f t="shared" si="16"/>
        <v>14.511930957713123</v>
      </c>
    </row>
    <row r="58" spans="1:36" x14ac:dyDescent="0.25">
      <c r="A58" t="s">
        <v>134</v>
      </c>
      <c r="B58" t="s">
        <v>135</v>
      </c>
      <c r="C58" s="1">
        <v>338</v>
      </c>
      <c r="D58" s="1">
        <v>41.759216542284904</v>
      </c>
      <c r="E58" s="1">
        <v>34.791038612430299</v>
      </c>
      <c r="F58" s="1">
        <v>51.694528185009297</v>
      </c>
      <c r="G58" s="1">
        <v>81.525388631603704</v>
      </c>
      <c r="H58" s="1">
        <v>83.4984926698327</v>
      </c>
      <c r="I58" s="1">
        <v>39.761186985634602</v>
      </c>
      <c r="J58" s="1">
        <v>4.9701483732043297</v>
      </c>
      <c r="K58" s="1">
        <v>298.20890239225997</v>
      </c>
      <c r="L58">
        <v>0</v>
      </c>
      <c r="M58" s="1">
        <v>39.761186985634602</v>
      </c>
      <c r="N58">
        <v>0</v>
      </c>
      <c r="O58" s="1">
        <v>24.8507418660217</v>
      </c>
      <c r="P58" s="1">
        <v>39.761186985634602</v>
      </c>
      <c r="Q58" s="1">
        <v>39.761186985634602</v>
      </c>
      <c r="R58" s="1">
        <v>119.283560956904</v>
      </c>
      <c r="S58" s="1">
        <v>34.791038612430299</v>
      </c>
      <c r="T58" t="s">
        <v>23</v>
      </c>
      <c r="U58" t="s">
        <v>21</v>
      </c>
      <c r="V58" s="9">
        <f t="shared" si="2"/>
        <v>12.354797793575417</v>
      </c>
      <c r="W58" s="9">
        <f t="shared" si="3"/>
        <v>10.293206690068136</v>
      </c>
      <c r="X58" s="9">
        <f t="shared" si="4"/>
        <v>15.294239107990917</v>
      </c>
      <c r="Y58" s="9">
        <f t="shared" si="5"/>
        <v>24.11993746497151</v>
      </c>
      <c r="Z58" s="9">
        <f t="shared" si="6"/>
        <v>24.703696056163523</v>
      </c>
      <c r="AA58" s="9">
        <f t="shared" si="7"/>
        <v>11.76366478864929</v>
      </c>
      <c r="AB58" s="9">
        <f t="shared" si="8"/>
        <v>1.4704580985811626</v>
      </c>
      <c r="AC58" s="9">
        <f t="shared" si="9"/>
        <v>0</v>
      </c>
      <c r="AD58" s="9">
        <f t="shared" si="10"/>
        <v>13.333333333333314</v>
      </c>
      <c r="AE58" s="9">
        <f t="shared" si="11"/>
        <v>0</v>
      </c>
      <c r="AF58" s="9">
        <f t="shared" si="12"/>
        <v>8.3333333333333446</v>
      </c>
      <c r="AG58" s="9">
        <f t="shared" si="13"/>
        <v>13.333333333333314</v>
      </c>
      <c r="AH58" s="9">
        <f t="shared" si="14"/>
        <v>13.333333333333314</v>
      </c>
      <c r="AI58" s="9">
        <f t="shared" si="15"/>
        <v>40</v>
      </c>
      <c r="AJ58" s="9">
        <f t="shared" si="16"/>
        <v>11.666666666666655</v>
      </c>
    </row>
    <row r="59" spans="1:36" x14ac:dyDescent="0.25">
      <c r="A59" t="s">
        <v>136</v>
      </c>
      <c r="B59" t="s">
        <v>137</v>
      </c>
      <c r="C59" s="1">
        <v>409</v>
      </c>
      <c r="D59" s="1">
        <v>54</v>
      </c>
      <c r="E59" s="1">
        <v>38</v>
      </c>
      <c r="F59" s="1">
        <v>60</v>
      </c>
      <c r="G59" s="1">
        <v>95</v>
      </c>
      <c r="H59" s="1">
        <v>110</v>
      </c>
      <c r="I59" s="1">
        <v>48</v>
      </c>
      <c r="J59" s="1">
        <v>4</v>
      </c>
      <c r="K59" s="1">
        <v>345</v>
      </c>
      <c r="L59" s="1">
        <v>10</v>
      </c>
      <c r="M59" s="1">
        <v>35</v>
      </c>
      <c r="N59" s="1">
        <v>45</v>
      </c>
      <c r="O59" s="1">
        <v>30</v>
      </c>
      <c r="P59" s="1">
        <v>40</v>
      </c>
      <c r="Q59" s="1">
        <v>20</v>
      </c>
      <c r="R59" s="1">
        <v>130</v>
      </c>
      <c r="S59" s="1">
        <v>35</v>
      </c>
      <c r="T59" t="s">
        <v>23</v>
      </c>
      <c r="U59" t="s">
        <v>21</v>
      </c>
      <c r="V59" s="9">
        <f t="shared" si="2"/>
        <v>13.202933985330073</v>
      </c>
      <c r="W59" s="9">
        <f t="shared" si="3"/>
        <v>9.2909535452322736</v>
      </c>
      <c r="X59" s="9">
        <f t="shared" si="4"/>
        <v>14.669926650366749</v>
      </c>
      <c r="Y59" s="9">
        <f t="shared" si="5"/>
        <v>23.227383863080682</v>
      </c>
      <c r="Z59" s="9">
        <f t="shared" si="6"/>
        <v>26.894865525672373</v>
      </c>
      <c r="AA59" s="9">
        <f t="shared" si="7"/>
        <v>11.735941320293399</v>
      </c>
      <c r="AB59" s="9">
        <f t="shared" si="8"/>
        <v>0.97799511002444983</v>
      </c>
      <c r="AC59" s="9">
        <f t="shared" si="9"/>
        <v>2.8985507246376812</v>
      </c>
      <c r="AD59" s="9">
        <f t="shared" si="10"/>
        <v>10.144927536231885</v>
      </c>
      <c r="AE59" s="9">
        <f t="shared" si="11"/>
        <v>13.043478260869565</v>
      </c>
      <c r="AF59" s="9">
        <f t="shared" si="12"/>
        <v>8.695652173913043</v>
      </c>
      <c r="AG59" s="9">
        <f t="shared" si="13"/>
        <v>11.594202898550725</v>
      </c>
      <c r="AH59" s="9">
        <f t="shared" si="14"/>
        <v>5.7971014492753623</v>
      </c>
      <c r="AI59" s="9">
        <f t="shared" si="15"/>
        <v>37.681159420289859</v>
      </c>
      <c r="AJ59" s="9">
        <f t="shared" si="16"/>
        <v>10.144927536231885</v>
      </c>
    </row>
    <row r="60" spans="1:36" x14ac:dyDescent="0.25">
      <c r="A60" t="s">
        <v>138</v>
      </c>
      <c r="B60" t="s">
        <v>139</v>
      </c>
      <c r="C60" s="1">
        <v>116</v>
      </c>
      <c r="D60" s="1">
        <v>22</v>
      </c>
      <c r="E60" s="1">
        <v>11</v>
      </c>
      <c r="F60" s="1">
        <v>24</v>
      </c>
      <c r="G60" s="1">
        <v>34</v>
      </c>
      <c r="H60" s="1">
        <v>14</v>
      </c>
      <c r="I60" s="1">
        <v>11</v>
      </c>
      <c r="J60">
        <v>0</v>
      </c>
      <c r="K60" s="1">
        <v>90</v>
      </c>
      <c r="L60" s="1">
        <v>20</v>
      </c>
      <c r="M60" s="1">
        <v>5</v>
      </c>
      <c r="N60">
        <v>0</v>
      </c>
      <c r="O60" s="1">
        <v>30</v>
      </c>
      <c r="P60">
        <v>0</v>
      </c>
      <c r="Q60" s="1">
        <v>10</v>
      </c>
      <c r="R60" s="1">
        <v>15</v>
      </c>
      <c r="S60" s="1">
        <v>10</v>
      </c>
      <c r="T60" t="s">
        <v>23</v>
      </c>
      <c r="U60" t="s">
        <v>21</v>
      </c>
      <c r="V60" s="9">
        <f t="shared" si="2"/>
        <v>18.96551724137931</v>
      </c>
      <c r="W60" s="9">
        <f t="shared" si="3"/>
        <v>9.4827586206896548</v>
      </c>
      <c r="X60" s="9">
        <f t="shared" si="4"/>
        <v>20.689655172413794</v>
      </c>
      <c r="Y60" s="9">
        <f t="shared" si="5"/>
        <v>29.310344827586203</v>
      </c>
      <c r="Z60" s="9">
        <f t="shared" si="6"/>
        <v>12.068965517241379</v>
      </c>
      <c r="AA60" s="9">
        <f t="shared" si="7"/>
        <v>9.4827586206896548</v>
      </c>
      <c r="AB60" s="9">
        <f t="shared" si="8"/>
        <v>0</v>
      </c>
      <c r="AC60" s="9">
        <f t="shared" si="9"/>
        <v>22.222222222222221</v>
      </c>
      <c r="AD60" s="9">
        <f t="shared" si="10"/>
        <v>5.5555555555555554</v>
      </c>
      <c r="AE60" s="9">
        <f t="shared" si="11"/>
        <v>0</v>
      </c>
      <c r="AF60" s="9">
        <f t="shared" si="12"/>
        <v>33.333333333333329</v>
      </c>
      <c r="AG60" s="9">
        <f t="shared" si="13"/>
        <v>0</v>
      </c>
      <c r="AH60" s="9">
        <f t="shared" si="14"/>
        <v>11.111111111111111</v>
      </c>
      <c r="AI60" s="9">
        <f t="shared" si="15"/>
        <v>16.666666666666664</v>
      </c>
      <c r="AJ60" s="9">
        <f t="shared" si="16"/>
        <v>11.111111111111111</v>
      </c>
    </row>
    <row r="61" spans="1:36" x14ac:dyDescent="0.25">
      <c r="A61" t="s">
        <v>140</v>
      </c>
      <c r="B61" t="s">
        <v>141</v>
      </c>
      <c r="C61" s="1">
        <v>36</v>
      </c>
      <c r="D61" s="1">
        <v>6.4615384615384599</v>
      </c>
      <c r="E61" s="1">
        <v>0.92307692307692302</v>
      </c>
      <c r="F61" s="1">
        <v>11.0769230769231</v>
      </c>
      <c r="G61" s="1">
        <v>4.6153846153846096</v>
      </c>
      <c r="H61" s="1">
        <v>11.0769230769231</v>
      </c>
      <c r="I61" s="1">
        <v>1.84615384615385</v>
      </c>
      <c r="J61">
        <v>0</v>
      </c>
      <c r="K61" s="1">
        <v>23.076923076923102</v>
      </c>
      <c r="L61" s="1">
        <v>9.2307692307692406</v>
      </c>
      <c r="M61" s="1">
        <v>4.6153846153846203</v>
      </c>
      <c r="N61">
        <v>0</v>
      </c>
      <c r="O61" s="1">
        <v>4.6153846153846203</v>
      </c>
      <c r="P61">
        <v>0</v>
      </c>
      <c r="Q61">
        <v>0</v>
      </c>
      <c r="R61" s="1">
        <v>4.6153846153846203</v>
      </c>
      <c r="S61">
        <v>0</v>
      </c>
      <c r="T61" t="s">
        <v>23</v>
      </c>
      <c r="U61" t="s">
        <v>21</v>
      </c>
      <c r="V61" s="9">
        <f t="shared" si="2"/>
        <v>17.948717948717942</v>
      </c>
      <c r="W61" s="9">
        <f t="shared" si="3"/>
        <v>2.5641025641025639</v>
      </c>
      <c r="X61" s="9">
        <f t="shared" si="4"/>
        <v>30.76923076923083</v>
      </c>
      <c r="Y61" s="9">
        <f t="shared" si="5"/>
        <v>12.820512820512805</v>
      </c>
      <c r="Z61" s="9">
        <f t="shared" si="6"/>
        <v>30.76923076923083</v>
      </c>
      <c r="AA61" s="9">
        <f t="shared" si="7"/>
        <v>5.1282051282051393</v>
      </c>
      <c r="AB61" s="9">
        <f t="shared" si="8"/>
        <v>0</v>
      </c>
      <c r="AC61" s="9">
        <f t="shared" si="9"/>
        <v>40</v>
      </c>
      <c r="AD61" s="9">
        <f t="shared" si="10"/>
        <v>20</v>
      </c>
      <c r="AE61" s="9">
        <f t="shared" si="11"/>
        <v>0</v>
      </c>
      <c r="AF61" s="9">
        <f t="shared" si="12"/>
        <v>20</v>
      </c>
      <c r="AG61" s="9">
        <f t="shared" si="13"/>
        <v>0</v>
      </c>
      <c r="AH61" s="9">
        <f t="shared" si="14"/>
        <v>0</v>
      </c>
      <c r="AI61" s="9">
        <f t="shared" si="15"/>
        <v>20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330</v>
      </c>
      <c r="D62" s="1">
        <v>60.513352162876203</v>
      </c>
      <c r="E62" s="1">
        <v>35.1964607134625</v>
      </c>
      <c r="F62" s="1">
        <v>63.259703861496</v>
      </c>
      <c r="G62" s="1">
        <v>73.707114466956199</v>
      </c>
      <c r="H62" s="1">
        <v>71.484132430505198</v>
      </c>
      <c r="I62" s="1">
        <v>24.826041893392901</v>
      </c>
      <c r="J62" s="1">
        <v>1.01319447131143</v>
      </c>
      <c r="K62" s="1">
        <v>258.07025870228603</v>
      </c>
      <c r="L62" s="1">
        <v>10.6010241181243</v>
      </c>
      <c r="M62" s="1">
        <v>53.117664783672602</v>
      </c>
      <c r="N62" s="1">
        <v>21.325386763073901</v>
      </c>
      <c r="O62" s="1">
        <v>42.642662509637397</v>
      </c>
      <c r="P62" s="1">
        <v>21.081454091405998</v>
      </c>
      <c r="Q62">
        <v>0</v>
      </c>
      <c r="R62" s="1">
        <v>77.257744727595096</v>
      </c>
      <c r="S62" s="1">
        <v>32.044321708776899</v>
      </c>
      <c r="T62" t="s">
        <v>23</v>
      </c>
      <c r="U62" t="s">
        <v>21</v>
      </c>
      <c r="V62" s="9">
        <f t="shared" si="2"/>
        <v>18.337379443295816</v>
      </c>
      <c r="W62" s="9">
        <f t="shared" si="3"/>
        <v>10.665594155594697</v>
      </c>
      <c r="X62" s="9">
        <f t="shared" si="4"/>
        <v>19.169607230756363</v>
      </c>
      <c r="Y62" s="9">
        <f t="shared" si="5"/>
        <v>22.335489232410968</v>
      </c>
      <c r="Z62" s="9">
        <f t="shared" si="6"/>
        <v>21.661858312274301</v>
      </c>
      <c r="AA62" s="9">
        <f t="shared" si="7"/>
        <v>7.523042997997849</v>
      </c>
      <c r="AB62" s="9">
        <f t="shared" si="8"/>
        <v>0.30702862767013034</v>
      </c>
      <c r="AC62" s="9">
        <f t="shared" si="9"/>
        <v>4.1078054369503345</v>
      </c>
      <c r="AD62" s="9">
        <f t="shared" si="10"/>
        <v>20.582637089130827</v>
      </c>
      <c r="AE62" s="9">
        <f t="shared" si="11"/>
        <v>8.2634034895416626</v>
      </c>
      <c r="AF62" s="9">
        <f t="shared" si="12"/>
        <v>16.523664030123925</v>
      </c>
      <c r="AG62" s="9">
        <f t="shared" si="13"/>
        <v>8.1688816826141526</v>
      </c>
      <c r="AH62" s="9">
        <f t="shared" si="14"/>
        <v>0</v>
      </c>
      <c r="AI62" s="9">
        <f t="shared" si="15"/>
        <v>29.936709916163128</v>
      </c>
      <c r="AJ62" s="9">
        <f t="shared" si="16"/>
        <v>12.416898355476032</v>
      </c>
    </row>
    <row r="63" spans="1:36" x14ac:dyDescent="0.25">
      <c r="A63" t="s">
        <v>144</v>
      </c>
      <c r="B63" t="s">
        <v>145</v>
      </c>
      <c r="C63" s="1">
        <v>1635</v>
      </c>
      <c r="D63" s="1">
        <v>236</v>
      </c>
      <c r="E63" s="1">
        <v>188</v>
      </c>
      <c r="F63" s="1">
        <v>272</v>
      </c>
      <c r="G63" s="1">
        <v>375</v>
      </c>
      <c r="H63" s="1">
        <v>426</v>
      </c>
      <c r="I63" s="1">
        <v>127</v>
      </c>
      <c r="J63" s="1">
        <v>11</v>
      </c>
      <c r="K63" s="1">
        <v>1425</v>
      </c>
      <c r="L63" s="1">
        <v>35</v>
      </c>
      <c r="M63" s="1">
        <v>65</v>
      </c>
      <c r="N63" s="1">
        <v>90</v>
      </c>
      <c r="O63" s="1">
        <v>220</v>
      </c>
      <c r="P63" s="1">
        <v>180</v>
      </c>
      <c r="Q63" s="1">
        <v>170</v>
      </c>
      <c r="R63" s="1">
        <v>520</v>
      </c>
      <c r="S63" s="1">
        <v>145</v>
      </c>
      <c r="T63" t="s">
        <v>23</v>
      </c>
      <c r="U63" t="s">
        <v>21</v>
      </c>
      <c r="V63" s="9">
        <f t="shared" si="2"/>
        <v>14.434250764525993</v>
      </c>
      <c r="W63" s="9">
        <f t="shared" si="3"/>
        <v>11.498470948012232</v>
      </c>
      <c r="X63" s="9">
        <f t="shared" si="4"/>
        <v>16.636085626911314</v>
      </c>
      <c r="Y63" s="9">
        <f t="shared" si="5"/>
        <v>22.935779816513762</v>
      </c>
      <c r="Z63" s="9">
        <f t="shared" si="6"/>
        <v>26.055045871559635</v>
      </c>
      <c r="AA63" s="9">
        <f t="shared" si="7"/>
        <v>7.7675840978593271</v>
      </c>
      <c r="AB63" s="9">
        <f t="shared" si="8"/>
        <v>0.672782874617737</v>
      </c>
      <c r="AC63" s="9">
        <f t="shared" si="9"/>
        <v>2.4561403508771931</v>
      </c>
      <c r="AD63" s="9">
        <f t="shared" si="10"/>
        <v>4.5614035087719298</v>
      </c>
      <c r="AE63" s="9">
        <f t="shared" si="11"/>
        <v>6.3157894736842106</v>
      </c>
      <c r="AF63" s="9">
        <f t="shared" si="12"/>
        <v>15.43859649122807</v>
      </c>
      <c r="AG63" s="9">
        <f t="shared" si="13"/>
        <v>12.631578947368421</v>
      </c>
      <c r="AH63" s="9">
        <f t="shared" si="14"/>
        <v>11.929824561403509</v>
      </c>
      <c r="AI63" s="9">
        <f t="shared" si="15"/>
        <v>36.491228070175438</v>
      </c>
      <c r="AJ63" s="9">
        <f t="shared" si="16"/>
        <v>10.175438596491228</v>
      </c>
    </row>
    <row r="64" spans="1:36" x14ac:dyDescent="0.25">
      <c r="A64" t="s">
        <v>146</v>
      </c>
      <c r="B64" t="s">
        <v>147</v>
      </c>
      <c r="C64" s="1">
        <v>398.00000000000199</v>
      </c>
      <c r="D64" s="1">
        <v>51.257575757575999</v>
      </c>
      <c r="E64" s="1">
        <v>66.333333333333698</v>
      </c>
      <c r="F64" s="1">
        <v>64.323232323232602</v>
      </c>
      <c r="G64" s="1">
        <v>102.515151515152</v>
      </c>
      <c r="H64" s="1">
        <v>73.368686868687206</v>
      </c>
      <c r="I64" s="1">
        <v>39.196969696969902</v>
      </c>
      <c r="J64" s="1">
        <v>1.0050505050505101</v>
      </c>
      <c r="K64" s="1">
        <v>351.76767676767702</v>
      </c>
      <c r="L64" s="1">
        <v>25.126262626262701</v>
      </c>
      <c r="M64" s="1">
        <v>25.126262626262701</v>
      </c>
      <c r="N64">
        <v>0</v>
      </c>
      <c r="O64" s="1">
        <v>50.252525252525302</v>
      </c>
      <c r="P64" s="1">
        <v>50.252525252525302</v>
      </c>
      <c r="Q64" s="1">
        <v>40.202020202020201</v>
      </c>
      <c r="R64" s="1">
        <v>105.530303030303</v>
      </c>
      <c r="S64" s="1">
        <v>55.2777777777778</v>
      </c>
      <c r="T64" t="s">
        <v>23</v>
      </c>
      <c r="U64" t="s">
        <v>21</v>
      </c>
      <c r="V64" s="9">
        <f t="shared" si="2"/>
        <v>12.878787878787875</v>
      </c>
      <c r="W64" s="9">
        <f t="shared" si="3"/>
        <v>16.666666666666675</v>
      </c>
      <c r="X64" s="9">
        <f t="shared" si="4"/>
        <v>16.161616161616152</v>
      </c>
      <c r="Y64" s="9">
        <f t="shared" si="5"/>
        <v>25.757575757575751</v>
      </c>
      <c r="Z64" s="9">
        <f t="shared" si="6"/>
        <v>18.434343434343429</v>
      </c>
      <c r="AA64" s="9">
        <f t="shared" si="7"/>
        <v>9.8484848484848513</v>
      </c>
      <c r="AB64" s="9">
        <f t="shared" si="8"/>
        <v>0.25252525252525254</v>
      </c>
      <c r="AC64" s="9">
        <f t="shared" si="9"/>
        <v>7.1428571428571592</v>
      </c>
      <c r="AD64" s="9">
        <f t="shared" si="10"/>
        <v>7.1428571428571592</v>
      </c>
      <c r="AE64" s="9">
        <f t="shared" si="11"/>
        <v>0</v>
      </c>
      <c r="AF64" s="9">
        <f t="shared" si="12"/>
        <v>14.28571428571429</v>
      </c>
      <c r="AG64" s="9">
        <f t="shared" si="13"/>
        <v>14.28571428571429</v>
      </c>
      <c r="AH64" s="9">
        <f t="shared" si="14"/>
        <v>11.42857142857142</v>
      </c>
      <c r="AI64" s="9">
        <f t="shared" si="15"/>
        <v>29.999999999999972</v>
      </c>
      <c r="AJ64" s="9">
        <f t="shared" si="16"/>
        <v>15.714285714285708</v>
      </c>
    </row>
    <row r="65" spans="1:36" x14ac:dyDescent="0.25">
      <c r="A65" t="s">
        <v>148</v>
      </c>
      <c r="B65" t="s">
        <v>149</v>
      </c>
      <c r="C65" s="1">
        <v>3805.00000000001</v>
      </c>
      <c r="D65" s="1">
        <v>754.04161464694403</v>
      </c>
      <c r="E65" s="1">
        <v>626.78281323614601</v>
      </c>
      <c r="F65" s="1">
        <v>742.69504449647297</v>
      </c>
      <c r="G65" s="1">
        <v>793.28251468768201</v>
      </c>
      <c r="H65" s="1">
        <v>604.289040165139</v>
      </c>
      <c r="I65" s="1">
        <v>250.995830093335</v>
      </c>
      <c r="J65" s="1">
        <v>32.913142674287798</v>
      </c>
      <c r="K65" s="1">
        <v>3042.6652139478101</v>
      </c>
      <c r="L65" s="1">
        <v>25.392085752608299</v>
      </c>
      <c r="M65" s="1">
        <v>125.221922872006</v>
      </c>
      <c r="N65" s="1">
        <v>101.962722278575</v>
      </c>
      <c r="O65" s="1">
        <v>445.172889897402</v>
      </c>
      <c r="P65" s="1">
        <v>437.77757969609002</v>
      </c>
      <c r="Q65" s="1">
        <v>594.07420783410601</v>
      </c>
      <c r="R65" s="1">
        <v>735.21737886180802</v>
      </c>
      <c r="S65" s="1">
        <v>577.84642675521104</v>
      </c>
      <c r="T65" t="s">
        <v>23</v>
      </c>
      <c r="U65" t="s">
        <v>21</v>
      </c>
      <c r="V65" s="9">
        <f t="shared" si="2"/>
        <v>19.817125220681788</v>
      </c>
      <c r="W65" s="9">
        <f t="shared" si="3"/>
        <v>16.472610071909184</v>
      </c>
      <c r="X65" s="9">
        <f t="shared" si="4"/>
        <v>19.518923639854691</v>
      </c>
      <c r="Y65" s="9">
        <f t="shared" si="5"/>
        <v>20.84842351347385</v>
      </c>
      <c r="Z65" s="9">
        <f t="shared" si="6"/>
        <v>15.881446522079825</v>
      </c>
      <c r="AA65" s="9">
        <f t="shared" si="7"/>
        <v>6.5964738526500488</v>
      </c>
      <c r="AB65" s="9">
        <f t="shared" si="8"/>
        <v>0.86499717935053111</v>
      </c>
      <c r="AC65" s="9">
        <f t="shared" si="9"/>
        <v>0.8345343298437512</v>
      </c>
      <c r="AD65" s="9">
        <f t="shared" si="10"/>
        <v>4.1155340488325542</v>
      </c>
      <c r="AE65" s="9">
        <f t="shared" si="11"/>
        <v>3.3510989579520638</v>
      </c>
      <c r="AF65" s="9">
        <f t="shared" si="12"/>
        <v>14.631017827945559</v>
      </c>
      <c r="AG65" s="9">
        <f t="shared" si="13"/>
        <v>14.387964133854888</v>
      </c>
      <c r="AH65" s="9">
        <f t="shared" si="14"/>
        <v>19.524797046708407</v>
      </c>
      <c r="AI65" s="9">
        <f t="shared" si="15"/>
        <v>24.163597608159954</v>
      </c>
      <c r="AJ65" s="9">
        <f t="shared" si="16"/>
        <v>18.991456046702702</v>
      </c>
    </row>
    <row r="66" spans="1:36" x14ac:dyDescent="0.25">
      <c r="A66" t="s">
        <v>150</v>
      </c>
      <c r="B66" t="s">
        <v>151</v>
      </c>
      <c r="C66" s="1">
        <v>3855.99999999999</v>
      </c>
      <c r="D66" s="1">
        <v>631.17381813702798</v>
      </c>
      <c r="E66" s="1">
        <v>515.84909012104197</v>
      </c>
      <c r="F66" s="1">
        <v>624.982980837372</v>
      </c>
      <c r="G66" s="1">
        <v>824.52392375327702</v>
      </c>
      <c r="H66" s="1">
        <v>776.873365492684</v>
      </c>
      <c r="I66" s="1">
        <v>405.43648738897701</v>
      </c>
      <c r="J66" s="1">
        <v>77.1603342696109</v>
      </c>
      <c r="K66" s="1">
        <v>3148.83161233394</v>
      </c>
      <c r="L66" s="1">
        <v>20.256671817295899</v>
      </c>
      <c r="M66" s="1">
        <v>218.59104790415299</v>
      </c>
      <c r="N66" s="1">
        <v>239.47913583213301</v>
      </c>
      <c r="O66" s="1">
        <v>447.672904322178</v>
      </c>
      <c r="P66" s="1">
        <v>523.64681974873497</v>
      </c>
      <c r="Q66" s="1">
        <v>254.74546899168701</v>
      </c>
      <c r="R66" s="1">
        <v>1093.84371319604</v>
      </c>
      <c r="S66" s="1">
        <v>350.59585052172002</v>
      </c>
      <c r="T66" t="s">
        <v>23</v>
      </c>
      <c r="U66" t="s">
        <v>21</v>
      </c>
      <c r="V66" s="9">
        <f t="shared" si="2"/>
        <v>16.368615615586869</v>
      </c>
      <c r="W66" s="9">
        <f t="shared" si="3"/>
        <v>13.377829100649464</v>
      </c>
      <c r="X66" s="9">
        <f t="shared" si="4"/>
        <v>16.208064855741018</v>
      </c>
      <c r="Y66" s="9">
        <f t="shared" si="5"/>
        <v>21.382881840074667</v>
      </c>
      <c r="Z66" s="9">
        <f t="shared" si="6"/>
        <v>20.147130847839367</v>
      </c>
      <c r="AA66" s="9">
        <f t="shared" si="7"/>
        <v>10.514431726892584</v>
      </c>
      <c r="AB66" s="9">
        <f t="shared" si="8"/>
        <v>2.0010460132160555</v>
      </c>
      <c r="AC66" s="9">
        <f t="shared" si="9"/>
        <v>0.64330756011057344</v>
      </c>
      <c r="AD66" s="9">
        <f t="shared" si="10"/>
        <v>6.9419732401038585</v>
      </c>
      <c r="AE66" s="9">
        <f t="shared" si="11"/>
        <v>7.6053331938772395</v>
      </c>
      <c r="AF66" s="9">
        <f t="shared" si="12"/>
        <v>14.217111596842713</v>
      </c>
      <c r="AG66" s="9">
        <f t="shared" si="13"/>
        <v>16.629876862821625</v>
      </c>
      <c r="AH66" s="9">
        <f t="shared" si="14"/>
        <v>8.0901585208256837</v>
      </c>
      <c r="AI66" s="9">
        <f t="shared" si="15"/>
        <v>34.73808217979856</v>
      </c>
      <c r="AJ66" s="9">
        <f t="shared" si="16"/>
        <v>11.13415684561981</v>
      </c>
    </row>
    <row r="67" spans="1:36" x14ac:dyDescent="0.25">
      <c r="A67" t="s">
        <v>152</v>
      </c>
      <c r="B67" t="s">
        <v>153</v>
      </c>
      <c r="C67" s="1">
        <v>288</v>
      </c>
      <c r="D67" s="1">
        <v>46</v>
      </c>
      <c r="E67" s="1">
        <v>36</v>
      </c>
      <c r="F67" s="1">
        <v>44</v>
      </c>
      <c r="G67" s="1">
        <v>72</v>
      </c>
      <c r="H67" s="1">
        <v>63</v>
      </c>
      <c r="I67" s="1">
        <v>22</v>
      </c>
      <c r="J67" s="1">
        <v>5</v>
      </c>
      <c r="K67" s="1">
        <v>220</v>
      </c>
      <c r="L67" s="1">
        <v>20</v>
      </c>
      <c r="M67" s="1">
        <v>15</v>
      </c>
      <c r="N67" s="1">
        <v>15</v>
      </c>
      <c r="O67" s="1">
        <v>15</v>
      </c>
      <c r="P67" s="1">
        <v>40</v>
      </c>
      <c r="Q67" s="1">
        <v>10</v>
      </c>
      <c r="R67" s="1">
        <v>75</v>
      </c>
      <c r="S67" s="1">
        <v>30</v>
      </c>
      <c r="T67" t="s">
        <v>23</v>
      </c>
      <c r="U67" t="s">
        <v>21</v>
      </c>
      <c r="V67" s="9">
        <f t="shared" ref="V67:V130" si="17">D67/$C67*100</f>
        <v>15.972222222222221</v>
      </c>
      <c r="W67" s="9">
        <f t="shared" ref="W67:W130" si="18">E67/$C67*100</f>
        <v>12.5</v>
      </c>
      <c r="X67" s="9">
        <f t="shared" ref="X67:X130" si="19">F67/$C67*100</f>
        <v>15.277777777777779</v>
      </c>
      <c r="Y67" s="9">
        <f t="shared" ref="Y67:Y130" si="20">G67/$C67*100</f>
        <v>25</v>
      </c>
      <c r="Z67" s="9">
        <f t="shared" ref="Z67:Z130" si="21">H67/$C67*100</f>
        <v>21.875</v>
      </c>
      <c r="AA67" s="9">
        <f t="shared" ref="AA67:AA130" si="22">I67/$C67*100</f>
        <v>7.6388888888888893</v>
      </c>
      <c r="AB67" s="9">
        <f t="shared" ref="AB67:AB130" si="23">J67/$C67*100</f>
        <v>1.7361111111111112</v>
      </c>
      <c r="AC67" s="9">
        <f t="shared" ref="AC67:AC130" si="24">L67/$K67*100</f>
        <v>9.0909090909090917</v>
      </c>
      <c r="AD67" s="9">
        <f t="shared" ref="AD67:AD130" si="25">M67/$K67*100</f>
        <v>6.8181818181818175</v>
      </c>
      <c r="AE67" s="9">
        <f t="shared" ref="AE67:AE130" si="26">N67/$K67*100</f>
        <v>6.8181818181818175</v>
      </c>
      <c r="AF67" s="9">
        <f t="shared" ref="AF67:AF130" si="27">O67/$K67*100</f>
        <v>6.8181818181818175</v>
      </c>
      <c r="AG67" s="9">
        <f t="shared" ref="AG67:AG130" si="28">P67/$K67*100</f>
        <v>18.181818181818183</v>
      </c>
      <c r="AH67" s="9">
        <f t="shared" ref="AH67:AH130" si="29">Q67/$K67*100</f>
        <v>4.5454545454545459</v>
      </c>
      <c r="AI67" s="9">
        <f t="shared" ref="AI67:AI130" si="30">R67/$K67*100</f>
        <v>34.090909090909086</v>
      </c>
      <c r="AJ67" s="9">
        <f t="shared" ref="AJ67:AJ130" si="31">S67/$K67*100</f>
        <v>13.636363636363635</v>
      </c>
    </row>
    <row r="68" spans="1:36" x14ac:dyDescent="0.25">
      <c r="A68" t="s">
        <v>154</v>
      </c>
      <c r="B68" t="s">
        <v>155</v>
      </c>
      <c r="C68" s="1">
        <v>2603.00000000001</v>
      </c>
      <c r="D68" s="1">
        <v>517.98174409371302</v>
      </c>
      <c r="E68" s="1">
        <v>341.359045797254</v>
      </c>
      <c r="F68" s="1">
        <v>539.166446097115</v>
      </c>
      <c r="G68" s="1">
        <v>553.486488788369</v>
      </c>
      <c r="H68" s="1">
        <v>439.78055676072699</v>
      </c>
      <c r="I68" s="1">
        <v>196.80162048009899</v>
      </c>
      <c r="J68" s="1">
        <v>14.4240979827293</v>
      </c>
      <c r="K68" s="1">
        <v>2144.1281441874598</v>
      </c>
      <c r="L68" s="1">
        <v>30.929719534770999</v>
      </c>
      <c r="M68" s="1">
        <v>202.74256678934799</v>
      </c>
      <c r="N68" s="1">
        <v>87.438331774911006</v>
      </c>
      <c r="O68" s="1">
        <v>304.59359593170097</v>
      </c>
      <c r="P68" s="1">
        <v>344.00205921613599</v>
      </c>
      <c r="Q68" s="1">
        <v>222.34925006108401</v>
      </c>
      <c r="R68" s="1">
        <v>532.48647786409401</v>
      </c>
      <c r="S68" s="1">
        <v>419.58614301541002</v>
      </c>
      <c r="T68" t="s">
        <v>23</v>
      </c>
      <c r="U68" t="s">
        <v>21</v>
      </c>
      <c r="V68" s="9">
        <f t="shared" si="17"/>
        <v>19.899413910630464</v>
      </c>
      <c r="W68" s="9">
        <f t="shared" si="18"/>
        <v>13.114062458595955</v>
      </c>
      <c r="X68" s="9">
        <f t="shared" si="19"/>
        <v>20.71327107557099</v>
      </c>
      <c r="Y68" s="9">
        <f t="shared" si="20"/>
        <v>21.263407175888087</v>
      </c>
      <c r="Z68" s="9">
        <f t="shared" si="21"/>
        <v>16.895142403408578</v>
      </c>
      <c r="AA68" s="9">
        <f t="shared" si="22"/>
        <v>7.560569361509728</v>
      </c>
      <c r="AB68" s="9">
        <f t="shared" si="23"/>
        <v>0.55413361439605235</v>
      </c>
      <c r="AC68" s="9">
        <f t="shared" si="24"/>
        <v>1.4425312973302791</v>
      </c>
      <c r="AD68" s="9">
        <f t="shared" si="25"/>
        <v>9.4557112800820704</v>
      </c>
      <c r="AE68" s="9">
        <f t="shared" si="26"/>
        <v>4.0780366608193885</v>
      </c>
      <c r="AF68" s="9">
        <f t="shared" si="27"/>
        <v>14.205941783723469</v>
      </c>
      <c r="AG68" s="9">
        <f t="shared" si="28"/>
        <v>16.043913240386072</v>
      </c>
      <c r="AH68" s="9">
        <f t="shared" si="29"/>
        <v>10.37014744962203</v>
      </c>
      <c r="AI68" s="9">
        <f t="shared" si="30"/>
        <v>24.834638699539362</v>
      </c>
      <c r="AJ68" s="9">
        <f t="shared" si="31"/>
        <v>19.569079588497107</v>
      </c>
    </row>
    <row r="69" spans="1:36" x14ac:dyDescent="0.25">
      <c r="A69" t="s">
        <v>156</v>
      </c>
      <c r="B69" t="s">
        <v>157</v>
      </c>
      <c r="C69" s="1">
        <v>1076</v>
      </c>
      <c r="D69" s="1">
        <v>137.20805369127501</v>
      </c>
      <c r="E69" s="1">
        <v>109.35378715244499</v>
      </c>
      <c r="F69" s="1">
        <v>146.49280920421899</v>
      </c>
      <c r="G69" s="1">
        <v>262.03643336529302</v>
      </c>
      <c r="H69" s="1">
        <v>259.97315436241598</v>
      </c>
      <c r="I69" s="1">
        <v>143.397890699904</v>
      </c>
      <c r="J69" s="1">
        <v>17.5378715244487</v>
      </c>
      <c r="K69" s="1">
        <v>964.58293384468004</v>
      </c>
      <c r="L69" s="1">
        <v>20.6327900287632</v>
      </c>
      <c r="M69" s="1">
        <v>56.740172579098797</v>
      </c>
      <c r="N69" s="1">
        <v>77.372962607861993</v>
      </c>
      <c r="O69" s="1">
        <v>108.322147651007</v>
      </c>
      <c r="P69" s="1">
        <v>170.22051773729601</v>
      </c>
      <c r="Q69" s="1">
        <v>36.107382550335601</v>
      </c>
      <c r="R69" s="1">
        <v>335.28283796740197</v>
      </c>
      <c r="S69" s="1">
        <v>159.90412272291499</v>
      </c>
      <c r="T69" t="s">
        <v>23</v>
      </c>
      <c r="U69" t="s">
        <v>21</v>
      </c>
      <c r="V69" s="9">
        <f t="shared" si="17"/>
        <v>12.751677852348978</v>
      </c>
      <c r="W69" s="9">
        <f t="shared" si="18"/>
        <v>10.162991371045074</v>
      </c>
      <c r="X69" s="9">
        <f t="shared" si="19"/>
        <v>13.614573346117007</v>
      </c>
      <c r="Y69" s="9">
        <f t="shared" si="20"/>
        <v>24.352828379674072</v>
      </c>
      <c r="Z69" s="9">
        <f t="shared" si="21"/>
        <v>24.161073825503344</v>
      </c>
      <c r="AA69" s="9">
        <f t="shared" si="22"/>
        <v>13.326941514860966</v>
      </c>
      <c r="AB69" s="9">
        <f t="shared" si="23"/>
        <v>1.6299137104506229</v>
      </c>
      <c r="AC69" s="9">
        <f t="shared" si="24"/>
        <v>2.139037433155079</v>
      </c>
      <c r="AD69" s="9">
        <f t="shared" si="25"/>
        <v>5.8823529411764675</v>
      </c>
      <c r="AE69" s="9">
        <f t="shared" si="26"/>
        <v>8.0213903743315473</v>
      </c>
      <c r="AF69" s="9">
        <f t="shared" si="27"/>
        <v>11.229946524064188</v>
      </c>
      <c r="AG69" s="9">
        <f t="shared" si="28"/>
        <v>17.647058823529363</v>
      </c>
      <c r="AH69" s="9">
        <f t="shared" si="29"/>
        <v>3.7433155080213885</v>
      </c>
      <c r="AI69" s="9">
        <f t="shared" si="30"/>
        <v>34.759358288770038</v>
      </c>
      <c r="AJ69" s="9">
        <f t="shared" si="31"/>
        <v>16.577540106951886</v>
      </c>
    </row>
    <row r="70" spans="1:36" x14ac:dyDescent="0.25">
      <c r="A70" t="s">
        <v>158</v>
      </c>
      <c r="B70" t="s">
        <v>159</v>
      </c>
      <c r="C70" s="1">
        <v>2902.99999999999</v>
      </c>
      <c r="D70" s="1">
        <v>451.74633767823002</v>
      </c>
      <c r="E70" s="1">
        <v>395.29795781991299</v>
      </c>
      <c r="F70" s="1">
        <v>465.32526512985697</v>
      </c>
      <c r="G70" s="1">
        <v>602.70767197498799</v>
      </c>
      <c r="H70" s="1">
        <v>599.24197127537605</v>
      </c>
      <c r="I70" s="1">
        <v>343.02648389921899</v>
      </c>
      <c r="J70" s="1">
        <v>45.654312222409402</v>
      </c>
      <c r="K70" s="1">
        <v>2429.67500902662</v>
      </c>
      <c r="L70" s="1">
        <v>71.190023140000903</v>
      </c>
      <c r="M70" s="1">
        <v>152.686625417904</v>
      </c>
      <c r="N70" s="1">
        <v>138.14873372118299</v>
      </c>
      <c r="O70" s="1">
        <v>254.32108007292501</v>
      </c>
      <c r="P70" s="1">
        <v>380.67837081981298</v>
      </c>
      <c r="Q70" s="1">
        <v>285.80443443753302</v>
      </c>
      <c r="R70" s="1">
        <v>871.39971310542296</v>
      </c>
      <c r="S70" s="1">
        <v>275.44602831184102</v>
      </c>
      <c r="T70" t="s">
        <v>23</v>
      </c>
      <c r="U70" t="s">
        <v>21</v>
      </c>
      <c r="V70" s="9">
        <f t="shared" si="17"/>
        <v>15.561361959291478</v>
      </c>
      <c r="W70" s="9">
        <f t="shared" si="18"/>
        <v>13.616877637613308</v>
      </c>
      <c r="X70" s="9">
        <f t="shared" si="19"/>
        <v>16.029116952458097</v>
      </c>
      <c r="Y70" s="9">
        <f t="shared" si="20"/>
        <v>20.761545710471584</v>
      </c>
      <c r="Z70" s="9">
        <f t="shared" si="21"/>
        <v>20.642162289885572</v>
      </c>
      <c r="AA70" s="9">
        <f t="shared" si="22"/>
        <v>11.816275711306242</v>
      </c>
      <c r="AB70" s="9">
        <f t="shared" si="23"/>
        <v>1.5726597389738048</v>
      </c>
      <c r="AC70" s="9">
        <f t="shared" si="24"/>
        <v>2.930022446439088</v>
      </c>
      <c r="AD70" s="9">
        <f t="shared" si="25"/>
        <v>6.2842406844804133</v>
      </c>
      <c r="AE70" s="9">
        <f t="shared" si="26"/>
        <v>5.6858935128335677</v>
      </c>
      <c r="AF70" s="9">
        <f t="shared" si="27"/>
        <v>10.467287975884952</v>
      </c>
      <c r="AG70" s="9">
        <f t="shared" si="28"/>
        <v>15.667872016032339</v>
      </c>
      <c r="AH70" s="9">
        <f t="shared" si="29"/>
        <v>11.763072566319575</v>
      </c>
      <c r="AI70" s="9">
        <f t="shared" si="30"/>
        <v>35.864867106425244</v>
      </c>
      <c r="AJ70" s="9">
        <f t="shared" si="31"/>
        <v>11.336743691584934</v>
      </c>
    </row>
    <row r="71" spans="1:36" x14ac:dyDescent="0.25">
      <c r="A71" t="s">
        <v>160</v>
      </c>
      <c r="B71" t="s">
        <v>161</v>
      </c>
      <c r="C71" s="1">
        <v>1782</v>
      </c>
      <c r="D71" s="1">
        <v>375</v>
      </c>
      <c r="E71" s="1">
        <v>268</v>
      </c>
      <c r="F71" s="1">
        <v>392</v>
      </c>
      <c r="G71" s="1">
        <v>350</v>
      </c>
      <c r="H71" s="1">
        <v>272</v>
      </c>
      <c r="I71" s="1">
        <v>110</v>
      </c>
      <c r="J71" s="1">
        <v>15</v>
      </c>
      <c r="K71" s="1">
        <v>1435</v>
      </c>
      <c r="L71" s="1">
        <v>45</v>
      </c>
      <c r="M71" s="1">
        <v>95</v>
      </c>
      <c r="N71" s="1">
        <v>120</v>
      </c>
      <c r="O71" s="1">
        <v>225</v>
      </c>
      <c r="P71" s="1">
        <v>185</v>
      </c>
      <c r="Q71" s="1">
        <v>265</v>
      </c>
      <c r="R71" s="1">
        <v>315</v>
      </c>
      <c r="S71" s="1">
        <v>185</v>
      </c>
      <c r="T71" t="s">
        <v>23</v>
      </c>
      <c r="U71" t="s">
        <v>21</v>
      </c>
      <c r="V71" s="9">
        <f t="shared" si="17"/>
        <v>21.043771043771045</v>
      </c>
      <c r="W71" s="9">
        <f t="shared" si="18"/>
        <v>15.039281705948374</v>
      </c>
      <c r="X71" s="9">
        <f t="shared" si="19"/>
        <v>21.997755331088666</v>
      </c>
      <c r="Y71" s="9">
        <f t="shared" si="20"/>
        <v>19.640852974186306</v>
      </c>
      <c r="Z71" s="9">
        <f t="shared" si="21"/>
        <v>15.26374859708193</v>
      </c>
      <c r="AA71" s="9">
        <f t="shared" si="22"/>
        <v>6.1728395061728394</v>
      </c>
      <c r="AB71" s="9">
        <f t="shared" si="23"/>
        <v>0.84175084175084169</v>
      </c>
      <c r="AC71" s="9">
        <f t="shared" si="24"/>
        <v>3.1358885017421603</v>
      </c>
      <c r="AD71" s="9">
        <f t="shared" si="25"/>
        <v>6.6202090592334493</v>
      </c>
      <c r="AE71" s="9">
        <f t="shared" si="26"/>
        <v>8.3623693379790947</v>
      </c>
      <c r="AF71" s="9">
        <f t="shared" si="27"/>
        <v>15.6794425087108</v>
      </c>
      <c r="AG71" s="9">
        <f t="shared" si="28"/>
        <v>12.89198606271777</v>
      </c>
      <c r="AH71" s="9">
        <f t="shared" si="29"/>
        <v>18.466898954703833</v>
      </c>
      <c r="AI71" s="9">
        <f t="shared" si="30"/>
        <v>21.951219512195124</v>
      </c>
      <c r="AJ71" s="9">
        <f t="shared" si="31"/>
        <v>12.89198606271777</v>
      </c>
    </row>
    <row r="72" spans="1:36" x14ac:dyDescent="0.25">
      <c r="A72" t="s">
        <v>162</v>
      </c>
      <c r="B72" t="s">
        <v>163</v>
      </c>
      <c r="C72" s="1">
        <v>1930</v>
      </c>
      <c r="D72" s="1">
        <v>328</v>
      </c>
      <c r="E72" s="1">
        <v>290</v>
      </c>
      <c r="F72" s="1">
        <v>329</v>
      </c>
      <c r="G72" s="1">
        <v>445</v>
      </c>
      <c r="H72" s="1">
        <v>385</v>
      </c>
      <c r="I72" s="1">
        <v>138</v>
      </c>
      <c r="J72" s="1">
        <v>15</v>
      </c>
      <c r="K72" s="1">
        <v>1590</v>
      </c>
      <c r="L72" s="1">
        <v>15</v>
      </c>
      <c r="M72" s="1">
        <v>95</v>
      </c>
      <c r="N72" s="1">
        <v>110</v>
      </c>
      <c r="O72" s="1">
        <v>270</v>
      </c>
      <c r="P72" s="1">
        <v>295</v>
      </c>
      <c r="Q72" s="1">
        <v>215</v>
      </c>
      <c r="R72" s="1">
        <v>355</v>
      </c>
      <c r="S72" s="1">
        <v>235</v>
      </c>
      <c r="T72" t="s">
        <v>23</v>
      </c>
      <c r="U72" t="s">
        <v>21</v>
      </c>
      <c r="V72" s="9">
        <f t="shared" si="17"/>
        <v>16.994818652849741</v>
      </c>
      <c r="W72" s="9">
        <f t="shared" si="18"/>
        <v>15.025906735751295</v>
      </c>
      <c r="X72" s="9">
        <f t="shared" si="19"/>
        <v>17.046632124352332</v>
      </c>
      <c r="Y72" s="9">
        <f t="shared" si="20"/>
        <v>23.05699481865285</v>
      </c>
      <c r="Z72" s="9">
        <f t="shared" si="21"/>
        <v>19.948186528497409</v>
      </c>
      <c r="AA72" s="9">
        <f t="shared" si="22"/>
        <v>7.1502590673575135</v>
      </c>
      <c r="AB72" s="9">
        <f t="shared" si="23"/>
        <v>0.77720207253886009</v>
      </c>
      <c r="AC72" s="9">
        <f t="shared" si="24"/>
        <v>0.94339622641509435</v>
      </c>
      <c r="AD72" s="9">
        <f t="shared" si="25"/>
        <v>5.9748427672955975</v>
      </c>
      <c r="AE72" s="9">
        <f t="shared" si="26"/>
        <v>6.9182389937106921</v>
      </c>
      <c r="AF72" s="9">
        <f t="shared" si="27"/>
        <v>16.981132075471699</v>
      </c>
      <c r="AG72" s="9">
        <f t="shared" si="28"/>
        <v>18.553459119496853</v>
      </c>
      <c r="AH72" s="9">
        <f t="shared" si="29"/>
        <v>13.522012578616351</v>
      </c>
      <c r="AI72" s="9">
        <f t="shared" si="30"/>
        <v>22.327044025157232</v>
      </c>
      <c r="AJ72" s="9">
        <f t="shared" si="31"/>
        <v>14.779874213836477</v>
      </c>
    </row>
    <row r="73" spans="1:36" x14ac:dyDescent="0.25">
      <c r="A73" t="s">
        <v>164</v>
      </c>
      <c r="B73" t="s">
        <v>165</v>
      </c>
      <c r="C73" s="1">
        <v>6036</v>
      </c>
      <c r="D73" s="1">
        <v>1071.99417686839</v>
      </c>
      <c r="E73" s="1">
        <v>851.12873686337798</v>
      </c>
      <c r="F73" s="1">
        <v>1024.4131243581601</v>
      </c>
      <c r="G73" s="1">
        <v>1273.6327112706799</v>
      </c>
      <c r="H73" s="1">
        <v>1213.5673534478101</v>
      </c>
      <c r="I73" s="1">
        <v>546.92471637394101</v>
      </c>
      <c r="J73" s="1">
        <v>54.339180817644099</v>
      </c>
      <c r="K73" s="1">
        <v>4959.8979667582098</v>
      </c>
      <c r="L73" s="1">
        <v>113.27478628494001</v>
      </c>
      <c r="M73" s="1">
        <v>413.69921947543497</v>
      </c>
      <c r="N73" s="1">
        <v>261.02450752616699</v>
      </c>
      <c r="O73" s="1">
        <v>689.49869912572501</v>
      </c>
      <c r="P73" s="1">
        <v>723.97363408201102</v>
      </c>
      <c r="Q73" s="1">
        <v>522.04901505233397</v>
      </c>
      <c r="R73" s="1">
        <v>1492.4451140408</v>
      </c>
      <c r="S73" s="1">
        <v>743.93299117079698</v>
      </c>
      <c r="T73" t="s">
        <v>23</v>
      </c>
      <c r="U73" t="s">
        <v>21</v>
      </c>
      <c r="V73" s="9">
        <f t="shared" si="17"/>
        <v>17.760009557130385</v>
      </c>
      <c r="W73" s="9">
        <f t="shared" si="18"/>
        <v>14.100873705490027</v>
      </c>
      <c r="X73" s="9">
        <f t="shared" si="19"/>
        <v>16.971721742182904</v>
      </c>
      <c r="Y73" s="9">
        <f t="shared" si="20"/>
        <v>21.100608205279652</v>
      </c>
      <c r="Z73" s="9">
        <f t="shared" si="21"/>
        <v>20.105489619745033</v>
      </c>
      <c r="AA73" s="9">
        <f t="shared" si="22"/>
        <v>9.0610456655722498</v>
      </c>
      <c r="AB73" s="9">
        <f t="shared" si="23"/>
        <v>0.90025150459980297</v>
      </c>
      <c r="AC73" s="9">
        <f t="shared" si="24"/>
        <v>2.2838128333308521</v>
      </c>
      <c r="AD73" s="9">
        <f t="shared" si="25"/>
        <v>8.3408816521648905</v>
      </c>
      <c r="AE73" s="9">
        <f t="shared" si="26"/>
        <v>5.2626991376754599</v>
      </c>
      <c r="AF73" s="9">
        <f t="shared" si="27"/>
        <v>13.901469420274818</v>
      </c>
      <c r="AG73" s="9">
        <f t="shared" si="28"/>
        <v>14.596542891288555</v>
      </c>
      <c r="AH73" s="9">
        <f t="shared" si="29"/>
        <v>10.52539827535092</v>
      </c>
      <c r="AI73" s="9">
        <f t="shared" si="30"/>
        <v>30.090238227546894</v>
      </c>
      <c r="AJ73" s="9">
        <f t="shared" si="31"/>
        <v>14.998957562367593</v>
      </c>
    </row>
    <row r="74" spans="1:36" x14ac:dyDescent="0.25">
      <c r="A74" t="s">
        <v>166</v>
      </c>
      <c r="B74" t="s">
        <v>167</v>
      </c>
      <c r="C74" s="1">
        <v>989.99999999999898</v>
      </c>
      <c r="D74" s="1">
        <v>133.67844911718799</v>
      </c>
      <c r="E74" s="1">
        <v>99.316804534648995</v>
      </c>
      <c r="F74" s="1">
        <v>138.230868450423</v>
      </c>
      <c r="G74" s="1">
        <v>231.93269765207799</v>
      </c>
      <c r="H74" s="1">
        <v>250.140408170027</v>
      </c>
      <c r="I74" s="1">
        <v>118.57930977719001</v>
      </c>
      <c r="J74" s="1">
        <v>18.121462298442999</v>
      </c>
      <c r="K74" s="1">
        <v>845.59878084183401</v>
      </c>
      <c r="L74" s="1">
        <v>25.0276653982596</v>
      </c>
      <c r="M74" s="1">
        <v>44.969867020037903</v>
      </c>
      <c r="N74" s="1">
        <v>44.871004598043299</v>
      </c>
      <c r="O74" s="1">
        <v>89.675139208796494</v>
      </c>
      <c r="P74" s="1">
        <v>119.788051559848</v>
      </c>
      <c r="Q74" s="1">
        <v>54.907755561565899</v>
      </c>
      <c r="R74" s="1">
        <v>361.82764022254099</v>
      </c>
      <c r="S74" s="1">
        <v>104.531657272742</v>
      </c>
      <c r="T74" t="s">
        <v>23</v>
      </c>
      <c r="U74" t="s">
        <v>21</v>
      </c>
      <c r="V74" s="9">
        <f t="shared" si="17"/>
        <v>13.502873648200822</v>
      </c>
      <c r="W74" s="9">
        <f t="shared" si="18"/>
        <v>10.032000458045363</v>
      </c>
      <c r="X74" s="9">
        <f t="shared" si="19"/>
        <v>13.962713984891225</v>
      </c>
      <c r="Y74" s="9">
        <f t="shared" si="20"/>
        <v>23.427545217381642</v>
      </c>
      <c r="Z74" s="9">
        <f t="shared" si="21"/>
        <v>25.266707895962348</v>
      </c>
      <c r="AA74" s="9">
        <f t="shared" si="22"/>
        <v>11.977708058302033</v>
      </c>
      <c r="AB74" s="9">
        <f t="shared" si="23"/>
        <v>1.8304507372164665</v>
      </c>
      <c r="AC74" s="9">
        <f t="shared" si="24"/>
        <v>2.9597565613024375</v>
      </c>
      <c r="AD74" s="9">
        <f t="shared" si="25"/>
        <v>5.3181092545176387</v>
      </c>
      <c r="AE74" s="9">
        <f t="shared" si="26"/>
        <v>5.3064178443318077</v>
      </c>
      <c r="AF74" s="9">
        <f t="shared" si="27"/>
        <v>10.604927684441622</v>
      </c>
      <c r="AG74" s="9">
        <f t="shared" si="28"/>
        <v>14.166062472393026</v>
      </c>
      <c r="AH74" s="9">
        <f t="shared" si="29"/>
        <v>6.4933579382532471</v>
      </c>
      <c r="AI74" s="9">
        <f t="shared" si="30"/>
        <v>42.789517726400256</v>
      </c>
      <c r="AJ74" s="9">
        <f t="shared" si="31"/>
        <v>12.361850518359988</v>
      </c>
    </row>
    <row r="75" spans="1:36" x14ac:dyDescent="0.25">
      <c r="A75" t="s">
        <v>168</v>
      </c>
      <c r="B75" t="s">
        <v>169</v>
      </c>
      <c r="C75" s="1">
        <v>2097</v>
      </c>
      <c r="D75" s="1">
        <v>393.625873081821</v>
      </c>
      <c r="E75" s="1">
        <v>265.86834036831902</v>
      </c>
      <c r="F75" s="1">
        <v>389.618353516919</v>
      </c>
      <c r="G75" s="1">
        <v>437.02926701911002</v>
      </c>
      <c r="H75" s="1">
        <v>399.51233826091499</v>
      </c>
      <c r="I75" s="1">
        <v>184.523108860592</v>
      </c>
      <c r="J75" s="1">
        <v>26.822718892320001</v>
      </c>
      <c r="K75" s="1">
        <v>1698.00974982397</v>
      </c>
      <c r="L75" s="1">
        <v>46.605050594513301</v>
      </c>
      <c r="M75" s="1">
        <v>124.331397554915</v>
      </c>
      <c r="N75" s="1">
        <v>134.94617858079701</v>
      </c>
      <c r="O75" s="1">
        <v>197.03233241590499</v>
      </c>
      <c r="P75" s="1">
        <v>228.11142493194899</v>
      </c>
      <c r="Q75" s="1">
        <v>186.75684330721899</v>
      </c>
      <c r="R75" s="1">
        <v>551.93460437674003</v>
      </c>
      <c r="S75" s="1">
        <v>228.29191806193199</v>
      </c>
      <c r="T75" t="s">
        <v>23</v>
      </c>
      <c r="U75" t="s">
        <v>21</v>
      </c>
      <c r="V75" s="9">
        <f t="shared" si="17"/>
        <v>18.770904772619026</v>
      </c>
      <c r="W75" s="9">
        <f t="shared" si="18"/>
        <v>12.678509316562661</v>
      </c>
      <c r="X75" s="9">
        <f t="shared" si="19"/>
        <v>18.579797497230281</v>
      </c>
      <c r="Y75" s="9">
        <f t="shared" si="20"/>
        <v>20.840689891230806</v>
      </c>
      <c r="Z75" s="9">
        <f t="shared" si="21"/>
        <v>19.051613650973533</v>
      </c>
      <c r="AA75" s="9">
        <f t="shared" si="22"/>
        <v>8.7993852580158318</v>
      </c>
      <c r="AB75" s="9">
        <f t="shared" si="23"/>
        <v>1.2790996133676682</v>
      </c>
      <c r="AC75" s="9">
        <f t="shared" si="24"/>
        <v>2.7446868664531978</v>
      </c>
      <c r="AD75" s="9">
        <f t="shared" si="25"/>
        <v>7.3221839608285073</v>
      </c>
      <c r="AE75" s="9">
        <f t="shared" si="26"/>
        <v>7.947314707397096</v>
      </c>
      <c r="AF75" s="9">
        <f t="shared" si="27"/>
        <v>11.603722089129995</v>
      </c>
      <c r="AG75" s="9">
        <f t="shared" si="28"/>
        <v>13.434046827799248</v>
      </c>
      <c r="AH75" s="9">
        <f t="shared" si="29"/>
        <v>10.998573083963729</v>
      </c>
      <c r="AI75" s="9">
        <f t="shared" si="30"/>
        <v>32.50479594913741</v>
      </c>
      <c r="AJ75" s="9">
        <f t="shared" si="31"/>
        <v>13.444676515290837</v>
      </c>
    </row>
    <row r="76" spans="1:36" x14ac:dyDescent="0.25">
      <c r="A76" t="s">
        <v>170</v>
      </c>
      <c r="B76" t="s">
        <v>171</v>
      </c>
      <c r="C76" s="1">
        <v>435.99999999999898</v>
      </c>
      <c r="D76" s="1">
        <v>69.254419686217901</v>
      </c>
      <c r="E76" s="1">
        <v>50.357550369088202</v>
      </c>
      <c r="F76" s="1">
        <v>59.669916926912002</v>
      </c>
      <c r="G76" s="1">
        <v>117.13758741250901</v>
      </c>
      <c r="H76" s="1">
        <v>89.131613461445497</v>
      </c>
      <c r="I76" s="1">
        <v>39.371640155792598</v>
      </c>
      <c r="J76" s="1">
        <v>11.0772719880342</v>
      </c>
      <c r="K76" s="1">
        <v>378.01332046802702</v>
      </c>
      <c r="L76" s="1">
        <v>15.413303755311</v>
      </c>
      <c r="M76" s="1">
        <v>25.656076778999299</v>
      </c>
      <c r="N76" s="1">
        <v>25.6528377865293</v>
      </c>
      <c r="O76" s="1">
        <v>35.841317913664398</v>
      </c>
      <c r="P76" s="1">
        <v>40.861400977369598</v>
      </c>
      <c r="Q76" s="1">
        <v>72.3698731893613</v>
      </c>
      <c r="R76" s="1">
        <v>126.270236913727</v>
      </c>
      <c r="S76" s="1">
        <v>35.948273153064697</v>
      </c>
      <c r="T76" t="s">
        <v>23</v>
      </c>
      <c r="U76" t="s">
        <v>21</v>
      </c>
      <c r="V76" s="9">
        <f t="shared" si="17"/>
        <v>15.884041212435335</v>
      </c>
      <c r="W76" s="9">
        <f t="shared" si="18"/>
        <v>11.54989687364411</v>
      </c>
      <c r="X76" s="9">
        <f t="shared" si="19"/>
        <v>13.685760763053242</v>
      </c>
      <c r="Y76" s="9">
        <f t="shared" si="20"/>
        <v>26.866419131309467</v>
      </c>
      <c r="Z76" s="9">
        <f t="shared" si="21"/>
        <v>20.443030610423328</v>
      </c>
      <c r="AA76" s="9">
        <f t="shared" si="22"/>
        <v>9.030192696282727</v>
      </c>
      <c r="AB76" s="9">
        <f t="shared" si="23"/>
        <v>2.5406587128518865</v>
      </c>
      <c r="AC76" s="9">
        <f t="shared" si="24"/>
        <v>4.0774498994446633</v>
      </c>
      <c r="AD76" s="9">
        <f t="shared" si="25"/>
        <v>6.7870827269351039</v>
      </c>
      <c r="AE76" s="9">
        <f t="shared" si="26"/>
        <v>6.7862258808149747</v>
      </c>
      <c r="AF76" s="9">
        <f t="shared" si="27"/>
        <v>9.481496014290828</v>
      </c>
      <c r="AG76" s="9">
        <f t="shared" si="28"/>
        <v>10.809513518406746</v>
      </c>
      <c r="AH76" s="9">
        <f t="shared" si="29"/>
        <v>19.144794447920113</v>
      </c>
      <c r="AI76" s="9">
        <f t="shared" si="30"/>
        <v>33.403647458081345</v>
      </c>
      <c r="AJ76" s="9">
        <f t="shared" si="31"/>
        <v>9.5097900541061122</v>
      </c>
    </row>
    <row r="77" spans="1:36" x14ac:dyDescent="0.25">
      <c r="A77" t="s">
        <v>172</v>
      </c>
      <c r="B77" t="s">
        <v>173</v>
      </c>
      <c r="C77" s="1">
        <v>1288</v>
      </c>
      <c r="D77" s="1">
        <v>286.97885196374602</v>
      </c>
      <c r="E77" s="1">
        <v>156.62235649546801</v>
      </c>
      <c r="F77" s="1">
        <v>265.577039274924</v>
      </c>
      <c r="G77" s="1">
        <v>273.35951661631401</v>
      </c>
      <c r="H77" s="1">
        <v>205.262839879154</v>
      </c>
      <c r="I77" s="1">
        <v>97.280966767371595</v>
      </c>
      <c r="J77" s="1">
        <v>2.9184290030211502</v>
      </c>
      <c r="K77" s="1">
        <v>997.129909365559</v>
      </c>
      <c r="L77" s="1">
        <v>4.8640483383685797</v>
      </c>
      <c r="M77" s="1">
        <v>68.096676737160095</v>
      </c>
      <c r="N77" s="1">
        <v>92.416918429003005</v>
      </c>
      <c r="O77" s="1">
        <v>175.105740181269</v>
      </c>
      <c r="P77" s="1">
        <v>160.51359516616299</v>
      </c>
      <c r="Q77" s="1">
        <v>82.688821752265895</v>
      </c>
      <c r="R77" s="1">
        <v>282.11480362537799</v>
      </c>
      <c r="S77" s="1">
        <v>131.32930513595201</v>
      </c>
      <c r="T77" t="s">
        <v>23</v>
      </c>
      <c r="U77" t="s">
        <v>21</v>
      </c>
      <c r="V77" s="9">
        <f t="shared" si="17"/>
        <v>22.280966767371584</v>
      </c>
      <c r="W77" s="9">
        <f t="shared" si="18"/>
        <v>12.16012084592143</v>
      </c>
      <c r="X77" s="9">
        <f t="shared" si="19"/>
        <v>20.619335347431988</v>
      </c>
      <c r="Y77" s="9">
        <f t="shared" si="20"/>
        <v>21.223564954682764</v>
      </c>
      <c r="Z77" s="9">
        <f t="shared" si="21"/>
        <v>15.936555891238665</v>
      </c>
      <c r="AA77" s="9">
        <f t="shared" si="22"/>
        <v>7.5528700906344408</v>
      </c>
      <c r="AB77" s="9">
        <f t="shared" si="23"/>
        <v>0.22658610271903337</v>
      </c>
      <c r="AC77" s="9">
        <f t="shared" si="24"/>
        <v>0.48780487804878042</v>
      </c>
      <c r="AD77" s="9">
        <f t="shared" si="25"/>
        <v>6.8292682926829231</v>
      </c>
      <c r="AE77" s="9">
        <f t="shared" si="26"/>
        <v>9.2682926829268268</v>
      </c>
      <c r="AF77" s="9">
        <f t="shared" si="27"/>
        <v>17.560975609756106</v>
      </c>
      <c r="AG77" s="9">
        <f t="shared" si="28"/>
        <v>16.097560975609738</v>
      </c>
      <c r="AH77" s="9">
        <f t="shared" si="29"/>
        <v>8.2926829268292721</v>
      </c>
      <c r="AI77" s="9">
        <f t="shared" si="30"/>
        <v>28.292682926829301</v>
      </c>
      <c r="AJ77" s="9">
        <f t="shared" si="31"/>
        <v>13.170731707317106</v>
      </c>
    </row>
    <row r="78" spans="1:36" x14ac:dyDescent="0.25">
      <c r="A78" t="s">
        <v>174</v>
      </c>
      <c r="B78" t="s">
        <v>175</v>
      </c>
      <c r="C78" s="1">
        <v>453</v>
      </c>
      <c r="D78" s="1">
        <v>97</v>
      </c>
      <c r="E78" s="1">
        <v>60</v>
      </c>
      <c r="F78" s="1">
        <v>97</v>
      </c>
      <c r="G78" s="1">
        <v>110</v>
      </c>
      <c r="H78" s="1">
        <v>59</v>
      </c>
      <c r="I78" s="1">
        <v>29</v>
      </c>
      <c r="J78" s="1">
        <v>1</v>
      </c>
      <c r="K78" s="1">
        <v>370</v>
      </c>
      <c r="L78" s="1">
        <v>5</v>
      </c>
      <c r="M78" s="1">
        <v>35</v>
      </c>
      <c r="N78" s="1">
        <v>25</v>
      </c>
      <c r="O78" s="1">
        <v>65</v>
      </c>
      <c r="P78" s="1">
        <v>50</v>
      </c>
      <c r="Q78" s="1">
        <v>25</v>
      </c>
      <c r="R78" s="1">
        <v>100</v>
      </c>
      <c r="S78" s="1">
        <v>65</v>
      </c>
      <c r="T78" t="s">
        <v>23</v>
      </c>
      <c r="U78" t="s">
        <v>21</v>
      </c>
      <c r="V78" s="9">
        <f t="shared" si="17"/>
        <v>21.41280353200883</v>
      </c>
      <c r="W78" s="9">
        <f t="shared" si="18"/>
        <v>13.245033112582782</v>
      </c>
      <c r="X78" s="9">
        <f t="shared" si="19"/>
        <v>21.41280353200883</v>
      </c>
      <c r="Y78" s="9">
        <f t="shared" si="20"/>
        <v>24.282560706401764</v>
      </c>
      <c r="Z78" s="9">
        <f t="shared" si="21"/>
        <v>13.024282560706402</v>
      </c>
      <c r="AA78" s="9">
        <f t="shared" si="22"/>
        <v>6.4017660044150109</v>
      </c>
      <c r="AB78" s="9">
        <f t="shared" si="23"/>
        <v>0.22075055187637968</v>
      </c>
      <c r="AC78" s="9">
        <f t="shared" si="24"/>
        <v>1.3513513513513513</v>
      </c>
      <c r="AD78" s="9">
        <f t="shared" si="25"/>
        <v>9.4594594594594597</v>
      </c>
      <c r="AE78" s="9">
        <f t="shared" si="26"/>
        <v>6.756756756756757</v>
      </c>
      <c r="AF78" s="9">
        <f t="shared" si="27"/>
        <v>17.567567567567568</v>
      </c>
      <c r="AG78" s="9">
        <f t="shared" si="28"/>
        <v>13.513513513513514</v>
      </c>
      <c r="AH78" s="9">
        <f t="shared" si="29"/>
        <v>6.756756756756757</v>
      </c>
      <c r="AI78" s="9">
        <f t="shared" si="30"/>
        <v>27.027027027027028</v>
      </c>
      <c r="AJ78" s="9">
        <f t="shared" si="31"/>
        <v>17.567567567567568</v>
      </c>
    </row>
    <row r="79" spans="1:36" x14ac:dyDescent="0.25">
      <c r="A79" t="s">
        <v>176</v>
      </c>
      <c r="B79" t="s">
        <v>177</v>
      </c>
      <c r="C79" s="1">
        <v>3792</v>
      </c>
      <c r="D79" s="1">
        <v>728.29834842834202</v>
      </c>
      <c r="E79" s="1">
        <v>543.44592434736205</v>
      </c>
      <c r="F79" s="1">
        <v>697.99467234949304</v>
      </c>
      <c r="G79" s="1">
        <v>778.80447522642396</v>
      </c>
      <c r="H79" s="1">
        <v>731.32871603622698</v>
      </c>
      <c r="I79" s="1">
        <v>285.86467767714402</v>
      </c>
      <c r="J79" s="1">
        <v>26.2631859350026</v>
      </c>
      <c r="K79" s="1">
        <v>3101.0761854022298</v>
      </c>
      <c r="L79" s="1">
        <v>20.2024507192328</v>
      </c>
      <c r="M79" s="1">
        <v>121.214704315397</v>
      </c>
      <c r="N79" s="1">
        <v>70.708577517314794</v>
      </c>
      <c r="O79" s="1">
        <v>393.94778902503998</v>
      </c>
      <c r="P79" s="1">
        <v>525.263718700053</v>
      </c>
      <c r="Q79" s="1">
        <v>560.61800745871005</v>
      </c>
      <c r="R79" s="1">
        <v>888.90783164624304</v>
      </c>
      <c r="S79" s="1">
        <v>520.21310602024505</v>
      </c>
      <c r="T79" t="s">
        <v>23</v>
      </c>
      <c r="U79" t="s">
        <v>21</v>
      </c>
      <c r="V79" s="9">
        <f t="shared" si="17"/>
        <v>19.206180074587078</v>
      </c>
      <c r="W79" s="9">
        <f t="shared" si="18"/>
        <v>14.331379861481066</v>
      </c>
      <c r="X79" s="9">
        <f t="shared" si="19"/>
        <v>18.407032498668066</v>
      </c>
      <c r="Y79" s="9">
        <f t="shared" si="20"/>
        <v>20.538092701118778</v>
      </c>
      <c r="Z79" s="9">
        <f t="shared" si="21"/>
        <v>19.286094832178982</v>
      </c>
      <c r="AA79" s="9">
        <f t="shared" si="22"/>
        <v>7.5386254661694103</v>
      </c>
      <c r="AB79" s="9">
        <f t="shared" si="23"/>
        <v>0.69259456579648204</v>
      </c>
      <c r="AC79" s="9">
        <f t="shared" si="24"/>
        <v>0.65146579804560367</v>
      </c>
      <c r="AD79" s="9">
        <f t="shared" si="25"/>
        <v>3.9087947882736285</v>
      </c>
      <c r="AE79" s="9">
        <f t="shared" si="26"/>
        <v>2.2801302931596124</v>
      </c>
      <c r="AF79" s="9">
        <f t="shared" si="27"/>
        <v>12.703583061889285</v>
      </c>
      <c r="AG79" s="9">
        <f t="shared" si="28"/>
        <v>16.9381107491857</v>
      </c>
      <c r="AH79" s="9">
        <f t="shared" si="29"/>
        <v>18.078175895765497</v>
      </c>
      <c r="AI79" s="9">
        <f t="shared" si="30"/>
        <v>28.664495114006556</v>
      </c>
      <c r="AJ79" s="9">
        <f t="shared" si="31"/>
        <v>16.775244299674309</v>
      </c>
    </row>
    <row r="80" spans="1:36" x14ac:dyDescent="0.25">
      <c r="A80" t="s">
        <v>178</v>
      </c>
      <c r="B80" t="s">
        <v>179</v>
      </c>
      <c r="C80" s="1">
        <v>317</v>
      </c>
      <c r="D80" s="1">
        <v>51.553633217993102</v>
      </c>
      <c r="E80" s="1">
        <v>37.294117647058897</v>
      </c>
      <c r="F80" s="1">
        <v>43.875432525951602</v>
      </c>
      <c r="G80" s="1">
        <v>58.1349480968859</v>
      </c>
      <c r="H80" s="1">
        <v>87.750865051903205</v>
      </c>
      <c r="I80" s="1">
        <v>32.906574394463703</v>
      </c>
      <c r="J80" s="1">
        <v>5.4844290657439503</v>
      </c>
      <c r="K80" s="1">
        <v>257.76816608996501</v>
      </c>
      <c r="L80" s="1">
        <v>10.968858131487901</v>
      </c>
      <c r="M80" s="1">
        <v>16.453287197231798</v>
      </c>
      <c r="N80" s="1">
        <v>21.937716262975801</v>
      </c>
      <c r="O80" s="1">
        <v>16.453287197231798</v>
      </c>
      <c r="P80" s="1">
        <v>32.906574394463597</v>
      </c>
      <c r="Q80" s="1">
        <v>16.453287197231798</v>
      </c>
      <c r="R80" s="1">
        <v>115.173010380623</v>
      </c>
      <c r="S80" s="1">
        <v>27.422145328719701</v>
      </c>
      <c r="T80" t="s">
        <v>23</v>
      </c>
      <c r="U80" t="s">
        <v>21</v>
      </c>
      <c r="V80" s="9">
        <f t="shared" si="17"/>
        <v>16.262975778546721</v>
      </c>
      <c r="W80" s="9">
        <f t="shared" si="18"/>
        <v>11.764705882352965</v>
      </c>
      <c r="X80" s="9">
        <f t="shared" si="19"/>
        <v>13.840830449827005</v>
      </c>
      <c r="Y80" s="9">
        <f t="shared" si="20"/>
        <v>18.339100346020789</v>
      </c>
      <c r="Z80" s="9">
        <f t="shared" si="21"/>
        <v>27.681660899654009</v>
      </c>
      <c r="AA80" s="9">
        <f t="shared" si="22"/>
        <v>10.380622837370254</v>
      </c>
      <c r="AB80" s="9">
        <f t="shared" si="23"/>
        <v>1.7301038062283756</v>
      </c>
      <c r="AC80" s="9">
        <f t="shared" si="24"/>
        <v>4.2553191489361808</v>
      </c>
      <c r="AD80" s="9">
        <f t="shared" si="25"/>
        <v>6.3829787234042508</v>
      </c>
      <c r="AE80" s="9">
        <f t="shared" si="26"/>
        <v>8.5106382978723616</v>
      </c>
      <c r="AF80" s="9">
        <f t="shared" si="27"/>
        <v>6.3829787234042508</v>
      </c>
      <c r="AG80" s="9">
        <f t="shared" si="28"/>
        <v>12.765957446808502</v>
      </c>
      <c r="AH80" s="9">
        <f t="shared" si="29"/>
        <v>6.3829787234042508</v>
      </c>
      <c r="AI80" s="9">
        <f t="shared" si="30"/>
        <v>44.68085106382992</v>
      </c>
      <c r="AJ80" s="9">
        <f t="shared" si="31"/>
        <v>10.638297872340432</v>
      </c>
    </row>
    <row r="81" spans="1:36" x14ac:dyDescent="0.25">
      <c r="A81" t="s">
        <v>180</v>
      </c>
      <c r="B81" t="s">
        <v>181</v>
      </c>
      <c r="C81" s="1">
        <v>12909</v>
      </c>
      <c r="D81" s="1">
        <v>2551.70436262972</v>
      </c>
      <c r="E81" s="1">
        <v>2298.3285601709899</v>
      </c>
      <c r="F81" s="1">
        <v>2363.1096998499102</v>
      </c>
      <c r="G81" s="1">
        <v>2768.3394439931799</v>
      </c>
      <c r="H81" s="1">
        <v>1966.9008274145201</v>
      </c>
      <c r="I81" s="1">
        <v>906.07313099573003</v>
      </c>
      <c r="J81" s="1">
        <v>54.5439749459537</v>
      </c>
      <c r="K81" s="1">
        <v>10357.6681818086</v>
      </c>
      <c r="L81" s="1">
        <v>102.244506937721</v>
      </c>
      <c r="M81" s="1">
        <v>429.11258873601599</v>
      </c>
      <c r="N81" s="1">
        <v>545.899313435826</v>
      </c>
      <c r="O81" s="1">
        <v>1551.0206424877299</v>
      </c>
      <c r="P81" s="1">
        <v>1785.1381952280699</v>
      </c>
      <c r="Q81" s="1">
        <v>1776.6099654258601</v>
      </c>
      <c r="R81" s="1">
        <v>2527.2074179864999</v>
      </c>
      <c r="S81" s="1">
        <v>1640.4355515709101</v>
      </c>
      <c r="T81" t="s">
        <v>23</v>
      </c>
      <c r="U81" t="s">
        <v>21</v>
      </c>
      <c r="V81" s="9">
        <f t="shared" si="17"/>
        <v>19.766863139125572</v>
      </c>
      <c r="W81" s="9">
        <f t="shared" si="18"/>
        <v>17.804079015965527</v>
      </c>
      <c r="X81" s="9">
        <f t="shared" si="19"/>
        <v>18.305908279881557</v>
      </c>
      <c r="Y81" s="9">
        <f t="shared" si="20"/>
        <v>21.445034038215045</v>
      </c>
      <c r="Z81" s="9">
        <f t="shared" si="21"/>
        <v>15.236663005767451</v>
      </c>
      <c r="AA81" s="9">
        <f t="shared" si="22"/>
        <v>7.0189257959232325</v>
      </c>
      <c r="AB81" s="9">
        <f t="shared" si="23"/>
        <v>0.42252672512164924</v>
      </c>
      <c r="AC81" s="9">
        <f t="shared" si="24"/>
        <v>0.98713827420437417</v>
      </c>
      <c r="AD81" s="9">
        <f t="shared" si="25"/>
        <v>4.1429458948074416</v>
      </c>
      <c r="AE81" s="9">
        <f t="shared" si="26"/>
        <v>5.2704846675297148</v>
      </c>
      <c r="AF81" s="9">
        <f t="shared" si="27"/>
        <v>14.974612193233044</v>
      </c>
      <c r="AG81" s="9">
        <f t="shared" si="28"/>
        <v>17.234942883798375</v>
      </c>
      <c r="AH81" s="9">
        <f t="shared" si="29"/>
        <v>17.152605530906651</v>
      </c>
      <c r="AI81" s="9">
        <f t="shared" si="30"/>
        <v>24.399385784776246</v>
      </c>
      <c r="AJ81" s="9">
        <f t="shared" si="31"/>
        <v>15.837884770744473</v>
      </c>
    </row>
    <row r="82" spans="1:36" x14ac:dyDescent="0.25">
      <c r="A82" t="s">
        <v>182</v>
      </c>
      <c r="B82" t="s">
        <v>183</v>
      </c>
      <c r="C82" s="1">
        <v>8317</v>
      </c>
      <c r="D82" s="1">
        <v>1405.5441417960999</v>
      </c>
      <c r="E82" s="1">
        <v>1243.0375798687301</v>
      </c>
      <c r="F82" s="1">
        <v>1480.25283376569</v>
      </c>
      <c r="G82" s="1">
        <v>1651.0572578869301</v>
      </c>
      <c r="H82" s="1">
        <v>1615.0794758839099</v>
      </c>
      <c r="I82" s="1">
        <v>824.30415300116601</v>
      </c>
      <c r="J82" s="1">
        <v>97.724557797466105</v>
      </c>
      <c r="K82" s="1">
        <v>6826.9265748294301</v>
      </c>
      <c r="L82" s="1">
        <v>4.9277719196073697</v>
      </c>
      <c r="M82" s="1">
        <v>375.61031717558399</v>
      </c>
      <c r="N82" s="1">
        <v>565.61445785616002</v>
      </c>
      <c r="O82" s="1">
        <v>1063.40742964434</v>
      </c>
      <c r="P82" s="1">
        <v>1144.8469188413701</v>
      </c>
      <c r="Q82" s="1">
        <v>655.266679554912</v>
      </c>
      <c r="R82" s="1">
        <v>2167.7925305874101</v>
      </c>
      <c r="S82" s="1">
        <v>849.46046925004396</v>
      </c>
      <c r="T82" t="s">
        <v>23</v>
      </c>
      <c r="U82" t="s">
        <v>21</v>
      </c>
      <c r="V82" s="9">
        <f t="shared" si="17"/>
        <v>16.899653021475292</v>
      </c>
      <c r="W82" s="9">
        <f t="shared" si="18"/>
        <v>14.945744617875798</v>
      </c>
      <c r="X82" s="9">
        <f t="shared" si="19"/>
        <v>17.797917924319947</v>
      </c>
      <c r="Y82" s="9">
        <f t="shared" si="20"/>
        <v>19.851596223240715</v>
      </c>
      <c r="Z82" s="9">
        <f t="shared" si="21"/>
        <v>19.419014979967656</v>
      </c>
      <c r="AA82" s="9">
        <f t="shared" si="22"/>
        <v>9.9110755440803899</v>
      </c>
      <c r="AB82" s="9">
        <f t="shared" si="23"/>
        <v>1.1749976890401117</v>
      </c>
      <c r="AC82" s="9">
        <f t="shared" si="24"/>
        <v>7.2181410852957498E-2</v>
      </c>
      <c r="AD82" s="9">
        <f t="shared" si="25"/>
        <v>5.501894784696268</v>
      </c>
      <c r="AE82" s="9">
        <f t="shared" si="26"/>
        <v>8.2850526024632369</v>
      </c>
      <c r="AF82" s="9">
        <f t="shared" si="27"/>
        <v>15.576664227869028</v>
      </c>
      <c r="AG82" s="9">
        <f t="shared" si="28"/>
        <v>16.769580078133096</v>
      </c>
      <c r="AH82" s="9">
        <f t="shared" si="29"/>
        <v>9.5982675713966312</v>
      </c>
      <c r="AI82" s="9">
        <f t="shared" si="30"/>
        <v>31.753564460176896</v>
      </c>
      <c r="AJ82" s="9">
        <f t="shared" si="31"/>
        <v>12.442794864411848</v>
      </c>
    </row>
    <row r="83" spans="1:36" x14ac:dyDescent="0.25">
      <c r="A83" t="s">
        <v>184</v>
      </c>
      <c r="B83" t="s">
        <v>185</v>
      </c>
      <c r="C83" s="1">
        <v>1873</v>
      </c>
      <c r="D83" s="1">
        <v>320.54023605150297</v>
      </c>
      <c r="E83" s="1">
        <v>283.36158798283299</v>
      </c>
      <c r="F83" s="1">
        <v>310.49195278970001</v>
      </c>
      <c r="G83" s="1">
        <v>431.071351931332</v>
      </c>
      <c r="H83" s="1">
        <v>353.69957081545198</v>
      </c>
      <c r="I83" s="1">
        <v>152.73390557939999</v>
      </c>
      <c r="J83" s="1">
        <v>21.1013948497855</v>
      </c>
      <c r="K83" s="1">
        <v>1567.5321888412</v>
      </c>
      <c r="L83" s="1">
        <v>50.241416309012898</v>
      </c>
      <c r="M83" s="1">
        <v>110.53111587982799</v>
      </c>
      <c r="N83" s="1">
        <v>70.337982832618096</v>
      </c>
      <c r="O83" s="1">
        <v>236.134656652361</v>
      </c>
      <c r="P83" s="1">
        <v>301.448497854077</v>
      </c>
      <c r="Q83" s="1">
        <v>221.06223175965701</v>
      </c>
      <c r="R83" s="1">
        <v>351.68991416309001</v>
      </c>
      <c r="S83" s="1">
        <v>226.08637339055801</v>
      </c>
      <c r="T83" t="s">
        <v>23</v>
      </c>
      <c r="U83" t="s">
        <v>21</v>
      </c>
      <c r="V83" s="9">
        <f t="shared" si="17"/>
        <v>17.113733905579444</v>
      </c>
      <c r="W83" s="9">
        <f t="shared" si="18"/>
        <v>15.128755364806887</v>
      </c>
      <c r="X83" s="9">
        <f t="shared" si="19"/>
        <v>16.577253218884145</v>
      </c>
      <c r="Y83" s="9">
        <f t="shared" si="20"/>
        <v>23.015021459227551</v>
      </c>
      <c r="Z83" s="9">
        <f t="shared" si="21"/>
        <v>18.884120171673892</v>
      </c>
      <c r="AA83" s="9">
        <f t="shared" si="22"/>
        <v>8.1545064377682852</v>
      </c>
      <c r="AB83" s="9">
        <f t="shared" si="23"/>
        <v>1.1266094420600907</v>
      </c>
      <c r="AC83" s="9">
        <f t="shared" si="24"/>
        <v>3.2051282051282106</v>
      </c>
      <c r="AD83" s="9">
        <f t="shared" si="25"/>
        <v>7.0512820512820369</v>
      </c>
      <c r="AE83" s="9">
        <f t="shared" si="26"/>
        <v>4.487179487179497</v>
      </c>
      <c r="AF83" s="9">
        <f t="shared" si="27"/>
        <v>15.064102564102614</v>
      </c>
      <c r="AG83" s="9">
        <f t="shared" si="28"/>
        <v>19.230769230769237</v>
      </c>
      <c r="AH83" s="9">
        <f t="shared" si="29"/>
        <v>14.102564102564141</v>
      </c>
      <c r="AI83" s="9">
        <f t="shared" si="30"/>
        <v>22.435897435897452</v>
      </c>
      <c r="AJ83" s="9">
        <f t="shared" si="31"/>
        <v>14.423076923076945</v>
      </c>
    </row>
    <row r="84" spans="1:36" x14ac:dyDescent="0.25">
      <c r="A84" t="s">
        <v>186</v>
      </c>
      <c r="B84" t="s">
        <v>187</v>
      </c>
      <c r="C84" s="1">
        <v>2407</v>
      </c>
      <c r="D84" s="1">
        <v>475</v>
      </c>
      <c r="E84" s="1">
        <v>326</v>
      </c>
      <c r="F84" s="1">
        <v>435</v>
      </c>
      <c r="G84" s="1">
        <v>535</v>
      </c>
      <c r="H84" s="1">
        <v>468</v>
      </c>
      <c r="I84" s="1">
        <v>154</v>
      </c>
      <c r="J84" s="1">
        <v>14</v>
      </c>
      <c r="K84" s="1">
        <v>1975</v>
      </c>
      <c r="L84" s="1">
        <v>25</v>
      </c>
      <c r="M84" s="1">
        <v>100</v>
      </c>
      <c r="N84" s="1">
        <v>125</v>
      </c>
      <c r="O84" s="1">
        <v>305</v>
      </c>
      <c r="P84" s="1">
        <v>285</v>
      </c>
      <c r="Q84" s="1">
        <v>300</v>
      </c>
      <c r="R84" s="1">
        <v>510</v>
      </c>
      <c r="S84" s="1">
        <v>325</v>
      </c>
      <c r="T84" t="s">
        <v>23</v>
      </c>
      <c r="U84" t="s">
        <v>21</v>
      </c>
      <c r="V84" s="9">
        <f t="shared" si="17"/>
        <v>19.734108849189862</v>
      </c>
      <c r="W84" s="9">
        <f t="shared" si="18"/>
        <v>13.54383049439136</v>
      </c>
      <c r="X84" s="9">
        <f t="shared" si="19"/>
        <v>18.072289156626507</v>
      </c>
      <c r="Y84" s="9">
        <f t="shared" si="20"/>
        <v>22.226838388034899</v>
      </c>
      <c r="Z84" s="9">
        <f t="shared" si="21"/>
        <v>19.443290402991277</v>
      </c>
      <c r="AA84" s="9">
        <f t="shared" si="22"/>
        <v>6.398005816368924</v>
      </c>
      <c r="AB84" s="9">
        <f t="shared" si="23"/>
        <v>0.58163689239717487</v>
      </c>
      <c r="AC84" s="9">
        <f t="shared" si="24"/>
        <v>1.2658227848101267</v>
      </c>
      <c r="AD84" s="9">
        <f t="shared" si="25"/>
        <v>5.0632911392405067</v>
      </c>
      <c r="AE84" s="9">
        <f t="shared" si="26"/>
        <v>6.3291139240506329</v>
      </c>
      <c r="AF84" s="9">
        <f t="shared" si="27"/>
        <v>15.443037974683543</v>
      </c>
      <c r="AG84" s="9">
        <f t="shared" si="28"/>
        <v>14.430379746835442</v>
      </c>
      <c r="AH84" s="9">
        <f t="shared" si="29"/>
        <v>15.18987341772152</v>
      </c>
      <c r="AI84" s="9">
        <f t="shared" si="30"/>
        <v>25.822784810126581</v>
      </c>
      <c r="AJ84" s="9">
        <f t="shared" si="31"/>
        <v>16.455696202531644</v>
      </c>
    </row>
    <row r="85" spans="1:36" x14ac:dyDescent="0.25">
      <c r="A85" t="s">
        <v>188</v>
      </c>
      <c r="B85" t="s">
        <v>189</v>
      </c>
      <c r="C85" s="1">
        <v>1334</v>
      </c>
      <c r="D85" s="1">
        <v>242</v>
      </c>
      <c r="E85" s="1">
        <v>202</v>
      </c>
      <c r="F85" s="1">
        <v>202</v>
      </c>
      <c r="G85" s="1">
        <v>299</v>
      </c>
      <c r="H85" s="1">
        <v>254</v>
      </c>
      <c r="I85" s="1">
        <v>128</v>
      </c>
      <c r="J85" s="1">
        <v>7</v>
      </c>
      <c r="K85" s="1">
        <v>1105</v>
      </c>
      <c r="L85" s="1">
        <v>10</v>
      </c>
      <c r="M85" s="1">
        <v>50</v>
      </c>
      <c r="N85" s="1">
        <v>105</v>
      </c>
      <c r="O85" s="1">
        <v>185</v>
      </c>
      <c r="P85" s="1">
        <v>180</v>
      </c>
      <c r="Q85" s="1">
        <v>95</v>
      </c>
      <c r="R85" s="1">
        <v>345</v>
      </c>
      <c r="S85" s="1">
        <v>135</v>
      </c>
      <c r="T85" t="s">
        <v>23</v>
      </c>
      <c r="U85" t="s">
        <v>21</v>
      </c>
      <c r="V85" s="9">
        <f t="shared" si="17"/>
        <v>18.140929535232384</v>
      </c>
      <c r="W85" s="9">
        <f t="shared" si="18"/>
        <v>15.142428785607196</v>
      </c>
      <c r="X85" s="9">
        <f t="shared" si="19"/>
        <v>15.142428785607196</v>
      </c>
      <c r="Y85" s="9">
        <f t="shared" si="20"/>
        <v>22.413793103448278</v>
      </c>
      <c r="Z85" s="9">
        <f t="shared" si="21"/>
        <v>19.04047976011994</v>
      </c>
      <c r="AA85" s="9">
        <f t="shared" si="22"/>
        <v>9.5952023988006001</v>
      </c>
      <c r="AB85" s="9">
        <f t="shared" si="23"/>
        <v>0.52473763118440786</v>
      </c>
      <c r="AC85" s="9">
        <f t="shared" si="24"/>
        <v>0.90497737556561098</v>
      </c>
      <c r="AD85" s="9">
        <f t="shared" si="25"/>
        <v>4.5248868778280542</v>
      </c>
      <c r="AE85" s="9">
        <f t="shared" si="26"/>
        <v>9.502262443438914</v>
      </c>
      <c r="AF85" s="9">
        <f t="shared" si="27"/>
        <v>16.742081447963798</v>
      </c>
      <c r="AG85" s="9">
        <f t="shared" si="28"/>
        <v>16.289592760180994</v>
      </c>
      <c r="AH85" s="9">
        <f t="shared" si="29"/>
        <v>8.5972850678733028</v>
      </c>
      <c r="AI85" s="9">
        <f t="shared" si="30"/>
        <v>31.221719457013574</v>
      </c>
      <c r="AJ85" s="9">
        <f t="shared" si="31"/>
        <v>12.217194570135746</v>
      </c>
    </row>
    <row r="86" spans="1:36" x14ac:dyDescent="0.25">
      <c r="A86" t="s">
        <v>190</v>
      </c>
      <c r="B86" t="s">
        <v>191</v>
      </c>
      <c r="C86" s="1">
        <v>419</v>
      </c>
      <c r="D86" s="1">
        <v>74</v>
      </c>
      <c r="E86" s="1">
        <v>51</v>
      </c>
      <c r="F86" s="1">
        <v>69</v>
      </c>
      <c r="G86" s="1">
        <v>89</v>
      </c>
      <c r="H86" s="1">
        <v>92</v>
      </c>
      <c r="I86" s="1">
        <v>39</v>
      </c>
      <c r="J86" s="1">
        <v>5</v>
      </c>
      <c r="K86" s="1">
        <v>340</v>
      </c>
      <c r="L86" s="1">
        <v>10</v>
      </c>
      <c r="M86" s="1">
        <v>35</v>
      </c>
      <c r="N86" s="1">
        <v>25</v>
      </c>
      <c r="O86" s="1">
        <v>55</v>
      </c>
      <c r="P86" s="1">
        <v>35</v>
      </c>
      <c r="Q86" s="1">
        <v>30</v>
      </c>
      <c r="R86" s="1">
        <v>70</v>
      </c>
      <c r="S86" s="1">
        <v>80</v>
      </c>
      <c r="T86" t="s">
        <v>23</v>
      </c>
      <c r="U86" t="s">
        <v>21</v>
      </c>
      <c r="V86" s="9">
        <f t="shared" si="17"/>
        <v>17.661097852028639</v>
      </c>
      <c r="W86" s="9">
        <f t="shared" si="18"/>
        <v>12.17183770883055</v>
      </c>
      <c r="X86" s="9">
        <f t="shared" si="19"/>
        <v>16.467780429594274</v>
      </c>
      <c r="Y86" s="9">
        <f t="shared" si="20"/>
        <v>21.241050119331742</v>
      </c>
      <c r="Z86" s="9">
        <f t="shared" si="21"/>
        <v>21.957040572792362</v>
      </c>
      <c r="AA86" s="9">
        <f t="shared" si="22"/>
        <v>9.3078758949880669</v>
      </c>
      <c r="AB86" s="9">
        <f t="shared" si="23"/>
        <v>1.1933174224343674</v>
      </c>
      <c r="AC86" s="9">
        <f t="shared" si="24"/>
        <v>2.9411764705882351</v>
      </c>
      <c r="AD86" s="9">
        <f t="shared" si="25"/>
        <v>10.294117647058822</v>
      </c>
      <c r="AE86" s="9">
        <f t="shared" si="26"/>
        <v>7.3529411764705888</v>
      </c>
      <c r="AF86" s="9">
        <f t="shared" si="27"/>
        <v>16.176470588235293</v>
      </c>
      <c r="AG86" s="9">
        <f t="shared" si="28"/>
        <v>10.294117647058822</v>
      </c>
      <c r="AH86" s="9">
        <f t="shared" si="29"/>
        <v>8.8235294117647065</v>
      </c>
      <c r="AI86" s="9">
        <f t="shared" si="30"/>
        <v>20.588235294117645</v>
      </c>
      <c r="AJ86" s="9">
        <f t="shared" si="31"/>
        <v>23.52941176470588</v>
      </c>
    </row>
    <row r="87" spans="1:36" x14ac:dyDescent="0.25">
      <c r="A87" t="s">
        <v>192</v>
      </c>
      <c r="B87" t="s">
        <v>193</v>
      </c>
      <c r="C87" s="1">
        <v>1332</v>
      </c>
      <c r="D87" s="1">
        <v>179.77914110429501</v>
      </c>
      <c r="E87" s="1">
        <v>171.60736196319101</v>
      </c>
      <c r="F87" s="1">
        <v>183.86503067484699</v>
      </c>
      <c r="G87" s="1">
        <v>336.064417177915</v>
      </c>
      <c r="H87" s="1">
        <v>307.46319018405001</v>
      </c>
      <c r="I87" s="1">
        <v>138.92024539877301</v>
      </c>
      <c r="J87" s="1">
        <v>14.3006134969326</v>
      </c>
      <c r="K87" s="1">
        <v>1144.0490797545999</v>
      </c>
      <c r="L87" s="1">
        <v>30.6441717791411</v>
      </c>
      <c r="M87" s="1">
        <v>132.79141104294499</v>
      </c>
      <c r="N87" s="1">
        <v>81.717791411042896</v>
      </c>
      <c r="O87" s="1">
        <v>91.932515337423197</v>
      </c>
      <c r="P87" s="1">
        <v>153.22085889570499</v>
      </c>
      <c r="Q87" s="1">
        <v>117.469325153374</v>
      </c>
      <c r="R87" s="1">
        <v>377.94478527607299</v>
      </c>
      <c r="S87" s="1">
        <v>158.328220858896</v>
      </c>
      <c r="T87" t="s">
        <v>23</v>
      </c>
      <c r="U87" t="s">
        <v>21</v>
      </c>
      <c r="V87" s="9">
        <f t="shared" si="17"/>
        <v>13.496932515337463</v>
      </c>
      <c r="W87" s="9">
        <f t="shared" si="18"/>
        <v>12.883435582822148</v>
      </c>
      <c r="X87" s="9">
        <f t="shared" si="19"/>
        <v>13.80368098159512</v>
      </c>
      <c r="Y87" s="9">
        <f t="shared" si="20"/>
        <v>25.230061349693315</v>
      </c>
      <c r="Z87" s="9">
        <f t="shared" si="21"/>
        <v>23.082822085889639</v>
      </c>
      <c r="AA87" s="9">
        <f t="shared" si="22"/>
        <v>10.429447852760736</v>
      </c>
      <c r="AB87" s="9">
        <f t="shared" si="23"/>
        <v>1.0736196319018467</v>
      </c>
      <c r="AC87" s="9">
        <f t="shared" si="24"/>
        <v>2.678571428571431</v>
      </c>
      <c r="AD87" s="9">
        <f t="shared" si="25"/>
        <v>11.607142857142888</v>
      </c>
      <c r="AE87" s="9">
        <f t="shared" si="26"/>
        <v>7.1428571428571468</v>
      </c>
      <c r="AF87" s="9">
        <f t="shared" si="27"/>
        <v>8.0357142857142847</v>
      </c>
      <c r="AG87" s="9">
        <f t="shared" si="28"/>
        <v>13.392857142857112</v>
      </c>
      <c r="AH87" s="9">
        <f t="shared" si="29"/>
        <v>10.267857142857133</v>
      </c>
      <c r="AI87" s="9">
        <f t="shared" si="30"/>
        <v>33.03571428571427</v>
      </c>
      <c r="AJ87" s="9">
        <f t="shared" si="31"/>
        <v>13.839285714285756</v>
      </c>
    </row>
    <row r="88" spans="1:36" x14ac:dyDescent="0.25">
      <c r="A88" t="s">
        <v>194</v>
      </c>
      <c r="B88" t="s">
        <v>195</v>
      </c>
      <c r="C88" s="1">
        <v>28919</v>
      </c>
      <c r="D88" s="1">
        <v>5436.2342657989302</v>
      </c>
      <c r="E88" s="1">
        <v>4839.2894434508498</v>
      </c>
      <c r="F88" s="1">
        <v>5045.27702014435</v>
      </c>
      <c r="G88" s="1">
        <v>5604.2069136503997</v>
      </c>
      <c r="H88" s="1">
        <v>4824.2106317978296</v>
      </c>
      <c r="I88" s="1">
        <v>2751.5044263786099</v>
      </c>
      <c r="J88" s="1">
        <v>418.27729877904198</v>
      </c>
      <c r="K88" s="1">
        <v>23485.322062923999</v>
      </c>
      <c r="L88" s="1">
        <v>102.731774041821</v>
      </c>
      <c r="M88" s="1">
        <v>767.18631134064299</v>
      </c>
      <c r="N88" s="1">
        <v>1131.50086459199</v>
      </c>
      <c r="O88" s="1">
        <v>2707.5951966203302</v>
      </c>
      <c r="P88" s="1">
        <v>4424.6505364784298</v>
      </c>
      <c r="Q88" s="1">
        <v>3126.92578913834</v>
      </c>
      <c r="R88" s="1">
        <v>6630.9636006232304</v>
      </c>
      <c r="S88" s="1">
        <v>4593.7679900891699</v>
      </c>
      <c r="T88" t="s">
        <v>23</v>
      </c>
      <c r="U88" t="s">
        <v>21</v>
      </c>
      <c r="V88" s="9">
        <f t="shared" si="17"/>
        <v>18.798140550499433</v>
      </c>
      <c r="W88" s="9">
        <f t="shared" si="18"/>
        <v>16.733944615826445</v>
      </c>
      <c r="X88" s="9">
        <f t="shared" si="19"/>
        <v>17.446236108248385</v>
      </c>
      <c r="Y88" s="9">
        <f t="shared" si="20"/>
        <v>19.378978919224039</v>
      </c>
      <c r="Z88" s="9">
        <f t="shared" si="21"/>
        <v>16.681803076862373</v>
      </c>
      <c r="AA88" s="9">
        <f t="shared" si="22"/>
        <v>9.5145213402213429</v>
      </c>
      <c r="AB88" s="9">
        <f t="shared" si="23"/>
        <v>1.446375389118026</v>
      </c>
      <c r="AC88" s="9">
        <f t="shared" si="24"/>
        <v>0.43742970084281896</v>
      </c>
      <c r="AD88" s="9">
        <f t="shared" si="25"/>
        <v>3.2666629364721</v>
      </c>
      <c r="AE88" s="9">
        <f t="shared" si="26"/>
        <v>4.8179065271507477</v>
      </c>
      <c r="AF88" s="9">
        <f t="shared" si="27"/>
        <v>11.528882547856471</v>
      </c>
      <c r="AG88" s="9">
        <f t="shared" si="28"/>
        <v>18.840067530790108</v>
      </c>
      <c r="AH88" s="9">
        <f t="shared" si="29"/>
        <v>13.314383259298712</v>
      </c>
      <c r="AI88" s="9">
        <f t="shared" si="30"/>
        <v>28.234501459494371</v>
      </c>
      <c r="AJ88" s="9">
        <f t="shared" si="31"/>
        <v>19.560166038094479</v>
      </c>
    </row>
    <row r="89" spans="1:36" x14ac:dyDescent="0.25">
      <c r="A89" t="s">
        <v>196</v>
      </c>
      <c r="B89" t="s">
        <v>197</v>
      </c>
      <c r="C89" s="1">
        <v>9620</v>
      </c>
      <c r="D89" s="1">
        <v>1534.4612961594401</v>
      </c>
      <c r="E89" s="1">
        <v>1319.7797555913201</v>
      </c>
      <c r="F89" s="1">
        <v>1445.4868150290499</v>
      </c>
      <c r="G89" s="1">
        <v>2283.2193643710102</v>
      </c>
      <c r="H89" s="1">
        <v>1933.50834041126</v>
      </c>
      <c r="I89" s="1">
        <v>999.55227906759296</v>
      </c>
      <c r="J89" s="1">
        <v>103.99214937033901</v>
      </c>
      <c r="K89" s="1">
        <v>8086.5387370588796</v>
      </c>
      <c r="L89" s="1">
        <v>96.179750772769395</v>
      </c>
      <c r="M89" s="1">
        <v>474.095500255584</v>
      </c>
      <c r="N89" s="1">
        <v>716.270300572304</v>
      </c>
      <c r="O89" s="1">
        <v>1141.94473010458</v>
      </c>
      <c r="P89" s="1">
        <v>1115.57554609978</v>
      </c>
      <c r="Q89" s="1">
        <v>755.13377608602298</v>
      </c>
      <c r="R89" s="1">
        <v>2693.9414695308101</v>
      </c>
      <c r="S89" s="1">
        <v>1093.3976636370301</v>
      </c>
      <c r="T89" t="s">
        <v>23</v>
      </c>
      <c r="U89" t="s">
        <v>21</v>
      </c>
      <c r="V89" s="9">
        <f t="shared" si="17"/>
        <v>15.950741124318505</v>
      </c>
      <c r="W89" s="9">
        <f t="shared" si="18"/>
        <v>13.71912427849605</v>
      </c>
      <c r="X89" s="9">
        <f t="shared" si="19"/>
        <v>15.025850468077442</v>
      </c>
      <c r="Y89" s="9">
        <f t="shared" si="20"/>
        <v>23.734089026725677</v>
      </c>
      <c r="Z89" s="9">
        <f t="shared" si="21"/>
        <v>20.098839297414344</v>
      </c>
      <c r="AA89" s="9">
        <f t="shared" si="22"/>
        <v>10.390356331263959</v>
      </c>
      <c r="AB89" s="9">
        <f t="shared" si="23"/>
        <v>1.0809994737041477</v>
      </c>
      <c r="AC89" s="9">
        <f t="shared" si="24"/>
        <v>1.1893809440619896</v>
      </c>
      <c r="AD89" s="9">
        <f t="shared" si="25"/>
        <v>5.8627741196972885</v>
      </c>
      <c r="AE89" s="9">
        <f t="shared" si="26"/>
        <v>8.8575634627184829</v>
      </c>
      <c r="AF89" s="9">
        <f t="shared" si="27"/>
        <v>14.121551472588528</v>
      </c>
      <c r="AG89" s="9">
        <f t="shared" si="28"/>
        <v>13.795464071511034</v>
      </c>
      <c r="AH89" s="9">
        <f t="shared" si="29"/>
        <v>9.33815814948621</v>
      </c>
      <c r="AI89" s="9">
        <f t="shared" si="30"/>
        <v>33.313900509559815</v>
      </c>
      <c r="AJ89" s="9">
        <f t="shared" si="31"/>
        <v>13.521207270376658</v>
      </c>
    </row>
    <row r="90" spans="1:36" x14ac:dyDescent="0.25">
      <c r="A90" t="s">
        <v>198</v>
      </c>
      <c r="B90" t="s">
        <v>199</v>
      </c>
      <c r="C90" s="1">
        <v>20380</v>
      </c>
      <c r="D90" s="1">
        <v>3556.9905397081202</v>
      </c>
      <c r="E90" s="1">
        <v>3551.65762253107</v>
      </c>
      <c r="F90" s="1">
        <v>3586.41447475204</v>
      </c>
      <c r="G90" s="1">
        <v>4270.9642986275003</v>
      </c>
      <c r="H90" s="1">
        <v>3390.7154628265498</v>
      </c>
      <c r="I90" s="1">
        <v>1807.0976642503499</v>
      </c>
      <c r="J90" s="1">
        <v>216.15993730436099</v>
      </c>
      <c r="K90" s="1">
        <v>16821.039323142799</v>
      </c>
      <c r="L90" s="1">
        <v>81.524626750648096</v>
      </c>
      <c r="M90" s="1">
        <v>636.28571679936101</v>
      </c>
      <c r="N90" s="1">
        <v>1692.70552552802</v>
      </c>
      <c r="O90" s="1">
        <v>2431.7347173575899</v>
      </c>
      <c r="P90" s="1">
        <v>2919.0750546138001</v>
      </c>
      <c r="Q90" s="1">
        <v>1812.34129373366</v>
      </c>
      <c r="R90" s="1">
        <v>4474.4214934785196</v>
      </c>
      <c r="S90" s="1">
        <v>2772.95089488125</v>
      </c>
      <c r="T90" t="s">
        <v>23</v>
      </c>
      <c r="U90" t="s">
        <v>21</v>
      </c>
      <c r="V90" s="9">
        <f t="shared" si="17"/>
        <v>17.453339252738566</v>
      </c>
      <c r="W90" s="9">
        <f t="shared" si="18"/>
        <v>17.427171847551865</v>
      </c>
      <c r="X90" s="9">
        <f t="shared" si="19"/>
        <v>17.597715774053189</v>
      </c>
      <c r="Y90" s="9">
        <f t="shared" si="20"/>
        <v>20.956645233697255</v>
      </c>
      <c r="Z90" s="9">
        <f t="shared" si="21"/>
        <v>16.637465470198968</v>
      </c>
      <c r="AA90" s="9">
        <f t="shared" si="22"/>
        <v>8.8670150355758093</v>
      </c>
      <c r="AB90" s="9">
        <f t="shared" si="23"/>
        <v>1.0606473861843033</v>
      </c>
      <c r="AC90" s="9">
        <f t="shared" si="24"/>
        <v>0.48465867765069964</v>
      </c>
      <c r="AD90" s="9">
        <f t="shared" si="25"/>
        <v>3.782677779748981</v>
      </c>
      <c r="AE90" s="9">
        <f t="shared" si="26"/>
        <v>10.063025791748517</v>
      </c>
      <c r="AF90" s="9">
        <f t="shared" si="27"/>
        <v>14.456506941351416</v>
      </c>
      <c r="AG90" s="9">
        <f t="shared" si="28"/>
        <v>17.35371399196282</v>
      </c>
      <c r="AH90" s="9">
        <f t="shared" si="29"/>
        <v>10.774252761184599</v>
      </c>
      <c r="AI90" s="9">
        <f t="shared" si="30"/>
        <v>26.600148822686009</v>
      </c>
      <c r="AJ90" s="9">
        <f t="shared" si="31"/>
        <v>16.485015233667255</v>
      </c>
    </row>
    <row r="91" spans="1:36" x14ac:dyDescent="0.25">
      <c r="A91" t="s">
        <v>200</v>
      </c>
      <c r="B91" t="s">
        <v>201</v>
      </c>
      <c r="C91" s="1">
        <v>674</v>
      </c>
      <c r="D91" s="1">
        <v>141.35177226296</v>
      </c>
      <c r="E91" s="1">
        <v>81.6420977537677</v>
      </c>
      <c r="F91" s="1">
        <v>129.89451601425699</v>
      </c>
      <c r="G91" s="1">
        <v>173.025875678679</v>
      </c>
      <c r="H91" s="1">
        <v>104.17892239237101</v>
      </c>
      <c r="I91" s="1">
        <v>41.696458322749798</v>
      </c>
      <c r="J91" s="1">
        <v>2.2103575752160798</v>
      </c>
      <c r="K91" s="1">
        <v>533.21805095763204</v>
      </c>
      <c r="L91" s="1">
        <v>15.6036184673181</v>
      </c>
      <c r="M91" s="1">
        <v>50.668373640133296</v>
      </c>
      <c r="N91" s="1">
        <v>60.395449791087003</v>
      </c>
      <c r="O91" s="1">
        <v>108.788942372162</v>
      </c>
      <c r="P91" s="1">
        <v>72.856060627214106</v>
      </c>
      <c r="Q91" s="1">
        <v>36.785166836057599</v>
      </c>
      <c r="R91" s="1">
        <v>105.231045954663</v>
      </c>
      <c r="S91" s="1">
        <v>82.8893932689964</v>
      </c>
      <c r="T91" t="s">
        <v>23</v>
      </c>
      <c r="U91" t="s">
        <v>21</v>
      </c>
      <c r="V91" s="9">
        <f t="shared" si="17"/>
        <v>20.97207303604748</v>
      </c>
      <c r="W91" s="9">
        <f t="shared" si="18"/>
        <v>12.113070883348323</v>
      </c>
      <c r="X91" s="9">
        <f t="shared" si="19"/>
        <v>19.272183384904597</v>
      </c>
      <c r="Y91" s="9">
        <f t="shared" si="20"/>
        <v>25.671494907815873</v>
      </c>
      <c r="Z91" s="9">
        <f t="shared" si="21"/>
        <v>15.45681341133101</v>
      </c>
      <c r="AA91" s="9">
        <f t="shared" si="22"/>
        <v>6.1864181487759344</v>
      </c>
      <c r="AB91" s="9">
        <f t="shared" si="23"/>
        <v>0.32794622777686644</v>
      </c>
      <c r="AC91" s="9">
        <f t="shared" si="24"/>
        <v>2.9263109977793902</v>
      </c>
      <c r="AD91" s="9">
        <f t="shared" si="25"/>
        <v>9.5023740380010615</v>
      </c>
      <c r="AE91" s="9">
        <f t="shared" si="26"/>
        <v>11.326595129819761</v>
      </c>
      <c r="AF91" s="9">
        <f t="shared" si="27"/>
        <v>20.402336750750035</v>
      </c>
      <c r="AG91" s="9">
        <f t="shared" si="28"/>
        <v>13.663464786379304</v>
      </c>
      <c r="AH91" s="9">
        <f t="shared" si="29"/>
        <v>6.8987099686504125</v>
      </c>
      <c r="AI91" s="9">
        <f t="shared" si="30"/>
        <v>19.735086943450899</v>
      </c>
      <c r="AJ91" s="9">
        <f t="shared" si="31"/>
        <v>15.54512138516904</v>
      </c>
    </row>
    <row r="92" spans="1:36" x14ac:dyDescent="0.25">
      <c r="A92" t="s">
        <v>202</v>
      </c>
      <c r="B92" t="s">
        <v>203</v>
      </c>
      <c r="C92" s="1">
        <v>5252.99999999999</v>
      </c>
      <c r="D92" s="1">
        <v>997.319000496954</v>
      </c>
      <c r="E92" s="1">
        <v>808.68073744169806</v>
      </c>
      <c r="F92" s="1">
        <v>963.23961435763295</v>
      </c>
      <c r="G92" s="1">
        <v>1121.1187783543301</v>
      </c>
      <c r="H92" s="1">
        <v>874.18112423583705</v>
      </c>
      <c r="I92" s="1">
        <v>441.14474915626499</v>
      </c>
      <c r="J92" s="1">
        <v>47.315995957270303</v>
      </c>
      <c r="K92" s="1">
        <v>4357.6683055909798</v>
      </c>
      <c r="L92" s="1">
        <v>56.893718491133001</v>
      </c>
      <c r="M92" s="1">
        <v>273.60720427066701</v>
      </c>
      <c r="N92" s="1">
        <v>286.28565831807498</v>
      </c>
      <c r="O92" s="1">
        <v>627.39195731488098</v>
      </c>
      <c r="P92" s="1">
        <v>717.96102880490503</v>
      </c>
      <c r="Q92" s="1">
        <v>655.43025449731203</v>
      </c>
      <c r="R92" s="1">
        <v>1087.09576148615</v>
      </c>
      <c r="S92" s="1">
        <v>653.00272240785102</v>
      </c>
      <c r="T92" t="s">
        <v>23</v>
      </c>
      <c r="U92" t="s">
        <v>21</v>
      </c>
      <c r="V92" s="9">
        <f t="shared" si="17"/>
        <v>18.985703417037044</v>
      </c>
      <c r="W92" s="9">
        <f t="shared" si="18"/>
        <v>15.394645677549965</v>
      </c>
      <c r="X92" s="9">
        <f t="shared" si="19"/>
        <v>18.336942972732434</v>
      </c>
      <c r="Y92" s="9">
        <f t="shared" si="20"/>
        <v>21.34244771281805</v>
      </c>
      <c r="Z92" s="9">
        <f t="shared" si="21"/>
        <v>16.641559570451907</v>
      </c>
      <c r="AA92" s="9">
        <f t="shared" si="22"/>
        <v>8.3979582934754582</v>
      </c>
      <c r="AB92" s="9">
        <f t="shared" si="23"/>
        <v>0.90074235593509222</v>
      </c>
      <c r="AC92" s="9">
        <f t="shared" si="24"/>
        <v>1.3056000250899584</v>
      </c>
      <c r="AD92" s="9">
        <f t="shared" si="25"/>
        <v>6.2787524217853674</v>
      </c>
      <c r="AE92" s="9">
        <f t="shared" si="26"/>
        <v>6.5696982478167163</v>
      </c>
      <c r="AF92" s="9">
        <f t="shared" si="27"/>
        <v>14.397423422749361</v>
      </c>
      <c r="AG92" s="9">
        <f t="shared" si="28"/>
        <v>16.475807208266541</v>
      </c>
      <c r="AH92" s="9">
        <f t="shared" si="29"/>
        <v>15.040847731718848</v>
      </c>
      <c r="AI92" s="9">
        <f t="shared" si="30"/>
        <v>24.946730344101301</v>
      </c>
      <c r="AJ92" s="9">
        <f t="shared" si="31"/>
        <v>14.985140598471775</v>
      </c>
    </row>
    <row r="93" spans="1:36" x14ac:dyDescent="0.25">
      <c r="A93" t="s">
        <v>204</v>
      </c>
      <c r="B93" t="s">
        <v>205</v>
      </c>
      <c r="C93" s="1">
        <v>17530</v>
      </c>
      <c r="D93" s="1">
        <v>3295.02755235721</v>
      </c>
      <c r="E93" s="1">
        <v>3206.62925079756</v>
      </c>
      <c r="F93" s="1">
        <v>3314.38012854006</v>
      </c>
      <c r="G93" s="1">
        <v>3326.3829748763401</v>
      </c>
      <c r="H93" s="1">
        <v>2774.6892131569898</v>
      </c>
      <c r="I93" s="1">
        <v>1427.2314097319299</v>
      </c>
      <c r="J93" s="1">
        <v>185.65947053991499</v>
      </c>
      <c r="K93" s="1">
        <v>14234.9724476428</v>
      </c>
      <c r="L93" s="1">
        <v>2.7557650875951398</v>
      </c>
      <c r="M93" s="1">
        <v>483.66703658057298</v>
      </c>
      <c r="N93" s="1">
        <v>708.26608685277995</v>
      </c>
      <c r="O93" s="1">
        <v>1808.17928364979</v>
      </c>
      <c r="P93" s="1">
        <v>2489.8986136958001</v>
      </c>
      <c r="Q93" s="1">
        <v>1990.58720505479</v>
      </c>
      <c r="R93" s="1">
        <v>3697.5067522930699</v>
      </c>
      <c r="S93" s="1">
        <v>3054.1117044283901</v>
      </c>
      <c r="T93" t="s">
        <v>23</v>
      </c>
      <c r="U93" t="s">
        <v>21</v>
      </c>
      <c r="V93" s="9">
        <f t="shared" si="17"/>
        <v>18.796506288403936</v>
      </c>
      <c r="W93" s="9">
        <f t="shared" si="18"/>
        <v>18.292237597247919</v>
      </c>
      <c r="X93" s="9">
        <f t="shared" si="19"/>
        <v>18.906903186195436</v>
      </c>
      <c r="Y93" s="9">
        <f t="shared" si="20"/>
        <v>18.975373501861608</v>
      </c>
      <c r="Z93" s="9">
        <f t="shared" si="21"/>
        <v>15.828232818921789</v>
      </c>
      <c r="AA93" s="9">
        <f t="shared" si="22"/>
        <v>8.1416509397143741</v>
      </c>
      <c r="AB93" s="9">
        <f t="shared" si="23"/>
        <v>1.059095667654963</v>
      </c>
      <c r="AC93" s="9">
        <f t="shared" si="24"/>
        <v>1.9359117818675321E-2</v>
      </c>
      <c r="AD93" s="9">
        <f t="shared" si="25"/>
        <v>3.3977377782748319</v>
      </c>
      <c r="AE93" s="9">
        <f t="shared" si="26"/>
        <v>4.9755353546192724</v>
      </c>
      <c r="AF93" s="9">
        <f t="shared" si="27"/>
        <v>12.702372907994002</v>
      </c>
      <c r="AG93" s="9">
        <f t="shared" si="28"/>
        <v>17.49141856686985</v>
      </c>
      <c r="AH93" s="9">
        <f t="shared" si="29"/>
        <v>13.983779823784737</v>
      </c>
      <c r="AI93" s="9">
        <f t="shared" si="30"/>
        <v>25.974807930909261</v>
      </c>
      <c r="AJ93" s="9">
        <f t="shared" si="31"/>
        <v>21.454988519729291</v>
      </c>
    </row>
    <row r="94" spans="1:36" x14ac:dyDescent="0.25">
      <c r="A94" t="s">
        <v>206</v>
      </c>
      <c r="B94" t="s">
        <v>207</v>
      </c>
      <c r="C94" s="1">
        <v>769.00000000000102</v>
      </c>
      <c r="D94" s="1">
        <v>143.55542668142499</v>
      </c>
      <c r="E94" s="1">
        <v>76.785154079611203</v>
      </c>
      <c r="F94" s="1">
        <v>123.263015617989</v>
      </c>
      <c r="G94" s="1">
        <v>174.356038550752</v>
      </c>
      <c r="H94" s="1">
        <v>171.21969181285499</v>
      </c>
      <c r="I94" s="1">
        <v>70.851213286284406</v>
      </c>
      <c r="J94" s="1">
        <v>8.9694599710840102</v>
      </c>
      <c r="K94" s="1">
        <v>640.49184570576699</v>
      </c>
      <c r="L94" s="1">
        <v>5.0861938198736798</v>
      </c>
      <c r="M94" s="1">
        <v>47.731276687818998</v>
      </c>
      <c r="N94" s="1">
        <v>52.9617288994083</v>
      </c>
      <c r="O94" s="1">
        <v>115.637726378769</v>
      </c>
      <c r="P94" s="1">
        <v>89.733285859019006</v>
      </c>
      <c r="Q94" s="1">
        <v>20.988168183774199</v>
      </c>
      <c r="R94" s="1">
        <v>217.97177924994099</v>
      </c>
      <c r="S94" s="1">
        <v>90.381686627163205</v>
      </c>
      <c r="T94" t="s">
        <v>23</v>
      </c>
      <c r="U94" t="s">
        <v>21</v>
      </c>
      <c r="V94" s="9">
        <f t="shared" si="17"/>
        <v>18.667805810328321</v>
      </c>
      <c r="W94" s="9">
        <f t="shared" si="18"/>
        <v>9.985065550014447</v>
      </c>
      <c r="X94" s="9">
        <f t="shared" si="19"/>
        <v>16.029000730557716</v>
      </c>
      <c r="Y94" s="9">
        <f t="shared" si="20"/>
        <v>22.673086937679034</v>
      </c>
      <c r="Z94" s="9">
        <f t="shared" si="21"/>
        <v>22.265239507523376</v>
      </c>
      <c r="AA94" s="9">
        <f t="shared" si="22"/>
        <v>9.2134217537430843</v>
      </c>
      <c r="AB94" s="9">
        <f t="shared" si="23"/>
        <v>1.1663797101539661</v>
      </c>
      <c r="AC94" s="9">
        <f t="shared" si="24"/>
        <v>0.79410750565748911</v>
      </c>
      <c r="AD94" s="9">
        <f t="shared" si="25"/>
        <v>7.4522848351368518</v>
      </c>
      <c r="AE94" s="9">
        <f t="shared" si="26"/>
        <v>8.2689154053240159</v>
      </c>
      <c r="AF94" s="9">
        <f t="shared" si="27"/>
        <v>18.054519687342179</v>
      </c>
      <c r="AG94" s="9">
        <f t="shared" si="28"/>
        <v>14.010059060180637</v>
      </c>
      <c r="AH94" s="9">
        <f t="shared" si="29"/>
        <v>3.276882964941894</v>
      </c>
      <c r="AI94" s="9">
        <f t="shared" si="30"/>
        <v>34.031936661075655</v>
      </c>
      <c r="AJ94" s="9">
        <f t="shared" si="31"/>
        <v>14.111293880341341</v>
      </c>
    </row>
    <row r="95" spans="1:36" x14ac:dyDescent="0.25">
      <c r="A95" t="s">
        <v>208</v>
      </c>
      <c r="B95" t="s">
        <v>209</v>
      </c>
      <c r="C95" s="1">
        <v>595.00000000000205</v>
      </c>
      <c r="D95" s="1">
        <v>89.250000000000199</v>
      </c>
      <c r="E95" s="1">
        <v>65.655172413793295</v>
      </c>
      <c r="F95" s="1">
        <v>86.172413793103701</v>
      </c>
      <c r="G95" s="1">
        <v>150.80172413793099</v>
      </c>
      <c r="H95" s="1">
        <v>139.517241379311</v>
      </c>
      <c r="I95" s="1">
        <v>54.370689655172598</v>
      </c>
      <c r="J95" s="1">
        <v>9.2327586206896797</v>
      </c>
      <c r="K95" s="1">
        <v>497.54310344827599</v>
      </c>
      <c r="L95" s="1">
        <v>30.775862068965498</v>
      </c>
      <c r="M95" s="1">
        <v>66.681034482758704</v>
      </c>
      <c r="N95" s="1">
        <v>20.517241379310398</v>
      </c>
      <c r="O95" s="1">
        <v>61.551724137931103</v>
      </c>
      <c r="P95" s="1">
        <v>61.551724137931103</v>
      </c>
      <c r="Q95" s="1">
        <v>66.681034482758704</v>
      </c>
      <c r="R95" s="1">
        <v>164.13793103448299</v>
      </c>
      <c r="S95" s="1">
        <v>25.646551724138</v>
      </c>
      <c r="T95" t="s">
        <v>23</v>
      </c>
      <c r="U95" t="s">
        <v>21</v>
      </c>
      <c r="V95" s="9">
        <f t="shared" si="17"/>
        <v>14.999999999999982</v>
      </c>
      <c r="W95" s="9">
        <f t="shared" si="18"/>
        <v>11.034482758620683</v>
      </c>
      <c r="X95" s="9">
        <f t="shared" si="19"/>
        <v>14.482758620689648</v>
      </c>
      <c r="Y95" s="9">
        <f t="shared" si="20"/>
        <v>25.344827586206804</v>
      </c>
      <c r="Z95" s="9">
        <f t="shared" si="21"/>
        <v>23.448275862068996</v>
      </c>
      <c r="AA95" s="9">
        <f t="shared" si="22"/>
        <v>9.137931034482758</v>
      </c>
      <c r="AB95" s="9">
        <f t="shared" si="23"/>
        <v>1.5517241379310331</v>
      </c>
      <c r="AC95" s="9">
        <f t="shared" si="24"/>
        <v>6.1855670103092733</v>
      </c>
      <c r="AD95" s="9">
        <f t="shared" si="25"/>
        <v>13.402061855670116</v>
      </c>
      <c r="AE95" s="9">
        <f t="shared" si="26"/>
        <v>4.1237113402061949</v>
      </c>
      <c r="AF95" s="9">
        <f t="shared" si="27"/>
        <v>12.371134020618566</v>
      </c>
      <c r="AG95" s="9">
        <f t="shared" si="28"/>
        <v>12.371134020618566</v>
      </c>
      <c r="AH95" s="9">
        <f t="shared" si="29"/>
        <v>13.402061855670116</v>
      </c>
      <c r="AI95" s="9">
        <f t="shared" si="30"/>
        <v>32.989690721649524</v>
      </c>
      <c r="AJ95" s="9">
        <f t="shared" si="31"/>
        <v>5.1546391752577438</v>
      </c>
    </row>
    <row r="96" spans="1:36" x14ac:dyDescent="0.25">
      <c r="A96" t="s">
        <v>210</v>
      </c>
      <c r="B96" t="s">
        <v>211</v>
      </c>
      <c r="C96" s="1">
        <v>817</v>
      </c>
      <c r="D96" s="1">
        <v>134</v>
      </c>
      <c r="E96" s="1">
        <v>99</v>
      </c>
      <c r="F96" s="1">
        <v>164</v>
      </c>
      <c r="G96" s="1">
        <v>185</v>
      </c>
      <c r="H96" s="1">
        <v>147</v>
      </c>
      <c r="I96" s="1">
        <v>80</v>
      </c>
      <c r="J96" s="1">
        <v>8</v>
      </c>
      <c r="K96" s="1">
        <v>700</v>
      </c>
      <c r="L96" s="1">
        <v>15</v>
      </c>
      <c r="M96" s="1">
        <v>60</v>
      </c>
      <c r="N96" s="1">
        <v>75</v>
      </c>
      <c r="O96" s="1">
        <v>95</v>
      </c>
      <c r="P96" s="1">
        <v>115</v>
      </c>
      <c r="Q96" s="1">
        <v>60</v>
      </c>
      <c r="R96" s="1">
        <v>210</v>
      </c>
      <c r="S96" s="1">
        <v>70</v>
      </c>
      <c r="T96" t="s">
        <v>23</v>
      </c>
      <c r="U96" t="s">
        <v>21</v>
      </c>
      <c r="V96" s="9">
        <f t="shared" si="17"/>
        <v>16.401468788249694</v>
      </c>
      <c r="W96" s="9">
        <f t="shared" si="18"/>
        <v>12.117503059975521</v>
      </c>
      <c r="X96" s="9">
        <f t="shared" si="19"/>
        <v>20.073439412484699</v>
      </c>
      <c r="Y96" s="9">
        <f t="shared" si="20"/>
        <v>22.643818849449204</v>
      </c>
      <c r="Z96" s="9">
        <f t="shared" si="21"/>
        <v>17.992656058751528</v>
      </c>
      <c r="AA96" s="9">
        <f t="shared" si="22"/>
        <v>9.7919216646266829</v>
      </c>
      <c r="AB96" s="9">
        <f t="shared" si="23"/>
        <v>0.97919216646266816</v>
      </c>
      <c r="AC96" s="9">
        <f t="shared" si="24"/>
        <v>2.1428571428571428</v>
      </c>
      <c r="AD96" s="9">
        <f t="shared" si="25"/>
        <v>8.5714285714285712</v>
      </c>
      <c r="AE96" s="9">
        <f t="shared" si="26"/>
        <v>10.714285714285714</v>
      </c>
      <c r="AF96" s="9">
        <f t="shared" si="27"/>
        <v>13.571428571428571</v>
      </c>
      <c r="AG96" s="9">
        <f t="shared" si="28"/>
        <v>16.428571428571427</v>
      </c>
      <c r="AH96" s="9">
        <f t="shared" si="29"/>
        <v>8.5714285714285712</v>
      </c>
      <c r="AI96" s="9">
        <f t="shared" si="30"/>
        <v>30</v>
      </c>
      <c r="AJ96" s="9">
        <f t="shared" si="31"/>
        <v>10</v>
      </c>
    </row>
    <row r="97" spans="1:36" x14ac:dyDescent="0.25">
      <c r="A97" t="s">
        <v>212</v>
      </c>
      <c r="B97" t="s">
        <v>213</v>
      </c>
      <c r="C97" s="1">
        <v>845.99999999999898</v>
      </c>
      <c r="D97" s="1">
        <v>152.76463262764599</v>
      </c>
      <c r="E97" s="1">
        <v>99.033623910336104</v>
      </c>
      <c r="F97" s="1">
        <v>162.24657534246501</v>
      </c>
      <c r="G97" s="1">
        <v>144.336239103362</v>
      </c>
      <c r="H97" s="1">
        <v>206.495641344956</v>
      </c>
      <c r="I97" s="1">
        <v>69.534246575342294</v>
      </c>
      <c r="J97" s="1">
        <v>11.5890410958904</v>
      </c>
      <c r="K97" s="1">
        <v>726.948941469489</v>
      </c>
      <c r="L97" s="1">
        <v>36.874221668742202</v>
      </c>
      <c r="M97" s="1">
        <v>26.338729763387299</v>
      </c>
      <c r="N97" s="1">
        <v>100.08717310087199</v>
      </c>
      <c r="O97" s="1">
        <v>84.283935242839405</v>
      </c>
      <c r="P97" s="1">
        <v>115.890410958904</v>
      </c>
      <c r="Q97" s="1">
        <v>79.016189290161904</v>
      </c>
      <c r="R97" s="1">
        <v>205.442092154421</v>
      </c>
      <c r="S97" s="1">
        <v>79.016189290161904</v>
      </c>
      <c r="T97" t="s">
        <v>23</v>
      </c>
      <c r="U97" t="s">
        <v>21</v>
      </c>
      <c r="V97" s="9">
        <f t="shared" si="17"/>
        <v>18.057285180572833</v>
      </c>
      <c r="W97" s="9">
        <f t="shared" si="18"/>
        <v>11.70610211706102</v>
      </c>
      <c r="X97" s="9">
        <f t="shared" si="19"/>
        <v>19.178082191780756</v>
      </c>
      <c r="Y97" s="9">
        <f t="shared" si="20"/>
        <v>17.061021170610186</v>
      </c>
      <c r="Z97" s="9">
        <f t="shared" si="21"/>
        <v>24.408468244084663</v>
      </c>
      <c r="AA97" s="9">
        <f t="shared" si="22"/>
        <v>8.219178082191771</v>
      </c>
      <c r="AB97" s="9">
        <f t="shared" si="23"/>
        <v>1.3698630136986305</v>
      </c>
      <c r="AC97" s="9">
        <f t="shared" si="24"/>
        <v>5.0724637681159432</v>
      </c>
      <c r="AD97" s="9">
        <f t="shared" si="25"/>
        <v>3.6231884057971038</v>
      </c>
      <c r="AE97" s="9">
        <f t="shared" si="26"/>
        <v>13.768115942029031</v>
      </c>
      <c r="AF97" s="9">
        <f t="shared" si="27"/>
        <v>11.594202898550739</v>
      </c>
      <c r="AG97" s="9">
        <f t="shared" si="28"/>
        <v>15.942028985507239</v>
      </c>
      <c r="AH97" s="9">
        <f t="shared" si="29"/>
        <v>10.869565217391312</v>
      </c>
      <c r="AI97" s="9">
        <f t="shared" si="30"/>
        <v>28.260869565217416</v>
      </c>
      <c r="AJ97" s="9">
        <f t="shared" si="31"/>
        <v>10.869565217391312</v>
      </c>
    </row>
    <row r="98" spans="1:36" x14ac:dyDescent="0.25">
      <c r="A98" t="s">
        <v>214</v>
      </c>
      <c r="B98" t="s">
        <v>215</v>
      </c>
      <c r="C98" s="1">
        <v>619.00000000000205</v>
      </c>
      <c r="D98" s="1">
        <v>84.401904761905001</v>
      </c>
      <c r="E98" s="1">
        <v>103.339047619048</v>
      </c>
      <c r="F98" s="1">
        <v>84.401904761905001</v>
      </c>
      <c r="G98" s="1">
        <v>154.929523809524</v>
      </c>
      <c r="H98" s="1">
        <v>109.838095238096</v>
      </c>
      <c r="I98" s="1">
        <v>73.996190476190705</v>
      </c>
      <c r="J98" s="1">
        <v>8.0933333333333604</v>
      </c>
      <c r="K98" s="1">
        <v>541.06666666666604</v>
      </c>
      <c r="L98" s="1">
        <v>11.561904761904801</v>
      </c>
      <c r="M98" s="1">
        <v>23.123809523809499</v>
      </c>
      <c r="N98" s="1">
        <v>52.028571428571396</v>
      </c>
      <c r="O98" s="1">
        <v>69.371428571428595</v>
      </c>
      <c r="P98" s="1">
        <v>52.028571428571396</v>
      </c>
      <c r="Q98" s="1">
        <v>119.83809523809499</v>
      </c>
      <c r="R98" s="1">
        <v>156.085714285714</v>
      </c>
      <c r="S98" s="1">
        <v>57.028571428571396</v>
      </c>
      <c r="T98" t="s">
        <v>23</v>
      </c>
      <c r="U98" t="s">
        <v>21</v>
      </c>
      <c r="V98" s="9">
        <f t="shared" si="17"/>
        <v>13.635202707900602</v>
      </c>
      <c r="W98" s="9">
        <f t="shared" si="18"/>
        <v>16.694514962689443</v>
      </c>
      <c r="X98" s="9">
        <f t="shared" si="19"/>
        <v>13.635202707900602</v>
      </c>
      <c r="Y98" s="9">
        <f t="shared" si="20"/>
        <v>25.02900223094079</v>
      </c>
      <c r="Z98" s="9">
        <f t="shared" si="21"/>
        <v>17.744441880144691</v>
      </c>
      <c r="AA98" s="9">
        <f t="shared" si="22"/>
        <v>11.954150319255325</v>
      </c>
      <c r="AB98" s="9">
        <f t="shared" si="23"/>
        <v>1.3074851911685514</v>
      </c>
      <c r="AC98" s="9">
        <f t="shared" si="24"/>
        <v>2.1368724917271096</v>
      </c>
      <c r="AD98" s="9">
        <f t="shared" si="25"/>
        <v>4.2737449834542005</v>
      </c>
      <c r="AE98" s="9">
        <f t="shared" si="26"/>
        <v>9.6159262127719547</v>
      </c>
      <c r="AF98" s="9">
        <f t="shared" si="27"/>
        <v>12.821234950362619</v>
      </c>
      <c r="AG98" s="9">
        <f t="shared" si="28"/>
        <v>9.6159262127719547</v>
      </c>
      <c r="AH98" s="9">
        <f t="shared" si="29"/>
        <v>22.1484897556854</v>
      </c>
      <c r="AI98" s="9">
        <f t="shared" si="30"/>
        <v>28.84777863831583</v>
      </c>
      <c r="AJ98" s="9">
        <f t="shared" si="31"/>
        <v>10.54002675491094</v>
      </c>
    </row>
    <row r="99" spans="1:36" x14ac:dyDescent="0.25">
      <c r="A99" t="s">
        <v>216</v>
      </c>
      <c r="B99" t="s">
        <v>217</v>
      </c>
      <c r="C99" s="1">
        <v>643.99999999999795</v>
      </c>
      <c r="D99" s="1">
        <v>110.025078369906</v>
      </c>
      <c r="E99" s="1">
        <v>81.761755485893104</v>
      </c>
      <c r="F99" s="1">
        <v>109.015673981191</v>
      </c>
      <c r="G99" s="1">
        <v>148.38244514106501</v>
      </c>
      <c r="H99" s="1">
        <v>147.37304075235099</v>
      </c>
      <c r="I99" s="1">
        <v>43.4043887147334</v>
      </c>
      <c r="J99" s="1">
        <v>4.0376175548589197</v>
      </c>
      <c r="K99" s="1">
        <v>545.07836990595604</v>
      </c>
      <c r="L99" s="1">
        <v>5.0470219435736698</v>
      </c>
      <c r="M99" s="1">
        <v>25.235109717868401</v>
      </c>
      <c r="N99" s="1">
        <v>15.141065830721001</v>
      </c>
      <c r="O99" s="1">
        <v>70.658307210031396</v>
      </c>
      <c r="P99" s="1">
        <v>85.7993730407524</v>
      </c>
      <c r="Q99" s="1">
        <v>85.7993730407524</v>
      </c>
      <c r="R99" s="1">
        <v>196.833855799373</v>
      </c>
      <c r="S99" s="1">
        <v>60.564263322884003</v>
      </c>
      <c r="T99" t="s">
        <v>23</v>
      </c>
      <c r="U99" t="s">
        <v>21</v>
      </c>
      <c r="V99" s="9">
        <f t="shared" si="17"/>
        <v>17.084639498432665</v>
      </c>
      <c r="W99" s="9">
        <f t="shared" si="18"/>
        <v>12.695924764890274</v>
      </c>
      <c r="X99" s="9">
        <f t="shared" si="19"/>
        <v>16.927899686520394</v>
      </c>
      <c r="Y99" s="9">
        <f t="shared" si="20"/>
        <v>23.040752351097122</v>
      </c>
      <c r="Z99" s="9">
        <f t="shared" si="21"/>
        <v>22.884012539185008</v>
      </c>
      <c r="AA99" s="9">
        <f t="shared" si="22"/>
        <v>6.7398119122257043</v>
      </c>
      <c r="AB99" s="9">
        <f t="shared" si="23"/>
        <v>0.62695924764890254</v>
      </c>
      <c r="AC99" s="9">
        <f t="shared" si="24"/>
        <v>0.92592592592592637</v>
      </c>
      <c r="AD99" s="9">
        <f t="shared" si="25"/>
        <v>4.6296296296296422</v>
      </c>
      <c r="AE99" s="9">
        <f t="shared" si="26"/>
        <v>2.7777777777777777</v>
      </c>
      <c r="AF99" s="9">
        <f t="shared" si="27"/>
        <v>12.962962962962973</v>
      </c>
      <c r="AG99" s="9">
        <f t="shared" si="28"/>
        <v>15.740740740740753</v>
      </c>
      <c r="AH99" s="9">
        <f t="shared" si="29"/>
        <v>15.740740740740753</v>
      </c>
      <c r="AI99" s="9">
        <f t="shared" si="30"/>
        <v>36.111111111111107</v>
      </c>
      <c r="AJ99" s="9">
        <f t="shared" si="31"/>
        <v>11.111111111111111</v>
      </c>
    </row>
    <row r="100" spans="1:36" x14ac:dyDescent="0.25">
      <c r="A100" t="s">
        <v>218</v>
      </c>
      <c r="B100" t="s">
        <v>219</v>
      </c>
      <c r="C100" s="1">
        <v>4531.00000000001</v>
      </c>
      <c r="D100" s="1">
        <v>799.29826368785098</v>
      </c>
      <c r="E100" s="1">
        <v>661.36502884133995</v>
      </c>
      <c r="F100" s="1">
        <v>778.97544576572398</v>
      </c>
      <c r="G100" s="1">
        <v>1022.60381295151</v>
      </c>
      <c r="H100" s="1">
        <v>745.63740958624203</v>
      </c>
      <c r="I100" s="1">
        <v>454.66460987590301</v>
      </c>
      <c r="J100" s="1">
        <v>68.455429291441206</v>
      </c>
      <c r="K100" s="1">
        <v>3739.6321965777101</v>
      </c>
      <c r="L100" s="1">
        <v>45.088423860685701</v>
      </c>
      <c r="M100" s="1">
        <v>260.88803983979602</v>
      </c>
      <c r="N100" s="1">
        <v>241.08693468233199</v>
      </c>
      <c r="O100" s="1">
        <v>536.48719697490401</v>
      </c>
      <c r="P100" s="1">
        <v>632.81699638955001</v>
      </c>
      <c r="Q100" s="1">
        <v>456.11321020541402</v>
      </c>
      <c r="R100" s="1">
        <v>1116.4344190217901</v>
      </c>
      <c r="S100" s="1">
        <v>450.71697560324202</v>
      </c>
      <c r="T100" t="s">
        <v>23</v>
      </c>
      <c r="U100" t="s">
        <v>21</v>
      </c>
      <c r="V100" s="9">
        <f t="shared" si="17"/>
        <v>17.640659097061338</v>
      </c>
      <c r="W100" s="9">
        <f t="shared" si="18"/>
        <v>14.596447337041237</v>
      </c>
      <c r="X100" s="9">
        <f t="shared" si="19"/>
        <v>17.192130782734989</v>
      </c>
      <c r="Y100" s="9">
        <f t="shared" si="20"/>
        <v>22.569053474983619</v>
      </c>
      <c r="Z100" s="9">
        <f t="shared" si="21"/>
        <v>16.456354217308327</v>
      </c>
      <c r="AA100" s="9">
        <f t="shared" si="22"/>
        <v>10.034531226570339</v>
      </c>
      <c r="AB100" s="9">
        <f t="shared" si="23"/>
        <v>1.5108238643001779</v>
      </c>
      <c r="AC100" s="9">
        <f t="shared" si="24"/>
        <v>1.2056914020033294</v>
      </c>
      <c r="AD100" s="9">
        <f t="shared" si="25"/>
        <v>6.9763021100990974</v>
      </c>
      <c r="AE100" s="9">
        <f t="shared" si="26"/>
        <v>6.4468087236750309</v>
      </c>
      <c r="AF100" s="9">
        <f t="shared" si="27"/>
        <v>14.345988289058623</v>
      </c>
      <c r="AG100" s="9">
        <f t="shared" si="28"/>
        <v>16.921904698774028</v>
      </c>
      <c r="AH100" s="9">
        <f t="shared" si="29"/>
        <v>12.19673984577472</v>
      </c>
      <c r="AI100" s="9">
        <f t="shared" si="30"/>
        <v>29.854123623266602</v>
      </c>
      <c r="AJ100" s="9">
        <f t="shared" si="31"/>
        <v>12.052441307348662</v>
      </c>
    </row>
    <row r="101" spans="1:36" x14ac:dyDescent="0.25">
      <c r="A101" t="s">
        <v>220</v>
      </c>
      <c r="B101" t="s">
        <v>221</v>
      </c>
      <c r="C101" s="1">
        <v>51</v>
      </c>
      <c r="D101" s="1">
        <v>5</v>
      </c>
      <c r="E101" s="1">
        <v>7</v>
      </c>
      <c r="F101" s="1">
        <v>6</v>
      </c>
      <c r="G101" s="1">
        <v>15</v>
      </c>
      <c r="H101" s="1">
        <v>14</v>
      </c>
      <c r="I101" s="1">
        <v>3</v>
      </c>
      <c r="J101" s="1">
        <v>1</v>
      </c>
      <c r="K101" s="1">
        <v>40</v>
      </c>
      <c r="L101">
        <v>0</v>
      </c>
      <c r="M101">
        <v>0</v>
      </c>
      <c r="N101" s="1">
        <v>10</v>
      </c>
      <c r="O101" s="1">
        <v>5</v>
      </c>
      <c r="P101" s="1">
        <v>5</v>
      </c>
      <c r="Q101" s="1">
        <v>5</v>
      </c>
      <c r="R101" s="1">
        <v>10</v>
      </c>
      <c r="S101" s="1">
        <v>5</v>
      </c>
      <c r="T101" t="s">
        <v>23</v>
      </c>
      <c r="U101" t="s">
        <v>21</v>
      </c>
      <c r="V101" s="9">
        <f t="shared" si="17"/>
        <v>9.8039215686274517</v>
      </c>
      <c r="W101" s="9">
        <f t="shared" si="18"/>
        <v>13.725490196078432</v>
      </c>
      <c r="X101" s="9">
        <f t="shared" si="19"/>
        <v>11.76470588235294</v>
      </c>
      <c r="Y101" s="9">
        <f t="shared" si="20"/>
        <v>29.411764705882355</v>
      </c>
      <c r="Z101" s="9">
        <f t="shared" si="21"/>
        <v>27.450980392156865</v>
      </c>
      <c r="AA101" s="9">
        <f t="shared" si="22"/>
        <v>5.8823529411764701</v>
      </c>
      <c r="AB101" s="9">
        <f t="shared" si="23"/>
        <v>1.9607843137254901</v>
      </c>
      <c r="AC101" s="9">
        <f t="shared" si="24"/>
        <v>0</v>
      </c>
      <c r="AD101" s="9">
        <f t="shared" si="25"/>
        <v>0</v>
      </c>
      <c r="AE101" s="9">
        <f t="shared" si="26"/>
        <v>25</v>
      </c>
      <c r="AF101" s="9">
        <f t="shared" si="27"/>
        <v>12.5</v>
      </c>
      <c r="AG101" s="9">
        <f t="shared" si="28"/>
        <v>12.5</v>
      </c>
      <c r="AH101" s="9">
        <f t="shared" si="29"/>
        <v>12.5</v>
      </c>
      <c r="AI101" s="9">
        <f t="shared" si="30"/>
        <v>25</v>
      </c>
      <c r="AJ101" s="9">
        <f t="shared" si="31"/>
        <v>12.5</v>
      </c>
    </row>
    <row r="102" spans="1:36" x14ac:dyDescent="0.25">
      <c r="A102" t="s">
        <v>222</v>
      </c>
      <c r="B102" t="s">
        <v>223</v>
      </c>
      <c r="C102" s="1">
        <v>415</v>
      </c>
      <c r="D102" s="1">
        <v>58.157469080992598</v>
      </c>
      <c r="E102" s="1">
        <v>45.381308571136003</v>
      </c>
      <c r="F102" s="1">
        <v>55.521708943140801</v>
      </c>
      <c r="G102" s="1">
        <v>104.99339491342801</v>
      </c>
      <c r="H102" s="1">
        <v>104.95666381164401</v>
      </c>
      <c r="I102" s="1">
        <v>42.968910217962403</v>
      </c>
      <c r="J102" s="1">
        <v>3.0205444616960402</v>
      </c>
      <c r="K102" s="1">
        <v>346.03454319937401</v>
      </c>
      <c r="L102" s="1">
        <v>10.0283570112924</v>
      </c>
      <c r="M102" s="1">
        <v>10.4660539475984</v>
      </c>
      <c r="N102" s="1">
        <v>45.320970842134898</v>
      </c>
      <c r="O102" s="1">
        <v>35.584329350676697</v>
      </c>
      <c r="P102" s="1">
        <v>63.785071266785899</v>
      </c>
      <c r="Q102" s="1">
        <v>29.4927778473822</v>
      </c>
      <c r="R102" s="1">
        <v>117.068875048628</v>
      </c>
      <c r="S102" s="1">
        <v>34.288107884875402</v>
      </c>
      <c r="T102" t="s">
        <v>23</v>
      </c>
      <c r="U102" t="s">
        <v>21</v>
      </c>
      <c r="V102" s="9">
        <f t="shared" si="17"/>
        <v>14.013847971323518</v>
      </c>
      <c r="W102" s="9">
        <f t="shared" si="18"/>
        <v>10.93525507738217</v>
      </c>
      <c r="X102" s="9">
        <f t="shared" si="19"/>
        <v>13.378725046539952</v>
      </c>
      <c r="Y102" s="9">
        <f t="shared" si="20"/>
        <v>25.299613232151323</v>
      </c>
      <c r="Z102" s="9">
        <f t="shared" si="21"/>
        <v>25.290762364251567</v>
      </c>
      <c r="AA102" s="9">
        <f t="shared" si="22"/>
        <v>10.353954269388531</v>
      </c>
      <c r="AB102" s="9">
        <f t="shared" si="23"/>
        <v>0.72784203896290123</v>
      </c>
      <c r="AC102" s="9">
        <f t="shared" si="24"/>
        <v>2.8980797461929635</v>
      </c>
      <c r="AD102" s="9">
        <f t="shared" si="25"/>
        <v>3.0245691227329856</v>
      </c>
      <c r="AE102" s="9">
        <f t="shared" si="26"/>
        <v>13.097238912365579</v>
      </c>
      <c r="AF102" s="9">
        <f t="shared" si="27"/>
        <v>10.28346159365198</v>
      </c>
      <c r="AG102" s="9">
        <f t="shared" si="28"/>
        <v>18.43315140651579</v>
      </c>
      <c r="AH102" s="9">
        <f t="shared" si="29"/>
        <v>8.5230733251938382</v>
      </c>
      <c r="AI102" s="9">
        <f t="shared" si="30"/>
        <v>33.831557383326519</v>
      </c>
      <c r="AJ102" s="9">
        <f t="shared" si="31"/>
        <v>9.9088685100203104</v>
      </c>
    </row>
    <row r="103" spans="1:36" x14ac:dyDescent="0.25">
      <c r="A103" t="s">
        <v>224</v>
      </c>
      <c r="B103" t="s">
        <v>225</v>
      </c>
      <c r="C103" s="1">
        <v>1305</v>
      </c>
      <c r="D103" s="1">
        <v>174</v>
      </c>
      <c r="E103" s="1">
        <v>141</v>
      </c>
      <c r="F103" s="1">
        <v>195</v>
      </c>
      <c r="G103" s="1">
        <v>295</v>
      </c>
      <c r="H103" s="1">
        <v>329</v>
      </c>
      <c r="I103" s="1">
        <v>151</v>
      </c>
      <c r="J103" s="1">
        <v>20</v>
      </c>
      <c r="K103" s="1">
        <v>1165</v>
      </c>
      <c r="L103" s="1">
        <v>35</v>
      </c>
      <c r="M103" s="1">
        <v>130</v>
      </c>
      <c r="N103" s="1">
        <v>70</v>
      </c>
      <c r="O103" s="1">
        <v>145</v>
      </c>
      <c r="P103" s="1">
        <v>125</v>
      </c>
      <c r="Q103" s="1">
        <v>125</v>
      </c>
      <c r="R103" s="1">
        <v>425</v>
      </c>
      <c r="S103" s="1">
        <v>110</v>
      </c>
      <c r="T103" t="s">
        <v>23</v>
      </c>
      <c r="U103" t="s">
        <v>21</v>
      </c>
      <c r="V103" s="9">
        <f t="shared" si="17"/>
        <v>13.333333333333334</v>
      </c>
      <c r="W103" s="9">
        <f t="shared" si="18"/>
        <v>10.804597701149426</v>
      </c>
      <c r="X103" s="9">
        <f t="shared" si="19"/>
        <v>14.942528735632186</v>
      </c>
      <c r="Y103" s="9">
        <f t="shared" si="20"/>
        <v>22.60536398467433</v>
      </c>
      <c r="Z103" s="9">
        <f t="shared" si="21"/>
        <v>25.210727969348657</v>
      </c>
      <c r="AA103" s="9">
        <f t="shared" si="22"/>
        <v>11.57088122605364</v>
      </c>
      <c r="AB103" s="9">
        <f t="shared" si="23"/>
        <v>1.5325670498084289</v>
      </c>
      <c r="AC103" s="9">
        <f t="shared" si="24"/>
        <v>3.0042918454935621</v>
      </c>
      <c r="AD103" s="9">
        <f t="shared" si="25"/>
        <v>11.158798283261802</v>
      </c>
      <c r="AE103" s="9">
        <f t="shared" si="26"/>
        <v>6.0085836909871242</v>
      </c>
      <c r="AF103" s="9">
        <f t="shared" si="27"/>
        <v>12.446351931330472</v>
      </c>
      <c r="AG103" s="9">
        <f t="shared" si="28"/>
        <v>10.72961373390558</v>
      </c>
      <c r="AH103" s="9">
        <f t="shared" si="29"/>
        <v>10.72961373390558</v>
      </c>
      <c r="AI103" s="9">
        <f t="shared" si="30"/>
        <v>36.480686695278969</v>
      </c>
      <c r="AJ103" s="9">
        <f t="shared" si="31"/>
        <v>9.4420600858369106</v>
      </c>
    </row>
    <row r="104" spans="1:36" x14ac:dyDescent="0.25">
      <c r="A104" t="s">
        <v>226</v>
      </c>
      <c r="B104" t="s">
        <v>227</v>
      </c>
      <c r="C104" s="1">
        <v>688.00000000000205</v>
      </c>
      <c r="D104" s="1">
        <v>108.24810892587</v>
      </c>
      <c r="E104" s="1">
        <v>82.2269288956129</v>
      </c>
      <c r="F104" s="1">
        <v>97.839636913767293</v>
      </c>
      <c r="G104" s="1">
        <v>166.535552193646</v>
      </c>
      <c r="H104" s="1">
        <v>160.29046898638501</v>
      </c>
      <c r="I104" s="1">
        <v>65.573373676248295</v>
      </c>
      <c r="J104" s="1">
        <v>7.28593040847203</v>
      </c>
      <c r="K104" s="1">
        <v>567.26172465960701</v>
      </c>
      <c r="L104" s="1">
        <v>15.612708018154301</v>
      </c>
      <c r="M104" s="1">
        <v>36.429652042360097</v>
      </c>
      <c r="N104" s="1">
        <v>46.838124054463002</v>
      </c>
      <c r="O104" s="1">
        <v>67.655068078668705</v>
      </c>
      <c r="P104" s="1">
        <v>109.28895612708</v>
      </c>
      <c r="Q104" s="1">
        <v>72.859304084720193</v>
      </c>
      <c r="R104" s="1">
        <v>145.71860816943999</v>
      </c>
      <c r="S104" s="1">
        <v>72.859304084720193</v>
      </c>
      <c r="T104" t="s">
        <v>23</v>
      </c>
      <c r="U104" t="s">
        <v>21</v>
      </c>
      <c r="V104" s="9">
        <f t="shared" si="17"/>
        <v>15.733736762481056</v>
      </c>
      <c r="W104" s="9">
        <f t="shared" si="18"/>
        <v>11.951588502269281</v>
      </c>
      <c r="X104" s="9">
        <f t="shared" si="19"/>
        <v>14.220877458396366</v>
      </c>
      <c r="Y104" s="9">
        <f t="shared" si="20"/>
        <v>24.205748865355449</v>
      </c>
      <c r="Z104" s="9">
        <f t="shared" si="21"/>
        <v>23.298033282904729</v>
      </c>
      <c r="AA104" s="9">
        <f t="shared" si="22"/>
        <v>9.5310136157337357</v>
      </c>
      <c r="AB104" s="9">
        <f t="shared" si="23"/>
        <v>1.0590015128593036</v>
      </c>
      <c r="AC104" s="9">
        <f t="shared" si="24"/>
        <v>2.7522935779816478</v>
      </c>
      <c r="AD104" s="9">
        <f t="shared" si="25"/>
        <v>6.4220183486238547</v>
      </c>
      <c r="AE104" s="9">
        <f t="shared" si="26"/>
        <v>8.2568807339449606</v>
      </c>
      <c r="AF104" s="9">
        <f t="shared" si="27"/>
        <v>11.926605504587153</v>
      </c>
      <c r="AG104" s="9">
        <f t="shared" si="28"/>
        <v>19.266055045871518</v>
      </c>
      <c r="AH104" s="9">
        <f t="shared" si="29"/>
        <v>12.844036697247709</v>
      </c>
      <c r="AI104" s="9">
        <f t="shared" si="30"/>
        <v>25.688073394495355</v>
      </c>
      <c r="AJ104" s="9">
        <f t="shared" si="31"/>
        <v>12.844036697247709</v>
      </c>
    </row>
    <row r="105" spans="1:36" x14ac:dyDescent="0.25">
      <c r="A105" t="s">
        <v>228</v>
      </c>
      <c r="B105" t="s">
        <v>229</v>
      </c>
      <c r="C105" s="1">
        <v>1284</v>
      </c>
      <c r="D105" s="1">
        <v>205.04930377960599</v>
      </c>
      <c r="E105" s="1">
        <v>165.908621557674</v>
      </c>
      <c r="F105" s="1">
        <v>205.50059422159401</v>
      </c>
      <c r="G105" s="1">
        <v>293.38123435908</v>
      </c>
      <c r="H105" s="1">
        <v>223.19421876183</v>
      </c>
      <c r="I105" s="1">
        <v>160.14603383492801</v>
      </c>
      <c r="J105" s="1">
        <v>30.819993485287199</v>
      </c>
      <c r="K105" s="1">
        <v>1031.19562923745</v>
      </c>
      <c r="L105" s="1">
        <v>31.1884039033833</v>
      </c>
      <c r="M105" s="1">
        <v>41.038197636618698</v>
      </c>
      <c r="N105" s="1">
        <v>45.886640251452903</v>
      </c>
      <c r="O105" s="1">
        <v>148.91978899411001</v>
      </c>
      <c r="P105" s="1">
        <v>137.67498498933699</v>
      </c>
      <c r="Q105" s="1">
        <v>103.14372898064801</v>
      </c>
      <c r="R105" s="1">
        <v>368.18883984902197</v>
      </c>
      <c r="S105" s="1">
        <v>155.155044632878</v>
      </c>
      <c r="T105" t="s">
        <v>23</v>
      </c>
      <c r="U105" t="s">
        <v>21</v>
      </c>
      <c r="V105" s="9">
        <f t="shared" si="17"/>
        <v>15.969571945452179</v>
      </c>
      <c r="W105" s="9">
        <f t="shared" si="18"/>
        <v>12.921232208541589</v>
      </c>
      <c r="X105" s="9">
        <f t="shared" si="19"/>
        <v>16.004719176136607</v>
      </c>
      <c r="Y105" s="9">
        <f t="shared" si="20"/>
        <v>22.849005791205606</v>
      </c>
      <c r="Z105" s="9">
        <f t="shared" si="21"/>
        <v>17.382727317899533</v>
      </c>
      <c r="AA105" s="9">
        <f t="shared" si="22"/>
        <v>12.472432541661059</v>
      </c>
      <c r="AB105" s="9">
        <f t="shared" si="23"/>
        <v>2.4003110191033645</v>
      </c>
      <c r="AC105" s="9">
        <f t="shared" si="24"/>
        <v>3.0244895361364694</v>
      </c>
      <c r="AD105" s="9">
        <f t="shared" si="25"/>
        <v>3.979671409872604</v>
      </c>
      <c r="AE105" s="9">
        <f t="shared" si="26"/>
        <v>4.4498482102164481</v>
      </c>
      <c r="AF105" s="9">
        <f t="shared" si="27"/>
        <v>14.441468211442423</v>
      </c>
      <c r="AG105" s="9">
        <f t="shared" si="28"/>
        <v>13.35100548197097</v>
      </c>
      <c r="AH105" s="9">
        <f t="shared" si="29"/>
        <v>10.002343498771506</v>
      </c>
      <c r="AI105" s="9">
        <f t="shared" si="30"/>
        <v>35.705042710595151</v>
      </c>
      <c r="AJ105" s="9">
        <f t="shared" si="31"/>
        <v>15.046130940994413</v>
      </c>
    </row>
    <row r="106" spans="1:36" x14ac:dyDescent="0.25">
      <c r="A106" t="s">
        <v>230</v>
      </c>
      <c r="B106" t="s">
        <v>231</v>
      </c>
      <c r="C106" s="1">
        <v>979.99999999999704</v>
      </c>
      <c r="D106" s="1">
        <v>101.80143139350299</v>
      </c>
      <c r="E106" s="1">
        <v>107.720975420188</v>
      </c>
      <c r="F106" s="1">
        <v>126.049176894761</v>
      </c>
      <c r="G106" s="1">
        <v>223.06385569480801</v>
      </c>
      <c r="H106" s="1">
        <v>268.66241350648102</v>
      </c>
      <c r="I106" s="1">
        <v>134.67481028098899</v>
      </c>
      <c r="J106" s="1">
        <v>18.027336809266199</v>
      </c>
      <c r="K106" s="1">
        <v>927.86705096235903</v>
      </c>
      <c r="L106">
        <v>0</v>
      </c>
      <c r="M106" s="1">
        <v>58.323736735861502</v>
      </c>
      <c r="N106" s="1">
        <v>84.834526161253095</v>
      </c>
      <c r="O106" s="1">
        <v>63.625894620939803</v>
      </c>
      <c r="P106" s="1">
        <v>95.438841931409797</v>
      </c>
      <c r="Q106" s="1">
        <v>120.231613718061</v>
      </c>
      <c r="R106" s="1">
        <v>355.24457830024699</v>
      </c>
      <c r="S106" s="1">
        <v>150.167859494586</v>
      </c>
      <c r="T106" t="s">
        <v>23</v>
      </c>
      <c r="U106" t="s">
        <v>21</v>
      </c>
      <c r="V106" s="9">
        <f t="shared" si="17"/>
        <v>10.387901162602379</v>
      </c>
      <c r="W106" s="9">
        <f t="shared" si="18"/>
        <v>10.991936267366155</v>
      </c>
      <c r="X106" s="9">
        <f t="shared" si="19"/>
        <v>12.862160907628711</v>
      </c>
      <c r="Y106" s="9">
        <f t="shared" si="20"/>
        <v>22.761617928041701</v>
      </c>
      <c r="Z106" s="9">
        <f t="shared" si="21"/>
        <v>27.414531990457331</v>
      </c>
      <c r="AA106" s="9">
        <f t="shared" si="22"/>
        <v>13.742327579692795</v>
      </c>
      <c r="AB106" s="9">
        <f t="shared" si="23"/>
        <v>1.8395241642108422</v>
      </c>
      <c r="AC106" s="9">
        <f t="shared" si="24"/>
        <v>0</v>
      </c>
      <c r="AD106" s="9">
        <f t="shared" si="25"/>
        <v>6.285785951270678</v>
      </c>
      <c r="AE106" s="9">
        <f t="shared" si="26"/>
        <v>9.1429613836664405</v>
      </c>
      <c r="AF106" s="9">
        <f t="shared" si="27"/>
        <v>6.8572210377498273</v>
      </c>
      <c r="AG106" s="9">
        <f t="shared" si="28"/>
        <v>10.285831556624753</v>
      </c>
      <c r="AH106" s="9">
        <f t="shared" si="29"/>
        <v>12.957849251502138</v>
      </c>
      <c r="AI106" s="9">
        <f t="shared" si="30"/>
        <v>38.286150794103179</v>
      </c>
      <c r="AJ106" s="9">
        <f t="shared" si="31"/>
        <v>16.184200025082891</v>
      </c>
    </row>
    <row r="107" spans="1:36" x14ac:dyDescent="0.25">
      <c r="A107" t="s">
        <v>232</v>
      </c>
      <c r="B107" t="s">
        <v>233</v>
      </c>
      <c r="C107" s="1">
        <v>2505.00000000001</v>
      </c>
      <c r="D107" s="1">
        <v>464.02931809532498</v>
      </c>
      <c r="E107" s="1">
        <v>343.05366953308697</v>
      </c>
      <c r="F107" s="1">
        <v>433.99114253882198</v>
      </c>
      <c r="G107" s="1">
        <v>513.69373065169202</v>
      </c>
      <c r="H107" s="1">
        <v>421.23179548809497</v>
      </c>
      <c r="I107" s="1">
        <v>269.00750594095001</v>
      </c>
      <c r="J107" s="1">
        <v>59.9928377520365</v>
      </c>
      <c r="K107" s="1">
        <v>2075.6471354863802</v>
      </c>
      <c r="L107" s="1">
        <v>40.684970772293603</v>
      </c>
      <c r="M107" s="1">
        <v>108.696562670004</v>
      </c>
      <c r="N107" s="1">
        <v>61.567426948801298</v>
      </c>
      <c r="O107" s="1">
        <v>302.86504612045297</v>
      </c>
      <c r="P107" s="1">
        <v>376.04228783690002</v>
      </c>
      <c r="Q107" s="1">
        <v>230.200140159798</v>
      </c>
      <c r="R107" s="1">
        <v>672.35597018321903</v>
      </c>
      <c r="S107" s="1">
        <v>283.23473079491202</v>
      </c>
      <c r="T107" t="s">
        <v>23</v>
      </c>
      <c r="U107" t="s">
        <v>21</v>
      </c>
      <c r="V107" s="9">
        <f t="shared" si="17"/>
        <v>18.5241244748632</v>
      </c>
      <c r="W107" s="9">
        <f t="shared" si="18"/>
        <v>13.694757266789845</v>
      </c>
      <c r="X107" s="9">
        <f t="shared" si="19"/>
        <v>17.324995710132544</v>
      </c>
      <c r="Y107" s="9">
        <f t="shared" si="20"/>
        <v>20.506735754558481</v>
      </c>
      <c r="Z107" s="9">
        <f t="shared" si="21"/>
        <v>16.815640538446839</v>
      </c>
      <c r="AA107" s="9">
        <f t="shared" si="22"/>
        <v>10.738822592453051</v>
      </c>
      <c r="AB107" s="9">
        <f t="shared" si="23"/>
        <v>2.3949236627559385</v>
      </c>
      <c r="AC107" s="9">
        <f t="shared" si="24"/>
        <v>1.9601101784942854</v>
      </c>
      <c r="AD107" s="9">
        <f t="shared" si="25"/>
        <v>5.2367553622997418</v>
      </c>
      <c r="AE107" s="9">
        <f t="shared" si="26"/>
        <v>2.9661798432022204</v>
      </c>
      <c r="AF107" s="9">
        <f t="shared" si="27"/>
        <v>14.591355194363684</v>
      </c>
      <c r="AG107" s="9">
        <f t="shared" si="28"/>
        <v>18.116869741868872</v>
      </c>
      <c r="AH107" s="9">
        <f t="shared" si="29"/>
        <v>11.090523828649511</v>
      </c>
      <c r="AI107" s="9">
        <f t="shared" si="30"/>
        <v>32.392594997880884</v>
      </c>
      <c r="AJ107" s="9">
        <f t="shared" si="31"/>
        <v>13.645610853240836</v>
      </c>
    </row>
    <row r="108" spans="1:36" x14ac:dyDescent="0.25">
      <c r="A108" t="s">
        <v>234</v>
      </c>
      <c r="B108" t="s">
        <v>235</v>
      </c>
      <c r="C108" s="1">
        <v>1345</v>
      </c>
      <c r="D108" s="1">
        <v>109.552991012628</v>
      </c>
      <c r="E108" s="1">
        <v>565.92947278448003</v>
      </c>
      <c r="F108" s="1">
        <v>284.78350873943901</v>
      </c>
      <c r="G108" s="1">
        <v>125.256829855699</v>
      </c>
      <c r="H108" s="1">
        <v>148.001717641103</v>
      </c>
      <c r="I108" s="1">
        <v>83.467118556697002</v>
      </c>
      <c r="J108" s="1">
        <v>28.0083614099565</v>
      </c>
      <c r="K108" s="1">
        <v>1219.44865416111</v>
      </c>
      <c r="L108" s="1">
        <v>4.9711132939008804</v>
      </c>
      <c r="M108" s="1">
        <v>19.8884489822631</v>
      </c>
      <c r="N108" s="1">
        <v>10.0690852879644</v>
      </c>
      <c r="O108" s="1">
        <v>80.053551906400799</v>
      </c>
      <c r="P108" s="1">
        <v>743.15487006471596</v>
      </c>
      <c r="Q108" s="1">
        <v>80.834840333368305</v>
      </c>
      <c r="R108" s="1">
        <v>145.80893807884999</v>
      </c>
      <c r="S108" s="1">
        <v>134.66780621365101</v>
      </c>
      <c r="T108" t="s">
        <v>23</v>
      </c>
      <c r="U108" t="s">
        <v>21</v>
      </c>
      <c r="V108" s="9">
        <f t="shared" si="17"/>
        <v>8.1452037927604461</v>
      </c>
      <c r="W108" s="9">
        <f t="shared" si="18"/>
        <v>42.076540727470636</v>
      </c>
      <c r="X108" s="9">
        <f t="shared" si="19"/>
        <v>21.17349507356424</v>
      </c>
      <c r="Y108" s="9">
        <f t="shared" si="20"/>
        <v>9.3127754539553163</v>
      </c>
      <c r="Z108" s="9">
        <f t="shared" si="21"/>
        <v>11.003845177777174</v>
      </c>
      <c r="AA108" s="9">
        <f t="shared" si="22"/>
        <v>6.2057337216875093</v>
      </c>
      <c r="AB108" s="9">
        <f t="shared" si="23"/>
        <v>2.0824060527848696</v>
      </c>
      <c r="AC108" s="9">
        <f t="shared" si="24"/>
        <v>0.40765253025931103</v>
      </c>
      <c r="AD108" s="9">
        <f t="shared" si="25"/>
        <v>1.6309377942562802</v>
      </c>
      <c r="AE108" s="9">
        <f t="shared" si="26"/>
        <v>0.82570801596326193</v>
      </c>
      <c r="AF108" s="9">
        <f t="shared" si="27"/>
        <v>6.5647333024834653</v>
      </c>
      <c r="AG108" s="9">
        <f t="shared" si="28"/>
        <v>60.941874635627954</v>
      </c>
      <c r="AH108" s="9">
        <f t="shared" si="29"/>
        <v>6.6288022917190119</v>
      </c>
      <c r="AI108" s="9">
        <f t="shared" si="30"/>
        <v>11.956955922769517</v>
      </c>
      <c r="AJ108" s="9">
        <f t="shared" si="31"/>
        <v>11.043335506921565</v>
      </c>
    </row>
    <row r="109" spans="1:36" x14ac:dyDescent="0.25">
      <c r="A109" t="s">
        <v>236</v>
      </c>
      <c r="B109" t="s">
        <v>237</v>
      </c>
      <c r="C109" s="1">
        <v>2144</v>
      </c>
      <c r="D109" s="1">
        <v>261.76276200525098</v>
      </c>
      <c r="E109" s="1">
        <v>268.22189263462502</v>
      </c>
      <c r="F109" s="1">
        <v>276.840918907397</v>
      </c>
      <c r="G109" s="1">
        <v>506.09549293125798</v>
      </c>
      <c r="H109" s="1">
        <v>517.70638073454802</v>
      </c>
      <c r="I109" s="1">
        <v>265.73346267454701</v>
      </c>
      <c r="J109" s="1">
        <v>47.639090112374298</v>
      </c>
      <c r="K109" s="1">
        <v>1847.4877066532599</v>
      </c>
      <c r="L109" s="1">
        <v>4.7999065154057003</v>
      </c>
      <c r="M109" s="1">
        <v>93.716028107063707</v>
      </c>
      <c r="N109" s="1">
        <v>143.78220840088599</v>
      </c>
      <c r="O109" s="1">
        <v>273.54341547350299</v>
      </c>
      <c r="P109" s="1">
        <v>194.214518140819</v>
      </c>
      <c r="Q109" s="1">
        <v>123.649995702127</v>
      </c>
      <c r="R109" s="1">
        <v>795.75294596135404</v>
      </c>
      <c r="S109" s="1">
        <v>218.02868835210501</v>
      </c>
      <c r="T109" t="s">
        <v>23</v>
      </c>
      <c r="U109" t="s">
        <v>21</v>
      </c>
      <c r="V109" s="9">
        <f t="shared" si="17"/>
        <v>12.209084048752377</v>
      </c>
      <c r="W109" s="9">
        <f t="shared" si="18"/>
        <v>12.510349469898555</v>
      </c>
      <c r="X109" s="9">
        <f t="shared" si="19"/>
        <v>12.912356292322622</v>
      </c>
      <c r="Y109" s="9">
        <f t="shared" si="20"/>
        <v>23.605200230002705</v>
      </c>
      <c r="Z109" s="9">
        <f t="shared" si="21"/>
        <v>24.146752832768097</v>
      </c>
      <c r="AA109" s="9">
        <f t="shared" si="22"/>
        <v>12.394284639671035</v>
      </c>
      <c r="AB109" s="9">
        <f t="shared" si="23"/>
        <v>2.221972486584622</v>
      </c>
      <c r="AC109" s="9">
        <f t="shared" si="24"/>
        <v>0.25980722351331759</v>
      </c>
      <c r="AD109" s="9">
        <f t="shared" si="25"/>
        <v>5.0726198485418399</v>
      </c>
      <c r="AE109" s="9">
        <f t="shared" si="26"/>
        <v>7.7825799805373919</v>
      </c>
      <c r="AF109" s="9">
        <f t="shared" si="27"/>
        <v>14.806237383253244</v>
      </c>
      <c r="AG109" s="9">
        <f t="shared" si="28"/>
        <v>10.512357805759926</v>
      </c>
      <c r="AH109" s="9">
        <f t="shared" si="29"/>
        <v>6.6928724481809976</v>
      </c>
      <c r="AI109" s="9">
        <f t="shared" si="30"/>
        <v>43.072164599290751</v>
      </c>
      <c r="AJ109" s="9">
        <f t="shared" si="31"/>
        <v>11.801360710922721</v>
      </c>
    </row>
    <row r="110" spans="1:36" x14ac:dyDescent="0.25">
      <c r="A110" t="s">
        <v>238</v>
      </c>
      <c r="B110" t="s">
        <v>239</v>
      </c>
      <c r="C110" s="1">
        <v>177.99999999999901</v>
      </c>
      <c r="D110" s="1">
        <v>31.9760479041915</v>
      </c>
      <c r="E110" s="1">
        <v>20.251497005988</v>
      </c>
      <c r="F110" s="1">
        <v>24.514970059880099</v>
      </c>
      <c r="G110" s="1">
        <v>34.107784431137603</v>
      </c>
      <c r="H110" s="1">
        <v>49.029940119760298</v>
      </c>
      <c r="I110" s="1">
        <v>12.790419161676599</v>
      </c>
      <c r="J110" s="1">
        <v>5.32934131736525</v>
      </c>
      <c r="K110" s="1">
        <v>133.233532934132</v>
      </c>
      <c r="L110" s="1">
        <v>5.3293413173652704</v>
      </c>
      <c r="M110" s="1">
        <v>21.317365269461099</v>
      </c>
      <c r="N110" s="1">
        <v>5.3293413173652704</v>
      </c>
      <c r="O110" s="1">
        <v>10.6586826347305</v>
      </c>
      <c r="P110" s="1">
        <v>15.9880239520958</v>
      </c>
      <c r="Q110" s="1">
        <v>15.9880239520958</v>
      </c>
      <c r="R110" s="1">
        <v>42.634730538922199</v>
      </c>
      <c r="S110" s="1">
        <v>15.9880239520958</v>
      </c>
      <c r="T110" t="s">
        <v>23</v>
      </c>
      <c r="U110" t="s">
        <v>21</v>
      </c>
      <c r="V110" s="9">
        <f t="shared" si="17"/>
        <v>17.964071856287458</v>
      </c>
      <c r="W110" s="9">
        <f t="shared" si="18"/>
        <v>11.377245508982085</v>
      </c>
      <c r="X110" s="9">
        <f t="shared" si="19"/>
        <v>13.772455089820356</v>
      </c>
      <c r="Y110" s="9">
        <f t="shared" si="20"/>
        <v>19.161676646706624</v>
      </c>
      <c r="Z110" s="9">
        <f t="shared" si="21"/>
        <v>27.54491017964077</v>
      </c>
      <c r="AA110" s="9">
        <f t="shared" si="22"/>
        <v>7.1856287425149841</v>
      </c>
      <c r="AB110" s="9">
        <f t="shared" si="23"/>
        <v>2.99401197604791</v>
      </c>
      <c r="AC110" s="9">
        <f t="shared" si="24"/>
        <v>3.9999999999999925</v>
      </c>
      <c r="AD110" s="9">
        <f t="shared" si="25"/>
        <v>15.999999999999984</v>
      </c>
      <c r="AE110" s="9">
        <f t="shared" si="26"/>
        <v>3.9999999999999925</v>
      </c>
      <c r="AF110" s="9">
        <f t="shared" si="27"/>
        <v>7.9999999999999547</v>
      </c>
      <c r="AG110" s="9">
        <f t="shared" si="28"/>
        <v>11.99999999999997</v>
      </c>
      <c r="AH110" s="9">
        <f t="shared" si="29"/>
        <v>11.99999999999997</v>
      </c>
      <c r="AI110" s="9">
        <f t="shared" si="30"/>
        <v>31.999999999999968</v>
      </c>
      <c r="AJ110" s="9">
        <f t="shared" si="31"/>
        <v>11.99999999999997</v>
      </c>
    </row>
    <row r="111" spans="1:36" x14ac:dyDescent="0.25">
      <c r="A111" t="s">
        <v>240</v>
      </c>
      <c r="B111" t="s">
        <v>241</v>
      </c>
      <c r="C111" s="1">
        <v>34</v>
      </c>
      <c r="D111" s="1">
        <v>4</v>
      </c>
      <c r="E111" s="1">
        <v>3</v>
      </c>
      <c r="F111" s="1">
        <v>6</v>
      </c>
      <c r="G111" s="1">
        <v>7</v>
      </c>
      <c r="H111" s="1">
        <v>10</v>
      </c>
      <c r="I111" s="1">
        <v>3</v>
      </c>
      <c r="J111" s="1">
        <v>1</v>
      </c>
      <c r="K111" s="1">
        <v>35</v>
      </c>
      <c r="L111">
        <v>0</v>
      </c>
      <c r="M111" s="1">
        <v>5</v>
      </c>
      <c r="N111">
        <v>0</v>
      </c>
      <c r="O111" s="1">
        <v>10</v>
      </c>
      <c r="P111" s="1">
        <v>5</v>
      </c>
      <c r="Q111">
        <v>0</v>
      </c>
      <c r="R111" s="1">
        <v>15</v>
      </c>
      <c r="S111">
        <v>0</v>
      </c>
      <c r="T111" t="s">
        <v>23</v>
      </c>
      <c r="U111" t="s">
        <v>21</v>
      </c>
      <c r="V111" s="9">
        <f t="shared" si="17"/>
        <v>11.76470588235294</v>
      </c>
      <c r="W111" s="9">
        <f t="shared" si="18"/>
        <v>8.8235294117647065</v>
      </c>
      <c r="X111" s="9">
        <f t="shared" si="19"/>
        <v>17.647058823529413</v>
      </c>
      <c r="Y111" s="9">
        <f t="shared" si="20"/>
        <v>20.588235294117645</v>
      </c>
      <c r="Z111" s="9">
        <f t="shared" si="21"/>
        <v>29.411764705882355</v>
      </c>
      <c r="AA111" s="9">
        <f t="shared" si="22"/>
        <v>8.8235294117647065</v>
      </c>
      <c r="AB111" s="9">
        <f t="shared" si="23"/>
        <v>2.9411764705882351</v>
      </c>
      <c r="AC111" s="9">
        <f t="shared" si="24"/>
        <v>0</v>
      </c>
      <c r="AD111" s="9">
        <f t="shared" si="25"/>
        <v>14.285714285714285</v>
      </c>
      <c r="AE111" s="9">
        <f t="shared" si="26"/>
        <v>0</v>
      </c>
      <c r="AF111" s="9">
        <f t="shared" si="27"/>
        <v>28.571428571428569</v>
      </c>
      <c r="AG111" s="9">
        <f t="shared" si="28"/>
        <v>14.285714285714285</v>
      </c>
      <c r="AH111" s="9">
        <f t="shared" si="29"/>
        <v>0</v>
      </c>
      <c r="AI111" s="9">
        <f t="shared" si="30"/>
        <v>42.857142857142854</v>
      </c>
      <c r="AJ111" s="9">
        <f t="shared" si="31"/>
        <v>0</v>
      </c>
    </row>
    <row r="112" spans="1:36" x14ac:dyDescent="0.25">
      <c r="A112" t="s">
        <v>242</v>
      </c>
      <c r="B112" t="s">
        <v>243</v>
      </c>
      <c r="C112" s="1">
        <v>312</v>
      </c>
      <c r="D112" s="1">
        <v>41.4308001475016</v>
      </c>
      <c r="E112" s="1">
        <v>41.381839578385197</v>
      </c>
      <c r="F112" s="1">
        <v>42.696486703155102</v>
      </c>
      <c r="G112" s="1">
        <v>70.6633376368125</v>
      </c>
      <c r="H112" s="1">
        <v>84.202031384850301</v>
      </c>
      <c r="I112" s="1">
        <v>30.647917839062099</v>
      </c>
      <c r="J112" s="1">
        <v>0.97758671023351495</v>
      </c>
      <c r="K112" s="1">
        <v>253.557559912709</v>
      </c>
      <c r="L112">
        <v>0</v>
      </c>
      <c r="M112" s="1">
        <v>13.797575940524499</v>
      </c>
      <c r="N112" s="1">
        <v>15.3299502366685</v>
      </c>
      <c r="O112" s="1">
        <v>63.770117067353198</v>
      </c>
      <c r="P112" s="1">
        <v>29.954732468805201</v>
      </c>
      <c r="Q112" s="1">
        <v>14.9773662344026</v>
      </c>
      <c r="R112" s="1">
        <v>91.213678179395401</v>
      </c>
      <c r="S112" s="1">
        <v>24.514139785559198</v>
      </c>
      <c r="T112" t="s">
        <v>23</v>
      </c>
      <c r="U112" t="s">
        <v>21</v>
      </c>
      <c r="V112" s="9">
        <f t="shared" si="17"/>
        <v>13.279102611378718</v>
      </c>
      <c r="W112" s="9">
        <f t="shared" si="18"/>
        <v>13.263410121277305</v>
      </c>
      <c r="X112" s="9">
        <f t="shared" si="19"/>
        <v>13.684771379216379</v>
      </c>
      <c r="Y112" s="9">
        <f t="shared" si="20"/>
        <v>22.648505652824518</v>
      </c>
      <c r="Z112" s="9">
        <f t="shared" si="21"/>
        <v>26.987830572067406</v>
      </c>
      <c r="AA112" s="9">
        <f t="shared" si="22"/>
        <v>9.82305058944298</v>
      </c>
      <c r="AB112" s="9">
        <f t="shared" si="23"/>
        <v>0.31332907379279329</v>
      </c>
      <c r="AC112" s="9">
        <f t="shared" si="24"/>
        <v>0</v>
      </c>
      <c r="AD112" s="9">
        <f t="shared" si="25"/>
        <v>5.4415951728177703</v>
      </c>
      <c r="AE112" s="9">
        <f t="shared" si="26"/>
        <v>6.0459448505286399</v>
      </c>
      <c r="AF112" s="9">
        <f t="shared" si="27"/>
        <v>25.150154106746815</v>
      </c>
      <c r="AG112" s="9">
        <f t="shared" si="28"/>
        <v>11.813780066000623</v>
      </c>
      <c r="AH112" s="9">
        <f t="shared" si="29"/>
        <v>5.9068900330003116</v>
      </c>
      <c r="AI112" s="9">
        <f t="shared" si="30"/>
        <v>35.973558907412219</v>
      </c>
      <c r="AJ112" s="9">
        <f t="shared" si="31"/>
        <v>9.6680768634934644</v>
      </c>
    </row>
    <row r="113" spans="1:36" x14ac:dyDescent="0.25">
      <c r="A113" t="s">
        <v>244</v>
      </c>
      <c r="B113" t="s">
        <v>245</v>
      </c>
      <c r="C113" s="1">
        <v>781</v>
      </c>
      <c r="D113" s="1">
        <v>115.968858879943</v>
      </c>
      <c r="E113" s="1">
        <v>93.645000199075994</v>
      </c>
      <c r="F113" s="1">
        <v>150.49250407080399</v>
      </c>
      <c r="G113" s="1">
        <v>168.68617859400399</v>
      </c>
      <c r="H113" s="1">
        <v>168.39282985492699</v>
      </c>
      <c r="I113" s="1">
        <v>75.638606394241094</v>
      </c>
      <c r="J113" s="1">
        <v>8.1760220070044198</v>
      </c>
      <c r="K113" s="1">
        <v>641.70571789152996</v>
      </c>
      <c r="L113" s="1">
        <v>30.613579141810899</v>
      </c>
      <c r="M113" s="1">
        <v>25.573294036539998</v>
      </c>
      <c r="N113" s="1">
        <v>56.047633599730901</v>
      </c>
      <c r="O113" s="1">
        <v>65.984199152687097</v>
      </c>
      <c r="P113" s="1">
        <v>111.77113083465601</v>
      </c>
      <c r="Q113" s="1">
        <v>81.348875426632205</v>
      </c>
      <c r="R113" s="1">
        <v>219.56824857007101</v>
      </c>
      <c r="S113" s="1">
        <v>50.798757129400897</v>
      </c>
      <c r="T113" t="s">
        <v>23</v>
      </c>
      <c r="U113" t="s">
        <v>21</v>
      </c>
      <c r="V113" s="9">
        <f t="shared" si="17"/>
        <v>14.848765541606019</v>
      </c>
      <c r="W113" s="9">
        <f t="shared" si="18"/>
        <v>11.990396952506529</v>
      </c>
      <c r="X113" s="9">
        <f t="shared" si="19"/>
        <v>19.269206667196414</v>
      </c>
      <c r="Y113" s="9">
        <f t="shared" si="20"/>
        <v>21.59874245761895</v>
      </c>
      <c r="Z113" s="9">
        <f t="shared" si="21"/>
        <v>21.56118179960653</v>
      </c>
      <c r="AA113" s="9">
        <f t="shared" si="22"/>
        <v>9.6848407675084616</v>
      </c>
      <c r="AB113" s="9">
        <f t="shared" si="23"/>
        <v>1.0468658139570319</v>
      </c>
      <c r="AC113" s="9">
        <f t="shared" si="24"/>
        <v>4.7706570610588876</v>
      </c>
      <c r="AD113" s="9">
        <f t="shared" si="25"/>
        <v>3.9852058854278045</v>
      </c>
      <c r="AE113" s="9">
        <f t="shared" si="26"/>
        <v>8.734164592437816</v>
      </c>
      <c r="AF113" s="9">
        <f t="shared" si="27"/>
        <v>10.282626025133949</v>
      </c>
      <c r="AG113" s="9">
        <f t="shared" si="28"/>
        <v>17.417817500817272</v>
      </c>
      <c r="AH113" s="9">
        <f t="shared" si="29"/>
        <v>12.676975311038591</v>
      </c>
      <c r="AI113" s="9">
        <f t="shared" si="30"/>
        <v>34.216345974212672</v>
      </c>
      <c r="AJ113" s="9">
        <f t="shared" si="31"/>
        <v>7.9162076498728684</v>
      </c>
    </row>
    <row r="114" spans="1:36" x14ac:dyDescent="0.25">
      <c r="A114" t="s">
        <v>246</v>
      </c>
      <c r="B114" t="s">
        <v>247</v>
      </c>
      <c r="C114" s="1">
        <v>839.99999999999602</v>
      </c>
      <c r="D114" s="1">
        <v>162.548076923076</v>
      </c>
      <c r="E114" s="1">
        <v>94.903846153845706</v>
      </c>
      <c r="F114" s="1">
        <v>149.423076923076</v>
      </c>
      <c r="G114" s="1">
        <v>207.980769230768</v>
      </c>
      <c r="H114" s="1">
        <v>149.423076923076</v>
      </c>
      <c r="I114" s="1">
        <v>65.624999999999702</v>
      </c>
      <c r="J114" s="1">
        <v>10.096153846153801</v>
      </c>
      <c r="K114" s="1">
        <v>646.15384615384596</v>
      </c>
      <c r="L114" s="1">
        <v>15.1442307692308</v>
      </c>
      <c r="M114" s="1">
        <v>5.0480769230769198</v>
      </c>
      <c r="N114" s="1">
        <v>85.817307692307594</v>
      </c>
      <c r="O114" s="1">
        <v>146.394230769231</v>
      </c>
      <c r="P114" s="1">
        <v>75.721153846153797</v>
      </c>
      <c r="Q114" s="1">
        <v>45.432692307692299</v>
      </c>
      <c r="R114" s="1">
        <v>196.875</v>
      </c>
      <c r="S114" s="1">
        <v>75.721153846153797</v>
      </c>
      <c r="T114" t="s">
        <v>23</v>
      </c>
      <c r="U114" t="s">
        <v>21</v>
      </c>
      <c r="V114" s="9">
        <f t="shared" si="17"/>
        <v>19.350961538461519</v>
      </c>
      <c r="W114" s="9">
        <f t="shared" si="18"/>
        <v>11.298076923076923</v>
      </c>
      <c r="X114" s="9">
        <f t="shared" si="19"/>
        <v>17.788461538461512</v>
      </c>
      <c r="Y114" s="9">
        <f t="shared" si="20"/>
        <v>24.759615384615355</v>
      </c>
      <c r="Z114" s="9">
        <f t="shared" si="21"/>
        <v>17.788461538461512</v>
      </c>
      <c r="AA114" s="9">
        <f t="shared" si="22"/>
        <v>7.8125000000000018</v>
      </c>
      <c r="AB114" s="9">
        <f t="shared" si="23"/>
        <v>1.2019230769230771</v>
      </c>
      <c r="AC114" s="9">
        <f t="shared" si="24"/>
        <v>2.3437500000000053</v>
      </c>
      <c r="AD114" s="9">
        <f t="shared" si="25"/>
        <v>0.78124999999999978</v>
      </c>
      <c r="AE114" s="9">
        <f t="shared" si="26"/>
        <v>13.281249999999989</v>
      </c>
      <c r="AF114" s="9">
        <f t="shared" si="27"/>
        <v>22.656250000000043</v>
      </c>
      <c r="AG114" s="9">
        <f t="shared" si="28"/>
        <v>11.718749999999996</v>
      </c>
      <c r="AH114" s="9">
        <f t="shared" si="29"/>
        <v>7.0312500000000018</v>
      </c>
      <c r="AI114" s="9">
        <f t="shared" si="30"/>
        <v>30.468750000000011</v>
      </c>
      <c r="AJ114" s="9">
        <f t="shared" si="31"/>
        <v>11.718749999999996</v>
      </c>
    </row>
    <row r="115" spans="1:36" x14ac:dyDescent="0.25">
      <c r="A115" t="s">
        <v>248</v>
      </c>
      <c r="B115" t="s">
        <v>249</v>
      </c>
      <c r="C115" s="1">
        <v>200</v>
      </c>
      <c r="D115" s="1">
        <v>39.153439153439201</v>
      </c>
      <c r="E115" s="1">
        <v>29.629629629629701</v>
      </c>
      <c r="F115" s="1">
        <v>41.269841269841301</v>
      </c>
      <c r="G115" s="1">
        <v>40.211640211640301</v>
      </c>
      <c r="H115" s="1">
        <v>34.920634920635003</v>
      </c>
      <c r="I115" s="1">
        <v>13.756613756613801</v>
      </c>
      <c r="J115" s="1">
        <v>1.0582010582010599</v>
      </c>
      <c r="K115" s="1">
        <v>153.43915343915299</v>
      </c>
      <c r="L115">
        <v>0</v>
      </c>
      <c r="M115" s="1">
        <v>15.8730158730159</v>
      </c>
      <c r="N115" s="1">
        <v>10.5820105820106</v>
      </c>
      <c r="O115" s="1">
        <v>21.1640211640212</v>
      </c>
      <c r="P115" s="1">
        <v>26.455026455026399</v>
      </c>
      <c r="Q115" s="1">
        <v>31.746031746031701</v>
      </c>
      <c r="R115" s="1">
        <v>37.037037037037003</v>
      </c>
      <c r="S115" s="1">
        <v>10.5820105820106</v>
      </c>
      <c r="T115" t="s">
        <v>23</v>
      </c>
      <c r="U115" t="s">
        <v>21</v>
      </c>
      <c r="V115" s="9">
        <f t="shared" si="17"/>
        <v>19.576719576719601</v>
      </c>
      <c r="W115" s="9">
        <f t="shared" si="18"/>
        <v>14.81481481481485</v>
      </c>
      <c r="X115" s="9">
        <f t="shared" si="19"/>
        <v>20.63492063492065</v>
      </c>
      <c r="Y115" s="9">
        <f t="shared" si="20"/>
        <v>20.10582010582015</v>
      </c>
      <c r="Z115" s="9">
        <f t="shared" si="21"/>
        <v>17.460317460317501</v>
      </c>
      <c r="AA115" s="9">
        <f t="shared" si="22"/>
        <v>6.8783068783069004</v>
      </c>
      <c r="AB115" s="9">
        <f t="shared" si="23"/>
        <v>0.52910052910052996</v>
      </c>
      <c r="AC115" s="9">
        <f t="shared" si="24"/>
        <v>0</v>
      </c>
      <c r="AD115" s="9">
        <f t="shared" si="25"/>
        <v>10.344827586206945</v>
      </c>
      <c r="AE115" s="9">
        <f t="shared" si="26"/>
        <v>6.8965517241379626</v>
      </c>
      <c r="AF115" s="9">
        <f t="shared" si="27"/>
        <v>13.793103448275925</v>
      </c>
      <c r="AG115" s="9">
        <f t="shared" si="28"/>
        <v>17.241379310344843</v>
      </c>
      <c r="AH115" s="9">
        <f t="shared" si="29"/>
        <v>20.689655172413822</v>
      </c>
      <c r="AI115" s="9">
        <f t="shared" si="30"/>
        <v>24.137931034482808</v>
      </c>
      <c r="AJ115" s="9">
        <f t="shared" si="31"/>
        <v>6.8965517241379626</v>
      </c>
    </row>
    <row r="116" spans="1:36" x14ac:dyDescent="0.25">
      <c r="A116" t="s">
        <v>250</v>
      </c>
      <c r="B116" t="s">
        <v>251</v>
      </c>
      <c r="C116" s="1">
        <v>524.99999999999898</v>
      </c>
      <c r="D116" s="1">
        <v>100.923445034069</v>
      </c>
      <c r="E116" s="1">
        <v>74.443911072692202</v>
      </c>
      <c r="F116" s="1">
        <v>93.901264915824299</v>
      </c>
      <c r="G116" s="1">
        <v>126.050423748036</v>
      </c>
      <c r="H116" s="1">
        <v>96.875182877580102</v>
      </c>
      <c r="I116" s="1">
        <v>29.851648968658299</v>
      </c>
      <c r="J116" s="1">
        <v>2.9541233831394198</v>
      </c>
      <c r="K116" s="1">
        <v>413.64094067567902</v>
      </c>
      <c r="L116">
        <v>0</v>
      </c>
      <c r="M116" s="1">
        <v>50.588143760443799</v>
      </c>
      <c r="N116" s="1">
        <v>40.6766927419499</v>
      </c>
      <c r="O116" s="1">
        <v>55.7313848188872</v>
      </c>
      <c r="P116" s="1">
        <v>86.269726711321894</v>
      </c>
      <c r="Q116" s="1">
        <v>45.454178460833901</v>
      </c>
      <c r="R116" s="1">
        <v>99.457821509870897</v>
      </c>
      <c r="S116" s="1">
        <v>35.462992672371897</v>
      </c>
      <c r="T116" t="s">
        <v>23</v>
      </c>
      <c r="U116" t="s">
        <v>21</v>
      </c>
      <c r="V116" s="9">
        <f t="shared" si="17"/>
        <v>19.223513339822702</v>
      </c>
      <c r="W116" s="9">
        <f t="shared" si="18"/>
        <v>14.179792585274734</v>
      </c>
      <c r="X116" s="9">
        <f t="shared" si="19"/>
        <v>17.885955222061806</v>
      </c>
      <c r="Y116" s="9">
        <f t="shared" si="20"/>
        <v>24.009604523435474</v>
      </c>
      <c r="Z116" s="9">
        <f t="shared" si="21"/>
        <v>18.452415786205769</v>
      </c>
      <c r="AA116" s="9">
        <f t="shared" si="22"/>
        <v>5.686028374982544</v>
      </c>
      <c r="AB116" s="9">
        <f t="shared" si="23"/>
        <v>0.56269016821703344</v>
      </c>
      <c r="AC116" s="9">
        <f t="shared" si="24"/>
        <v>0</v>
      </c>
      <c r="AD116" s="9">
        <f t="shared" si="25"/>
        <v>12.229965360249032</v>
      </c>
      <c r="AE116" s="9">
        <f t="shared" si="26"/>
        <v>9.8338169030137266</v>
      </c>
      <c r="AF116" s="9">
        <f t="shared" si="27"/>
        <v>13.473372516717145</v>
      </c>
      <c r="AG116" s="9">
        <f t="shared" si="28"/>
        <v>20.85618666527569</v>
      </c>
      <c r="AH116" s="9">
        <f t="shared" si="29"/>
        <v>10.988800670113767</v>
      </c>
      <c r="AI116" s="9">
        <f t="shared" si="30"/>
        <v>24.044481996247129</v>
      </c>
      <c r="AJ116" s="9">
        <f t="shared" si="31"/>
        <v>8.5733758883836284</v>
      </c>
    </row>
    <row r="117" spans="1:36" x14ac:dyDescent="0.25">
      <c r="A117" t="s">
        <v>252</v>
      </c>
      <c r="B117" t="s">
        <v>253</v>
      </c>
      <c r="C117" s="1">
        <v>801.99999999999898</v>
      </c>
      <c r="D117" s="1">
        <v>105.765347993867</v>
      </c>
      <c r="E117" s="1">
        <v>82.884877272048598</v>
      </c>
      <c r="F117" s="1">
        <v>117.58638976959</v>
      </c>
      <c r="G117" s="1">
        <v>188.90428096260999</v>
      </c>
      <c r="H117" s="1">
        <v>219.51430229392199</v>
      </c>
      <c r="I117" s="1">
        <v>75.085806076137899</v>
      </c>
      <c r="J117" s="1">
        <v>12.2589956318233</v>
      </c>
      <c r="K117" s="1">
        <v>714.909508770098</v>
      </c>
      <c r="L117" s="1">
        <v>49.421814837028499</v>
      </c>
      <c r="M117" s="1">
        <v>39.016854627259001</v>
      </c>
      <c r="N117" s="1">
        <v>28.955994471018499</v>
      </c>
      <c r="O117" s="1">
        <v>62.788947138897001</v>
      </c>
      <c r="P117" s="1">
        <v>113.602366983983</v>
      </c>
      <c r="Q117" s="1">
        <v>65.240292375020204</v>
      </c>
      <c r="R117" s="1">
        <v>263.98459546423499</v>
      </c>
      <c r="S117" s="1">
        <v>91.898642872656694</v>
      </c>
      <c r="T117" t="s">
        <v>23</v>
      </c>
      <c r="U117" t="s">
        <v>21</v>
      </c>
      <c r="V117" s="9">
        <f t="shared" si="17"/>
        <v>13.187699251105627</v>
      </c>
      <c r="W117" s="9">
        <f t="shared" si="18"/>
        <v>10.334772727188117</v>
      </c>
      <c r="X117" s="9">
        <f t="shared" si="19"/>
        <v>14.661644609674582</v>
      </c>
      <c r="Y117" s="9">
        <f t="shared" si="20"/>
        <v>23.554149745961375</v>
      </c>
      <c r="Z117" s="9">
        <f t="shared" si="21"/>
        <v>27.3708606351524</v>
      </c>
      <c r="AA117" s="9">
        <f t="shared" si="22"/>
        <v>9.3623199596182047</v>
      </c>
      <c r="AB117" s="9">
        <f t="shared" si="23"/>
        <v>1.5285530712996653</v>
      </c>
      <c r="AC117" s="9">
        <f t="shared" si="24"/>
        <v>6.9130168546858233</v>
      </c>
      <c r="AD117" s="9">
        <f t="shared" si="25"/>
        <v>5.4575934644346882</v>
      </c>
      <c r="AE117" s="9">
        <f t="shared" si="26"/>
        <v>4.0503020474344007</v>
      </c>
      <c r="AF117" s="9">
        <f t="shared" si="27"/>
        <v>8.7827824876628959</v>
      </c>
      <c r="AG117" s="9">
        <f t="shared" si="28"/>
        <v>15.890454049131339</v>
      </c>
      <c r="AH117" s="9">
        <f t="shared" si="29"/>
        <v>9.1256713716477229</v>
      </c>
      <c r="AI117" s="9">
        <f t="shared" si="30"/>
        <v>36.925595788812998</v>
      </c>
      <c r="AJ117" s="9">
        <f t="shared" si="31"/>
        <v>12.854583936190117</v>
      </c>
    </row>
    <row r="118" spans="1:36" x14ac:dyDescent="0.25">
      <c r="A118" t="s">
        <v>254</v>
      </c>
      <c r="B118" t="s">
        <v>255</v>
      </c>
      <c r="C118" s="1">
        <v>325</v>
      </c>
      <c r="D118" s="1">
        <v>59.924829301445797</v>
      </c>
      <c r="E118" s="1">
        <v>35.259936260806697</v>
      </c>
      <c r="F118" s="1">
        <v>67.394449883842299</v>
      </c>
      <c r="G118" s="1">
        <v>77.269913875136396</v>
      </c>
      <c r="H118" s="1">
        <v>51.977041483244697</v>
      </c>
      <c r="I118" s="1">
        <v>32.077390167348597</v>
      </c>
      <c r="J118" s="1">
        <v>1.0964390281751699</v>
      </c>
      <c r="K118" s="1">
        <v>260.05113594006798</v>
      </c>
      <c r="L118" s="1">
        <v>25.460551434304801</v>
      </c>
      <c r="M118" s="1">
        <v>4.5272756329973403</v>
      </c>
      <c r="N118" s="1">
        <v>15.7689557860903</v>
      </c>
      <c r="O118" s="1">
        <v>54.431934046800997</v>
      </c>
      <c r="P118" s="1">
        <v>53.177570824936701</v>
      </c>
      <c r="Q118" s="1">
        <v>28.7125241528279</v>
      </c>
      <c r="R118" s="1">
        <v>47.984496994808097</v>
      </c>
      <c r="S118" s="1">
        <v>29.987827067302199</v>
      </c>
      <c r="T118" t="s">
        <v>23</v>
      </c>
      <c r="U118" t="s">
        <v>21</v>
      </c>
      <c r="V118" s="9">
        <f t="shared" si="17"/>
        <v>18.438409015829478</v>
      </c>
      <c r="W118" s="9">
        <f t="shared" si="18"/>
        <v>10.849211157171291</v>
      </c>
      <c r="X118" s="9">
        <f t="shared" si="19"/>
        <v>20.736753810413013</v>
      </c>
      <c r="Y118" s="9">
        <f t="shared" si="20"/>
        <v>23.775358115426585</v>
      </c>
      <c r="Z118" s="9">
        <f t="shared" si="21"/>
        <v>15.992935840998367</v>
      </c>
      <c r="AA118" s="9">
        <f t="shared" si="22"/>
        <v>9.869966205338029</v>
      </c>
      <c r="AB118" s="9">
        <f t="shared" si="23"/>
        <v>0.33736585482312925</v>
      </c>
      <c r="AC118" s="9">
        <f t="shared" si="24"/>
        <v>9.7905942007392355</v>
      </c>
      <c r="AD118" s="9">
        <f t="shared" si="25"/>
        <v>1.7409174609568738</v>
      </c>
      <c r="AE118" s="9">
        <f t="shared" si="26"/>
        <v>6.0637903884120901</v>
      </c>
      <c r="AF118" s="9">
        <f t="shared" si="27"/>
        <v>20.931242561211313</v>
      </c>
      <c r="AG118" s="9">
        <f t="shared" si="28"/>
        <v>20.448890035685956</v>
      </c>
      <c r="AH118" s="9">
        <f t="shared" si="29"/>
        <v>11.041106991912951</v>
      </c>
      <c r="AI118" s="9">
        <f t="shared" si="30"/>
        <v>18.451946699385584</v>
      </c>
      <c r="AJ118" s="9">
        <f t="shared" si="31"/>
        <v>11.531511661696131</v>
      </c>
    </row>
    <row r="119" spans="1:36" x14ac:dyDescent="0.25">
      <c r="A119" t="s">
        <v>256</v>
      </c>
      <c r="B119" t="s">
        <v>257</v>
      </c>
      <c r="C119" s="1">
        <v>2811</v>
      </c>
      <c r="D119" s="1">
        <v>401.937999895622</v>
      </c>
      <c r="E119" s="1">
        <v>327.23088406426098</v>
      </c>
      <c r="F119" s="1">
        <v>450.25592112279401</v>
      </c>
      <c r="G119" s="1">
        <v>596.72389459236001</v>
      </c>
      <c r="H119" s="1">
        <v>653.19903916280305</v>
      </c>
      <c r="I119" s="1">
        <v>312.80690593601503</v>
      </c>
      <c r="J119" s="1">
        <v>68.845355226141095</v>
      </c>
      <c r="K119" s="1">
        <v>2404.9663040206101</v>
      </c>
      <c r="L119" s="1">
        <v>51.499086728360403</v>
      </c>
      <c r="M119" s="1">
        <v>159.652529781212</v>
      </c>
      <c r="N119" s="1">
        <v>97.845216054946704</v>
      </c>
      <c r="O119" s="1">
        <v>319.90015836364501</v>
      </c>
      <c r="P119" s="1">
        <v>335.066014538486</v>
      </c>
      <c r="Q119" s="1">
        <v>267.319039479754</v>
      </c>
      <c r="R119" s="1">
        <v>871.48380073134501</v>
      </c>
      <c r="S119" s="1">
        <v>302.20045834285702</v>
      </c>
      <c r="T119" t="s">
        <v>23</v>
      </c>
      <c r="U119" t="s">
        <v>21</v>
      </c>
      <c r="V119" s="9">
        <f t="shared" si="17"/>
        <v>14.29875488778449</v>
      </c>
      <c r="W119" s="9">
        <f t="shared" si="18"/>
        <v>11.641084456217039</v>
      </c>
      <c r="X119" s="9">
        <f t="shared" si="19"/>
        <v>16.017642160184774</v>
      </c>
      <c r="Y119" s="9">
        <f t="shared" si="20"/>
        <v>21.228171276853789</v>
      </c>
      <c r="Z119" s="9">
        <f t="shared" si="21"/>
        <v>23.237247924681718</v>
      </c>
      <c r="AA119" s="9">
        <f t="shared" si="22"/>
        <v>11.127958233227146</v>
      </c>
      <c r="AB119" s="9">
        <f t="shared" si="23"/>
        <v>2.4491410610509106</v>
      </c>
      <c r="AC119" s="9">
        <f t="shared" si="24"/>
        <v>2.1413641697293011</v>
      </c>
      <c r="AD119" s="9">
        <f t="shared" si="25"/>
        <v>6.6384518366974925</v>
      </c>
      <c r="AE119" s="9">
        <f t="shared" si="26"/>
        <v>4.0684651544335395</v>
      </c>
      <c r="AF119" s="9">
        <f t="shared" si="27"/>
        <v>13.301648252985398</v>
      </c>
      <c r="AG119" s="9">
        <f t="shared" si="28"/>
        <v>13.932254018624892</v>
      </c>
      <c r="AH119" s="9">
        <f t="shared" si="29"/>
        <v>11.115292510870169</v>
      </c>
      <c r="AI119" s="9">
        <f t="shared" si="30"/>
        <v>36.236840377946379</v>
      </c>
      <c r="AJ119" s="9">
        <f t="shared" si="31"/>
        <v>12.565683678712666</v>
      </c>
    </row>
    <row r="120" spans="1:36" x14ac:dyDescent="0.25">
      <c r="A120" t="s">
        <v>258</v>
      </c>
      <c r="B120" t="s">
        <v>259</v>
      </c>
      <c r="C120" s="1">
        <v>4846.00000000001</v>
      </c>
      <c r="D120" s="1">
        <v>770.30525390593505</v>
      </c>
      <c r="E120" s="1">
        <v>745.77304440968805</v>
      </c>
      <c r="F120" s="1">
        <v>770.31058768655203</v>
      </c>
      <c r="G120" s="1">
        <v>1207.47836436887</v>
      </c>
      <c r="H120" s="1">
        <v>846.66197632644401</v>
      </c>
      <c r="I120" s="1">
        <v>430.87509340743298</v>
      </c>
      <c r="J120" s="1">
        <v>74.595679895089305</v>
      </c>
      <c r="K120" s="1">
        <v>4072.1006078299301</v>
      </c>
      <c r="L120" s="1">
        <v>20.058576597091001</v>
      </c>
      <c r="M120" s="1">
        <v>180.26596129730601</v>
      </c>
      <c r="N120" s="1">
        <v>393.04108063012802</v>
      </c>
      <c r="O120" s="1">
        <v>619.09616849712199</v>
      </c>
      <c r="P120" s="1">
        <v>740.15148207139896</v>
      </c>
      <c r="Q120" s="1">
        <v>353.31276605169302</v>
      </c>
      <c r="R120" s="1">
        <v>1240.74904265398</v>
      </c>
      <c r="S120" s="1">
        <v>525.425530031211</v>
      </c>
      <c r="T120" t="s">
        <v>23</v>
      </c>
      <c r="U120" t="s">
        <v>21</v>
      </c>
      <c r="V120" s="9">
        <f t="shared" si="17"/>
        <v>15.895692404167013</v>
      </c>
      <c r="W120" s="9">
        <f t="shared" si="18"/>
        <v>15.389456137220108</v>
      </c>
      <c r="X120" s="9">
        <f t="shared" si="19"/>
        <v>15.895802469800877</v>
      </c>
      <c r="Y120" s="9">
        <f t="shared" si="20"/>
        <v>24.917011233364992</v>
      </c>
      <c r="Z120" s="9">
        <f t="shared" si="21"/>
        <v>17.471357332365709</v>
      </c>
      <c r="AA120" s="9">
        <f t="shared" si="22"/>
        <v>8.8913556212841964</v>
      </c>
      <c r="AB120" s="9">
        <f t="shared" si="23"/>
        <v>1.5393248017971348</v>
      </c>
      <c r="AC120" s="9">
        <f t="shared" si="24"/>
        <v>0.49258548667785618</v>
      </c>
      <c r="AD120" s="9">
        <f t="shared" si="25"/>
        <v>4.4268543107870766</v>
      </c>
      <c r="AE120" s="9">
        <f t="shared" si="26"/>
        <v>9.6520473947617944</v>
      </c>
      <c r="AF120" s="9">
        <f t="shared" si="27"/>
        <v>15.203361314470213</v>
      </c>
      <c r="AG120" s="9">
        <f t="shared" si="28"/>
        <v>18.17615902338509</v>
      </c>
      <c r="AH120" s="9">
        <f t="shared" si="29"/>
        <v>8.676425267399706</v>
      </c>
      <c r="AI120" s="9">
        <f t="shared" si="30"/>
        <v>30.46950854476038</v>
      </c>
      <c r="AJ120" s="9">
        <f t="shared" si="31"/>
        <v>12.90305865775788</v>
      </c>
    </row>
    <row r="121" spans="1:36" x14ac:dyDescent="0.25">
      <c r="A121" t="s">
        <v>260</v>
      </c>
      <c r="B121" t="s">
        <v>261</v>
      </c>
      <c r="C121" s="1">
        <v>121.00000000000099</v>
      </c>
      <c r="D121" s="1">
        <v>12.201680672268999</v>
      </c>
      <c r="E121" s="1">
        <v>12.201680672268999</v>
      </c>
      <c r="F121" s="1">
        <v>20.3361344537816</v>
      </c>
      <c r="G121" s="1">
        <v>27.4537815126052</v>
      </c>
      <c r="H121" s="1">
        <v>33.5546218487396</v>
      </c>
      <c r="I121" s="1">
        <v>15.252100840336199</v>
      </c>
      <c r="J121">
        <v>0</v>
      </c>
      <c r="K121" s="1">
        <v>101.680672268908</v>
      </c>
      <c r="L121">
        <v>0</v>
      </c>
      <c r="M121">
        <v>0</v>
      </c>
      <c r="N121" s="1">
        <v>10.1680672268908</v>
      </c>
      <c r="O121" s="1">
        <v>10.1680672268908</v>
      </c>
      <c r="P121" s="1">
        <v>15.2521008403361</v>
      </c>
      <c r="Q121" s="1">
        <v>10.1680672268908</v>
      </c>
      <c r="R121" s="1">
        <v>30.504201680672299</v>
      </c>
      <c r="S121" s="1">
        <v>25.4201680672269</v>
      </c>
      <c r="T121" t="s">
        <v>23</v>
      </c>
      <c r="U121" t="s">
        <v>21</v>
      </c>
      <c r="V121" s="9">
        <f t="shared" si="17"/>
        <v>10.084033613445371</v>
      </c>
      <c r="W121" s="9">
        <f t="shared" si="18"/>
        <v>10.084033613445371</v>
      </c>
      <c r="X121" s="9">
        <f t="shared" si="19"/>
        <v>16.806722689075563</v>
      </c>
      <c r="Y121" s="9">
        <f t="shared" si="20"/>
        <v>22.689075630252045</v>
      </c>
      <c r="Z121" s="9">
        <f t="shared" si="21"/>
        <v>27.731092436974649</v>
      </c>
      <c r="AA121" s="9">
        <f t="shared" si="22"/>
        <v>12.605042016806673</v>
      </c>
      <c r="AB121" s="9">
        <f t="shared" si="23"/>
        <v>0</v>
      </c>
      <c r="AC121" s="9">
        <f t="shared" si="24"/>
        <v>0</v>
      </c>
      <c r="AD121" s="9">
        <f t="shared" si="25"/>
        <v>0</v>
      </c>
      <c r="AE121" s="9">
        <f t="shared" si="26"/>
        <v>10</v>
      </c>
      <c r="AF121" s="9">
        <f t="shared" si="27"/>
        <v>10</v>
      </c>
      <c r="AG121" s="9">
        <f t="shared" si="28"/>
        <v>14.999999999999902</v>
      </c>
      <c r="AH121" s="9">
        <f t="shared" si="29"/>
        <v>10</v>
      </c>
      <c r="AI121" s="9">
        <f t="shared" si="30"/>
        <v>29.999999999999901</v>
      </c>
      <c r="AJ121" s="9">
        <f t="shared" si="31"/>
        <v>24.999999999999904</v>
      </c>
    </row>
    <row r="122" spans="1:36" x14ac:dyDescent="0.25">
      <c r="A122" t="s">
        <v>262</v>
      </c>
      <c r="B122" t="s">
        <v>263</v>
      </c>
      <c r="C122" s="1">
        <v>239.99999999999901</v>
      </c>
      <c r="D122" s="1">
        <v>52.075471698113098</v>
      </c>
      <c r="E122" s="1">
        <v>39.622641509433798</v>
      </c>
      <c r="F122" s="1">
        <v>56.603773584905497</v>
      </c>
      <c r="G122" s="1">
        <v>44.150943396226303</v>
      </c>
      <c r="H122" s="1">
        <v>32.830188679245197</v>
      </c>
      <c r="I122" s="1">
        <v>14.7169811320754</v>
      </c>
      <c r="J122">
        <v>0</v>
      </c>
      <c r="K122" s="1">
        <v>192.452830188679</v>
      </c>
      <c r="L122" s="1">
        <v>5.6603773584905701</v>
      </c>
      <c r="M122" s="1">
        <v>5.6603773584905701</v>
      </c>
      <c r="N122" s="1">
        <v>16.981132075471699</v>
      </c>
      <c r="O122" s="1">
        <v>16.981132075471699</v>
      </c>
      <c r="P122" s="1">
        <v>67.924528301886795</v>
      </c>
      <c r="Q122" s="1">
        <v>22.641509433962302</v>
      </c>
      <c r="R122" s="1">
        <v>22.641509433962302</v>
      </c>
      <c r="S122" s="1">
        <v>33.962264150943398</v>
      </c>
      <c r="T122" t="s">
        <v>23</v>
      </c>
      <c r="U122" t="s">
        <v>21</v>
      </c>
      <c r="V122" s="9">
        <f t="shared" si="17"/>
        <v>21.698113207547216</v>
      </c>
      <c r="W122" s="9">
        <f t="shared" si="18"/>
        <v>16.509433962264151</v>
      </c>
      <c r="X122" s="9">
        <f t="shared" si="19"/>
        <v>23.584905660377391</v>
      </c>
      <c r="Y122" s="9">
        <f t="shared" si="20"/>
        <v>18.396226415094368</v>
      </c>
      <c r="Z122" s="9">
        <f t="shared" si="21"/>
        <v>13.67924528301889</v>
      </c>
      <c r="AA122" s="9">
        <f t="shared" si="22"/>
        <v>6.1320754716981094</v>
      </c>
      <c r="AB122" s="9">
        <f t="shared" si="23"/>
        <v>0</v>
      </c>
      <c r="AC122" s="9">
        <f t="shared" si="24"/>
        <v>2.9411764705882413</v>
      </c>
      <c r="AD122" s="9">
        <f t="shared" si="25"/>
        <v>2.9411764705882413</v>
      </c>
      <c r="AE122" s="9">
        <f t="shared" si="26"/>
        <v>8.8235294117647172</v>
      </c>
      <c r="AF122" s="9">
        <f t="shared" si="27"/>
        <v>8.8235294117647172</v>
      </c>
      <c r="AG122" s="9">
        <f t="shared" si="28"/>
        <v>35.294117647058869</v>
      </c>
      <c r="AH122" s="9">
        <f t="shared" si="29"/>
        <v>11.764705882352976</v>
      </c>
      <c r="AI122" s="9">
        <f t="shared" si="30"/>
        <v>11.764705882352976</v>
      </c>
      <c r="AJ122" s="9">
        <f t="shared" si="31"/>
        <v>17.647058823529434</v>
      </c>
    </row>
    <row r="123" spans="1:36" x14ac:dyDescent="0.25">
      <c r="A123" t="s">
        <v>264</v>
      </c>
      <c r="B123" t="s">
        <v>265</v>
      </c>
      <c r="C123" s="1">
        <v>6065</v>
      </c>
      <c r="D123" s="1">
        <v>1159.12613335838</v>
      </c>
      <c r="E123" s="1">
        <v>986.98970710333595</v>
      </c>
      <c r="F123" s="1">
        <v>1097.7355950676999</v>
      </c>
      <c r="G123" s="1">
        <v>1228.4537235760799</v>
      </c>
      <c r="H123" s="1">
        <v>1011.3941800999499</v>
      </c>
      <c r="I123" s="1">
        <v>497.22435099774299</v>
      </c>
      <c r="J123" s="1">
        <v>84.076309796811699</v>
      </c>
      <c r="K123" s="1">
        <v>4824.7744961248</v>
      </c>
      <c r="L123" s="1">
        <v>91.529348628422099</v>
      </c>
      <c r="M123" s="1">
        <v>325.37321366662798</v>
      </c>
      <c r="N123" s="1">
        <v>294.896347515993</v>
      </c>
      <c r="O123" s="1">
        <v>599.98178558606799</v>
      </c>
      <c r="P123" s="1">
        <v>798.22755935659302</v>
      </c>
      <c r="Q123" s="1">
        <v>711.68804141203202</v>
      </c>
      <c r="R123" s="1">
        <v>1286.40048733821</v>
      </c>
      <c r="S123" s="1">
        <v>716.677712620855</v>
      </c>
      <c r="T123" t="s">
        <v>23</v>
      </c>
      <c r="U123" t="s">
        <v>21</v>
      </c>
      <c r="V123" s="9">
        <f t="shared" si="17"/>
        <v>19.11172519964353</v>
      </c>
      <c r="W123" s="9">
        <f t="shared" si="18"/>
        <v>16.273531856609004</v>
      </c>
      <c r="X123" s="9">
        <f t="shared" si="19"/>
        <v>18.099515170118714</v>
      </c>
      <c r="Y123" s="9">
        <f t="shared" si="20"/>
        <v>20.254801707767186</v>
      </c>
      <c r="Z123" s="9">
        <f t="shared" si="21"/>
        <v>16.675913934046989</v>
      </c>
      <c r="AA123" s="9">
        <f t="shared" si="22"/>
        <v>8.1982580543733388</v>
      </c>
      <c r="AB123" s="9">
        <f t="shared" si="23"/>
        <v>1.3862540774412482</v>
      </c>
      <c r="AC123" s="9">
        <f t="shared" si="24"/>
        <v>1.8970699812382394</v>
      </c>
      <c r="AD123" s="9">
        <f t="shared" si="25"/>
        <v>6.743801475653707</v>
      </c>
      <c r="AE123" s="9">
        <f t="shared" si="26"/>
        <v>6.1121270590542656</v>
      </c>
      <c r="AF123" s="9">
        <f t="shared" si="27"/>
        <v>12.435436849286242</v>
      </c>
      <c r="AG123" s="9">
        <f t="shared" si="28"/>
        <v>16.544349585617312</v>
      </c>
      <c r="AH123" s="9">
        <f t="shared" si="29"/>
        <v>14.750700617897298</v>
      </c>
      <c r="AI123" s="9">
        <f t="shared" si="30"/>
        <v>26.662396105174057</v>
      </c>
      <c r="AJ123" s="9">
        <f t="shared" si="31"/>
        <v>14.854118326078906</v>
      </c>
    </row>
    <row r="124" spans="1:36" x14ac:dyDescent="0.25">
      <c r="A124" t="s">
        <v>266</v>
      </c>
      <c r="B124" t="s">
        <v>267</v>
      </c>
      <c r="C124" s="1">
        <v>1381</v>
      </c>
      <c r="D124" s="1">
        <v>227</v>
      </c>
      <c r="E124" s="1">
        <v>151</v>
      </c>
      <c r="F124" s="1">
        <v>230</v>
      </c>
      <c r="G124" s="1">
        <v>280</v>
      </c>
      <c r="H124" s="1">
        <v>307</v>
      </c>
      <c r="I124" s="1">
        <v>154</v>
      </c>
      <c r="J124" s="1">
        <v>32</v>
      </c>
      <c r="K124" s="1">
        <v>1160</v>
      </c>
      <c r="L124" s="1">
        <v>55</v>
      </c>
      <c r="M124" s="1">
        <v>120</v>
      </c>
      <c r="N124" s="1">
        <v>35</v>
      </c>
      <c r="O124" s="1">
        <v>95</v>
      </c>
      <c r="P124" s="1">
        <v>160</v>
      </c>
      <c r="Q124" s="1">
        <v>105</v>
      </c>
      <c r="R124" s="1">
        <v>410</v>
      </c>
      <c r="S124" s="1">
        <v>180</v>
      </c>
      <c r="T124" t="s">
        <v>23</v>
      </c>
      <c r="U124" t="s">
        <v>21</v>
      </c>
      <c r="V124" s="9">
        <f t="shared" si="17"/>
        <v>16.437364228819696</v>
      </c>
      <c r="W124" s="9">
        <f t="shared" si="18"/>
        <v>10.934105720492397</v>
      </c>
      <c r="X124" s="9">
        <f t="shared" si="19"/>
        <v>16.6545981173063</v>
      </c>
      <c r="Y124" s="9">
        <f t="shared" si="20"/>
        <v>20.275162925416364</v>
      </c>
      <c r="Z124" s="9">
        <f t="shared" si="21"/>
        <v>22.2302679217958</v>
      </c>
      <c r="AA124" s="9">
        <f t="shared" si="22"/>
        <v>11.151339608979001</v>
      </c>
      <c r="AB124" s="9">
        <f t="shared" si="23"/>
        <v>2.3171614771904414</v>
      </c>
      <c r="AC124" s="9">
        <f t="shared" si="24"/>
        <v>4.7413793103448274</v>
      </c>
      <c r="AD124" s="9">
        <f t="shared" si="25"/>
        <v>10.344827586206897</v>
      </c>
      <c r="AE124" s="9">
        <f t="shared" si="26"/>
        <v>3.0172413793103448</v>
      </c>
      <c r="AF124" s="9">
        <f t="shared" si="27"/>
        <v>8.1896551724137936</v>
      </c>
      <c r="AG124" s="9">
        <f t="shared" si="28"/>
        <v>13.793103448275861</v>
      </c>
      <c r="AH124" s="9">
        <f t="shared" si="29"/>
        <v>9.0517241379310338</v>
      </c>
      <c r="AI124" s="9">
        <f t="shared" si="30"/>
        <v>35.344827586206897</v>
      </c>
      <c r="AJ124" s="9">
        <f t="shared" si="31"/>
        <v>15.517241379310345</v>
      </c>
    </row>
    <row r="125" spans="1:36" x14ac:dyDescent="0.25">
      <c r="A125" t="s">
        <v>268</v>
      </c>
      <c r="B125" t="s">
        <v>269</v>
      </c>
      <c r="C125" s="1">
        <v>947.99999999999898</v>
      </c>
      <c r="D125" s="1">
        <v>157.876048831177</v>
      </c>
      <c r="E125" s="1">
        <v>134.92114136023901</v>
      </c>
      <c r="F125" s="1">
        <v>155.10249208310699</v>
      </c>
      <c r="G125" s="1">
        <v>221.865425243137</v>
      </c>
      <c r="H125" s="1">
        <v>191.202778844801</v>
      </c>
      <c r="I125" s="1">
        <v>78.934548993336307</v>
      </c>
      <c r="J125" s="1">
        <v>8.0975646442029703</v>
      </c>
      <c r="K125" s="1">
        <v>817.17910054207903</v>
      </c>
      <c r="L125" s="1">
        <v>5.0572072865527096</v>
      </c>
      <c r="M125" s="1">
        <v>70.606540745310298</v>
      </c>
      <c r="N125" s="1">
        <v>75.633805366570499</v>
      </c>
      <c r="O125" s="1">
        <v>156.36982079135501</v>
      </c>
      <c r="P125" s="1">
        <v>115.97195866178301</v>
      </c>
      <c r="Q125" s="1">
        <v>70.489713660590496</v>
      </c>
      <c r="R125" s="1">
        <v>187.20694212492899</v>
      </c>
      <c r="S125" s="1">
        <v>135.84311190498801</v>
      </c>
      <c r="T125" t="s">
        <v>23</v>
      </c>
      <c r="U125" t="s">
        <v>21</v>
      </c>
      <c r="V125" s="9">
        <f t="shared" si="17"/>
        <v>16.653591648858352</v>
      </c>
      <c r="W125" s="9">
        <f t="shared" si="18"/>
        <v>14.232187907198224</v>
      </c>
      <c r="X125" s="9">
        <f t="shared" si="19"/>
        <v>16.361022371635777</v>
      </c>
      <c r="Y125" s="9">
        <f t="shared" si="20"/>
        <v>23.403525869529243</v>
      </c>
      <c r="Z125" s="9">
        <f t="shared" si="21"/>
        <v>20.169069498396752</v>
      </c>
      <c r="AA125" s="9">
        <f t="shared" si="22"/>
        <v>8.3264292187063695</v>
      </c>
      <c r="AB125" s="9">
        <f t="shared" si="23"/>
        <v>0.85417348567541973</v>
      </c>
      <c r="AC125" s="9">
        <f t="shared" si="24"/>
        <v>0.61886155473114657</v>
      </c>
      <c r="AD125" s="9">
        <f t="shared" si="25"/>
        <v>8.6402773514977529</v>
      </c>
      <c r="AE125" s="9">
        <f t="shared" si="26"/>
        <v>9.2554747565617514</v>
      </c>
      <c r="AF125" s="9">
        <f t="shared" si="27"/>
        <v>19.135318155790628</v>
      </c>
      <c r="AG125" s="9">
        <f t="shared" si="28"/>
        <v>14.19174310562428</v>
      </c>
      <c r="AH125" s="9">
        <f t="shared" si="29"/>
        <v>8.625980964739659</v>
      </c>
      <c r="AI125" s="9">
        <f t="shared" si="30"/>
        <v>22.908924371749659</v>
      </c>
      <c r="AJ125" s="9">
        <f t="shared" si="31"/>
        <v>16.62341973930512</v>
      </c>
    </row>
    <row r="126" spans="1:36" x14ac:dyDescent="0.25">
      <c r="A126" t="s">
        <v>270</v>
      </c>
      <c r="B126" t="s">
        <v>271</v>
      </c>
      <c r="C126" s="1">
        <v>63</v>
      </c>
      <c r="D126" s="1">
        <v>4</v>
      </c>
      <c r="E126" s="1">
        <v>7</v>
      </c>
      <c r="F126" s="1">
        <v>6</v>
      </c>
      <c r="G126" s="1">
        <v>19</v>
      </c>
      <c r="H126" s="1">
        <v>19</v>
      </c>
      <c r="I126" s="1">
        <v>6</v>
      </c>
      <c r="J126" s="1">
        <v>2</v>
      </c>
      <c r="K126" s="1">
        <v>65</v>
      </c>
      <c r="L126">
        <v>0</v>
      </c>
      <c r="M126" s="1">
        <v>10</v>
      </c>
      <c r="N126">
        <v>0</v>
      </c>
      <c r="O126" s="1">
        <v>10</v>
      </c>
      <c r="P126" s="1">
        <v>5</v>
      </c>
      <c r="Q126" s="1">
        <v>15</v>
      </c>
      <c r="R126" s="1">
        <v>25</v>
      </c>
      <c r="S126">
        <v>0</v>
      </c>
      <c r="T126" t="s">
        <v>23</v>
      </c>
      <c r="U126" t="s">
        <v>21</v>
      </c>
      <c r="V126" s="9">
        <f t="shared" si="17"/>
        <v>6.3492063492063489</v>
      </c>
      <c r="W126" s="9">
        <f t="shared" si="18"/>
        <v>11.111111111111111</v>
      </c>
      <c r="X126" s="9">
        <f t="shared" si="19"/>
        <v>9.5238095238095237</v>
      </c>
      <c r="Y126" s="9">
        <f t="shared" si="20"/>
        <v>30.158730158730158</v>
      </c>
      <c r="Z126" s="9">
        <f t="shared" si="21"/>
        <v>30.158730158730158</v>
      </c>
      <c r="AA126" s="9">
        <f t="shared" si="22"/>
        <v>9.5238095238095237</v>
      </c>
      <c r="AB126" s="9">
        <f t="shared" si="23"/>
        <v>3.1746031746031744</v>
      </c>
      <c r="AC126" s="9">
        <f t="shared" si="24"/>
        <v>0</v>
      </c>
      <c r="AD126" s="9">
        <f t="shared" si="25"/>
        <v>15.384615384615385</v>
      </c>
      <c r="AE126" s="9">
        <f t="shared" si="26"/>
        <v>0</v>
      </c>
      <c r="AF126" s="9">
        <f t="shared" si="27"/>
        <v>15.384615384615385</v>
      </c>
      <c r="AG126" s="9">
        <f t="shared" si="28"/>
        <v>7.6923076923076925</v>
      </c>
      <c r="AH126" s="9">
        <f t="shared" si="29"/>
        <v>23.076923076923077</v>
      </c>
      <c r="AI126" s="9">
        <f t="shared" si="30"/>
        <v>38.461538461538467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844</v>
      </c>
      <c r="D127" s="1">
        <v>123.71109752202401</v>
      </c>
      <c r="E127" s="1">
        <v>101.607641420139</v>
      </c>
      <c r="F127" s="1">
        <v>134.122706009637</v>
      </c>
      <c r="G127" s="1">
        <v>205.61635602284099</v>
      </c>
      <c r="H127" s="1">
        <v>197.84466196155699</v>
      </c>
      <c r="I127" s="1">
        <v>73.069484211263202</v>
      </c>
      <c r="J127" s="1">
        <v>8.0280528525393002</v>
      </c>
      <c r="K127" s="1">
        <v>715.34824399972001</v>
      </c>
      <c r="L127" s="1">
        <v>24.9292717089882</v>
      </c>
      <c r="M127" s="1">
        <v>54.273471131975803</v>
      </c>
      <c r="N127" s="1">
        <v>49.632968683374301</v>
      </c>
      <c r="O127" s="1">
        <v>54.493342589240903</v>
      </c>
      <c r="P127" s="1">
        <v>123.564925552139</v>
      </c>
      <c r="Q127" s="1">
        <v>94.223968218514401</v>
      </c>
      <c r="R127" s="1">
        <v>274.72033761318198</v>
      </c>
      <c r="S127" s="1">
        <v>39.509958502304499</v>
      </c>
      <c r="T127" t="s">
        <v>23</v>
      </c>
      <c r="U127" t="s">
        <v>21</v>
      </c>
      <c r="V127" s="9">
        <f t="shared" si="17"/>
        <v>14.657712976543127</v>
      </c>
      <c r="W127" s="9">
        <f t="shared" si="18"/>
        <v>12.038820073476185</v>
      </c>
      <c r="X127" s="9">
        <f t="shared" si="19"/>
        <v>15.891315877919077</v>
      </c>
      <c r="Y127" s="9">
        <f t="shared" si="20"/>
        <v>24.362127490857937</v>
      </c>
      <c r="Z127" s="9">
        <f t="shared" si="21"/>
        <v>23.441310658952251</v>
      </c>
      <c r="AA127" s="9">
        <f t="shared" si="22"/>
        <v>8.6575218259790514</v>
      </c>
      <c r="AB127" s="9">
        <f t="shared" si="23"/>
        <v>0.95119109627242893</v>
      </c>
      <c r="AC127" s="9">
        <f t="shared" si="24"/>
        <v>3.4849140845864657</v>
      </c>
      <c r="AD127" s="9">
        <f t="shared" si="25"/>
        <v>7.5869999803895585</v>
      </c>
      <c r="AE127" s="9">
        <f t="shared" si="26"/>
        <v>6.9382946138040333</v>
      </c>
      <c r="AF127" s="9">
        <f t="shared" si="27"/>
        <v>7.6177362629078083</v>
      </c>
      <c r="AG127" s="9">
        <f t="shared" si="28"/>
        <v>17.273394684140353</v>
      </c>
      <c r="AH127" s="9">
        <f t="shared" si="29"/>
        <v>13.171762006666961</v>
      </c>
      <c r="AI127" s="9">
        <f t="shared" si="30"/>
        <v>38.403720134565603</v>
      </c>
      <c r="AJ127" s="9">
        <f t="shared" si="31"/>
        <v>5.5231782329390837</v>
      </c>
    </row>
    <row r="128" spans="1:36" x14ac:dyDescent="0.25">
      <c r="A128" t="s">
        <v>274</v>
      </c>
      <c r="B128" t="s">
        <v>275</v>
      </c>
      <c r="C128" s="1">
        <v>2676</v>
      </c>
      <c r="D128" s="1">
        <v>495.242902208202</v>
      </c>
      <c r="E128" s="1">
        <v>378.935856992639</v>
      </c>
      <c r="F128" s="1">
        <v>499.93270241850701</v>
      </c>
      <c r="G128" s="1">
        <v>593.72870662460502</v>
      </c>
      <c r="H128" s="1">
        <v>482.11146161934801</v>
      </c>
      <c r="I128" s="1">
        <v>206.35120925341701</v>
      </c>
      <c r="J128" s="1">
        <v>19.697160883280699</v>
      </c>
      <c r="K128" s="1">
        <v>2199.5162986330201</v>
      </c>
      <c r="L128" s="1">
        <v>14.069400630914799</v>
      </c>
      <c r="M128" s="1">
        <v>136.00420609884301</v>
      </c>
      <c r="N128" s="1">
        <v>131.314405888538</v>
      </c>
      <c r="O128" s="1">
        <v>459.600420609884</v>
      </c>
      <c r="P128" s="1">
        <v>290.76761303890601</v>
      </c>
      <c r="Q128" s="1">
        <v>211.04100946372199</v>
      </c>
      <c r="R128" s="1">
        <v>661.26182965299699</v>
      </c>
      <c r="S128" s="1">
        <v>295.45741324921102</v>
      </c>
      <c r="T128" t="s">
        <v>23</v>
      </c>
      <c r="U128" t="s">
        <v>21</v>
      </c>
      <c r="V128" s="9">
        <f t="shared" si="17"/>
        <v>18.506834910620405</v>
      </c>
      <c r="W128" s="9">
        <f t="shared" si="18"/>
        <v>14.160532772520144</v>
      </c>
      <c r="X128" s="9">
        <f t="shared" si="19"/>
        <v>18.682089029092189</v>
      </c>
      <c r="Y128" s="9">
        <f t="shared" si="20"/>
        <v>22.187171398527841</v>
      </c>
      <c r="Z128" s="9">
        <f t="shared" si="21"/>
        <v>18.016123378899401</v>
      </c>
      <c r="AA128" s="9">
        <f t="shared" si="22"/>
        <v>7.7111812127584836</v>
      </c>
      <c r="AB128" s="9">
        <f t="shared" si="23"/>
        <v>0.73606729758149103</v>
      </c>
      <c r="AC128" s="9">
        <f t="shared" si="24"/>
        <v>0.63965884861407063</v>
      </c>
      <c r="AD128" s="9">
        <f t="shared" si="25"/>
        <v>6.1833688699360136</v>
      </c>
      <c r="AE128" s="9">
        <f t="shared" si="26"/>
        <v>5.9701492537313205</v>
      </c>
      <c r="AF128" s="9">
        <f t="shared" si="27"/>
        <v>20.895522388059664</v>
      </c>
      <c r="AG128" s="9">
        <f t="shared" si="28"/>
        <v>13.219616204690798</v>
      </c>
      <c r="AH128" s="9">
        <f t="shared" si="29"/>
        <v>9.5948827292110579</v>
      </c>
      <c r="AI128" s="9">
        <f t="shared" si="30"/>
        <v>30.063965884861382</v>
      </c>
      <c r="AJ128" s="9">
        <f t="shared" si="31"/>
        <v>13.432835820895491</v>
      </c>
    </row>
    <row r="129" spans="1:36" x14ac:dyDescent="0.25">
      <c r="A129" t="s">
        <v>276</v>
      </c>
      <c r="B129" t="s">
        <v>277</v>
      </c>
      <c r="C129" s="1">
        <v>43</v>
      </c>
      <c r="D129" s="1">
        <v>8.6</v>
      </c>
      <c r="E129" s="1">
        <v>2.8666666666666698</v>
      </c>
      <c r="F129" s="1">
        <v>6.68888888888889</v>
      </c>
      <c r="G129" s="1">
        <v>13.3777777777778</v>
      </c>
      <c r="H129" s="1">
        <v>6.68888888888889</v>
      </c>
      <c r="I129" s="1">
        <v>3.8222222222222202</v>
      </c>
      <c r="J129" s="1">
        <v>0.95555555555555605</v>
      </c>
      <c r="K129" s="1">
        <v>33.4444444444445</v>
      </c>
      <c r="L129">
        <v>0</v>
      </c>
      <c r="M129" s="1">
        <v>4.7777777777777803</v>
      </c>
      <c r="N129" s="1">
        <v>4.7777777777777803</v>
      </c>
      <c r="O129" s="1">
        <v>4.7777777777777803</v>
      </c>
      <c r="P129">
        <v>0</v>
      </c>
      <c r="Q129">
        <v>0</v>
      </c>
      <c r="R129" s="1">
        <v>14.3333333333333</v>
      </c>
      <c r="S129" s="1">
        <v>4.7777777777777803</v>
      </c>
      <c r="T129" t="s">
        <v>23</v>
      </c>
      <c r="U129" t="s">
        <v>21</v>
      </c>
      <c r="V129" s="9">
        <f t="shared" si="17"/>
        <v>20</v>
      </c>
      <c r="W129" s="9">
        <f t="shared" si="18"/>
        <v>6.6666666666666732</v>
      </c>
      <c r="X129" s="9">
        <f t="shared" si="19"/>
        <v>15.555555555555559</v>
      </c>
      <c r="Y129" s="9">
        <f t="shared" si="20"/>
        <v>31.11111111111116</v>
      </c>
      <c r="Z129" s="9">
        <f t="shared" si="21"/>
        <v>15.555555555555559</v>
      </c>
      <c r="AA129" s="9">
        <f t="shared" si="22"/>
        <v>8.888888888888884</v>
      </c>
      <c r="AB129" s="9">
        <f t="shared" si="23"/>
        <v>2.2222222222222232</v>
      </c>
      <c r="AC129" s="9">
        <f t="shared" si="24"/>
        <v>0</v>
      </c>
      <c r="AD129" s="9">
        <f t="shared" si="25"/>
        <v>14.28571428571427</v>
      </c>
      <c r="AE129" s="9">
        <f t="shared" si="26"/>
        <v>14.28571428571427</v>
      </c>
      <c r="AF129" s="9">
        <f t="shared" si="27"/>
        <v>14.28571428571427</v>
      </c>
      <c r="AG129" s="9">
        <f t="shared" si="28"/>
        <v>0</v>
      </c>
      <c r="AH129" s="9">
        <f t="shared" si="29"/>
        <v>0</v>
      </c>
      <c r="AI129" s="9">
        <f t="shared" si="30"/>
        <v>42.857142857142691</v>
      </c>
      <c r="AJ129" s="9">
        <f t="shared" si="31"/>
        <v>14.28571428571427</v>
      </c>
    </row>
    <row r="130" spans="1:36" x14ac:dyDescent="0.25">
      <c r="A130" t="s">
        <v>278</v>
      </c>
      <c r="B130" t="s">
        <v>279</v>
      </c>
      <c r="C130" s="1">
        <v>18680</v>
      </c>
      <c r="D130" s="1">
        <v>3678.1800524475202</v>
      </c>
      <c r="E130" s="1">
        <v>3369.2270888009002</v>
      </c>
      <c r="F130" s="1">
        <v>3545.7356864793001</v>
      </c>
      <c r="G130" s="1">
        <v>3587.4855727405302</v>
      </c>
      <c r="H130" s="1">
        <v>2872.9489975328402</v>
      </c>
      <c r="I130" s="1">
        <v>1420.9631608755301</v>
      </c>
      <c r="J130" s="1">
        <v>205.45944112338501</v>
      </c>
      <c r="K130" s="1">
        <v>15000.8199512596</v>
      </c>
      <c r="L130" s="1">
        <v>35.347626536615103</v>
      </c>
      <c r="M130" s="1">
        <v>597.82644935956102</v>
      </c>
      <c r="N130" s="1">
        <v>574.43957633417403</v>
      </c>
      <c r="O130" s="1">
        <v>1929.0576148509101</v>
      </c>
      <c r="P130" s="1">
        <v>2674.4494272945199</v>
      </c>
      <c r="Q130" s="1">
        <v>2471.8211414105799</v>
      </c>
      <c r="R130" s="1">
        <v>3828.6557735994902</v>
      </c>
      <c r="S130" s="1">
        <v>2889.2223418737499</v>
      </c>
      <c r="T130" t="s">
        <v>23</v>
      </c>
      <c r="U130" t="s">
        <v>21</v>
      </c>
      <c r="V130" s="9">
        <f t="shared" si="17"/>
        <v>19.690471372845398</v>
      </c>
      <c r="W130" s="9">
        <f t="shared" si="18"/>
        <v>18.036547584587261</v>
      </c>
      <c r="X130" s="9">
        <f t="shared" si="19"/>
        <v>18.981454424407389</v>
      </c>
      <c r="Y130" s="9">
        <f t="shared" si="20"/>
        <v>19.204954886191274</v>
      </c>
      <c r="Z130" s="9">
        <f t="shared" si="21"/>
        <v>15.379812620625483</v>
      </c>
      <c r="AA130" s="9">
        <f t="shared" si="22"/>
        <v>7.6068691695692188</v>
      </c>
      <c r="AB130" s="9">
        <f t="shared" si="23"/>
        <v>1.0998899417740098</v>
      </c>
      <c r="AC130" s="9">
        <f t="shared" si="24"/>
        <v>0.23563796280114011</v>
      </c>
      <c r="AD130" s="9">
        <f t="shared" si="25"/>
        <v>3.9852918127276253</v>
      </c>
      <c r="AE130" s="9">
        <f t="shared" si="26"/>
        <v>3.8293878481351884</v>
      </c>
      <c r="AF130" s="9">
        <f t="shared" si="27"/>
        <v>12.859681144889212</v>
      </c>
      <c r="AG130" s="9">
        <f t="shared" si="28"/>
        <v>17.828688271603109</v>
      </c>
      <c r="AH130" s="9">
        <f t="shared" si="29"/>
        <v>16.477906870704253</v>
      </c>
      <c r="AI130" s="9">
        <f t="shared" si="30"/>
        <v>25.522976650873026</v>
      </c>
      <c r="AJ130" s="9">
        <f t="shared" si="31"/>
        <v>19.260429438266442</v>
      </c>
    </row>
    <row r="131" spans="1:36" x14ac:dyDescent="0.25">
      <c r="A131" t="s">
        <v>280</v>
      </c>
      <c r="B131" t="s">
        <v>281</v>
      </c>
      <c r="C131" s="1">
        <v>119</v>
      </c>
      <c r="D131" s="1">
        <v>10.3478260869565</v>
      </c>
      <c r="E131" s="1">
        <v>13.452173913043501</v>
      </c>
      <c r="F131" s="1">
        <v>14.486956521739099</v>
      </c>
      <c r="G131" s="1">
        <v>30.008695652173799</v>
      </c>
      <c r="H131" s="1">
        <v>37.2521739130434</v>
      </c>
      <c r="I131" s="1">
        <v>10.3478260869565</v>
      </c>
      <c r="J131" s="1">
        <v>3.1043478260869501</v>
      </c>
      <c r="K131" s="1">
        <v>108.652173913043</v>
      </c>
      <c r="L131" s="1">
        <v>31.043478260869598</v>
      </c>
      <c r="M131">
        <v>0</v>
      </c>
      <c r="N131" s="1">
        <v>15.521739130434799</v>
      </c>
      <c r="O131" s="1">
        <v>10.3478260869565</v>
      </c>
      <c r="P131" s="1">
        <v>10.3478260869565</v>
      </c>
      <c r="Q131">
        <v>0</v>
      </c>
      <c r="R131" s="1">
        <v>25.869565217391301</v>
      </c>
      <c r="S131" s="1">
        <v>15.521739130434799</v>
      </c>
      <c r="T131" t="s">
        <v>23</v>
      </c>
      <c r="U131" t="s">
        <v>21</v>
      </c>
      <c r="V131" s="9">
        <f t="shared" ref="V131:V152" si="32">D131/$C131*100</f>
        <v>8.6956521739130253</v>
      </c>
      <c r="W131" s="9">
        <f t="shared" ref="W131:W152" si="33">E131/$C131*100</f>
        <v>11.304347826086977</v>
      </c>
      <c r="X131" s="9">
        <f t="shared" ref="X131:X152" si="34">F131/$C131*100</f>
        <v>12.173913043478235</v>
      </c>
      <c r="Y131" s="9">
        <f t="shared" ref="Y131:Y152" si="35">G131/$C131*100</f>
        <v>25.217391304347732</v>
      </c>
      <c r="Z131" s="9">
        <f t="shared" ref="Z131:Z152" si="36">H131/$C131*100</f>
        <v>31.304347826086893</v>
      </c>
      <c r="AA131" s="9">
        <f t="shared" ref="AA131:AA152" si="37">I131/$C131*100</f>
        <v>8.6956521739130253</v>
      </c>
      <c r="AB131" s="9">
        <f t="shared" ref="AB131:AB152" si="38">J131/$C131*100</f>
        <v>2.6086956521739078</v>
      </c>
      <c r="AC131" s="9">
        <f t="shared" ref="AC131:AC152" si="39">L131/$K131*100</f>
        <v>28.571428571428726</v>
      </c>
      <c r="AD131" s="9">
        <f t="shared" ref="AD131:AD152" si="40">M131/$K131*100</f>
        <v>0</v>
      </c>
      <c r="AE131" s="9">
        <f t="shared" ref="AE131:AE152" si="41">N131/$K131*100</f>
        <v>14.285714285714363</v>
      </c>
      <c r="AF131" s="9">
        <f t="shared" ref="AF131:AF152" si="42">O131/$K131*100</f>
        <v>9.523809523809545</v>
      </c>
      <c r="AG131" s="9">
        <f t="shared" ref="AG131:AG152" si="43">P131/$K131*100</f>
        <v>9.523809523809545</v>
      </c>
      <c r="AH131" s="9">
        <f t="shared" ref="AH131:AH152" si="44">Q131/$K131*100</f>
        <v>0</v>
      </c>
      <c r="AI131" s="9">
        <f t="shared" ref="AI131:AI152" si="45">R131/$K131*100</f>
        <v>23.80952380952391</v>
      </c>
      <c r="AJ131" s="9">
        <f t="shared" ref="AJ131:AJ152" si="46">S131/$K131*100</f>
        <v>14.285714285714363</v>
      </c>
    </row>
    <row r="132" spans="1:36" x14ac:dyDescent="0.25">
      <c r="A132" t="s">
        <v>282</v>
      </c>
      <c r="B132" t="s">
        <v>283</v>
      </c>
      <c r="C132" s="1">
        <v>1909</v>
      </c>
      <c r="D132" s="1">
        <v>292</v>
      </c>
      <c r="E132" s="1">
        <v>229</v>
      </c>
      <c r="F132" s="1">
        <v>305</v>
      </c>
      <c r="G132" s="1">
        <v>438</v>
      </c>
      <c r="H132" s="1">
        <v>397</v>
      </c>
      <c r="I132" s="1">
        <v>229</v>
      </c>
      <c r="J132" s="1">
        <v>19</v>
      </c>
      <c r="K132" s="1">
        <v>1615</v>
      </c>
      <c r="L132" s="1">
        <v>5</v>
      </c>
      <c r="M132" s="1">
        <v>130</v>
      </c>
      <c r="N132" s="1">
        <v>165</v>
      </c>
      <c r="O132" s="1">
        <v>175</v>
      </c>
      <c r="P132" s="1">
        <v>195</v>
      </c>
      <c r="Q132" s="1">
        <v>145</v>
      </c>
      <c r="R132" s="1">
        <v>635</v>
      </c>
      <c r="S132" s="1">
        <v>165</v>
      </c>
      <c r="T132" t="s">
        <v>23</v>
      </c>
      <c r="U132" t="s">
        <v>21</v>
      </c>
      <c r="V132" s="9">
        <f t="shared" si="32"/>
        <v>15.295966474594028</v>
      </c>
      <c r="W132" s="9">
        <f t="shared" si="33"/>
        <v>11.995809324253536</v>
      </c>
      <c r="X132" s="9">
        <f t="shared" si="34"/>
        <v>15.976951283394447</v>
      </c>
      <c r="Y132" s="9">
        <f t="shared" si="35"/>
        <v>22.943949711891044</v>
      </c>
      <c r="Z132" s="9">
        <f t="shared" si="36"/>
        <v>20.79622839182818</v>
      </c>
      <c r="AA132" s="9">
        <f t="shared" si="37"/>
        <v>11.995809324253536</v>
      </c>
      <c r="AB132" s="9">
        <f t="shared" si="38"/>
        <v>0.99528548978522791</v>
      </c>
      <c r="AC132" s="9">
        <f t="shared" si="39"/>
        <v>0.30959752321981426</v>
      </c>
      <c r="AD132" s="9">
        <f t="shared" si="40"/>
        <v>8.0495356037151709</v>
      </c>
      <c r="AE132" s="9">
        <f t="shared" si="41"/>
        <v>10.216718266253871</v>
      </c>
      <c r="AF132" s="9">
        <f t="shared" si="42"/>
        <v>10.835913312693499</v>
      </c>
      <c r="AG132" s="9">
        <f t="shared" si="43"/>
        <v>12.074303405572756</v>
      </c>
      <c r="AH132" s="9">
        <f t="shared" si="44"/>
        <v>8.9783281733746119</v>
      </c>
      <c r="AI132" s="9">
        <f t="shared" si="45"/>
        <v>39.318885448916404</v>
      </c>
      <c r="AJ132" s="9">
        <f t="shared" si="46"/>
        <v>10.216718266253871</v>
      </c>
    </row>
    <row r="133" spans="1:36" x14ac:dyDescent="0.25">
      <c r="A133" t="s">
        <v>284</v>
      </c>
      <c r="B133" t="s">
        <v>285</v>
      </c>
      <c r="C133" s="1">
        <v>9071.0000000000291</v>
      </c>
      <c r="D133" s="1">
        <v>1762.26509661411</v>
      </c>
      <c r="E133" s="1">
        <v>1404.4159165753399</v>
      </c>
      <c r="F133" s="1">
        <v>1781.6432582264399</v>
      </c>
      <c r="G133" s="1">
        <v>2012.8637372677299</v>
      </c>
      <c r="H133" s="1">
        <v>1411.30282529496</v>
      </c>
      <c r="I133" s="1">
        <v>598.92645827205502</v>
      </c>
      <c r="J133" s="1">
        <v>99.5827077493812</v>
      </c>
      <c r="K133" s="1">
        <v>7279.7078343989097</v>
      </c>
      <c r="L133" s="1">
        <v>41.267120145931599</v>
      </c>
      <c r="M133" s="1">
        <v>382.59437518979098</v>
      </c>
      <c r="N133" s="1">
        <v>614.07699740661894</v>
      </c>
      <c r="O133" s="1">
        <v>1159.4956330339601</v>
      </c>
      <c r="P133" s="1">
        <v>1196.69645426431</v>
      </c>
      <c r="Q133" s="1">
        <v>913.17842207730098</v>
      </c>
      <c r="R133" s="1">
        <v>1854.7840765246599</v>
      </c>
      <c r="S133" s="1">
        <v>1117.6147557563399</v>
      </c>
      <c r="T133" t="s">
        <v>23</v>
      </c>
      <c r="U133" t="s">
        <v>21</v>
      </c>
      <c r="V133" s="9">
        <f t="shared" si="32"/>
        <v>19.427462204984064</v>
      </c>
      <c r="W133" s="9">
        <f t="shared" si="33"/>
        <v>15.482481717289554</v>
      </c>
      <c r="X133" s="9">
        <f t="shared" si="34"/>
        <v>19.641089827212372</v>
      </c>
      <c r="Y133" s="9">
        <f t="shared" si="35"/>
        <v>22.190097423301989</v>
      </c>
      <c r="Z133" s="9">
        <f t="shared" si="36"/>
        <v>15.558403982967208</v>
      </c>
      <c r="AA133" s="9">
        <f t="shared" si="37"/>
        <v>6.6026508463460827</v>
      </c>
      <c r="AB133" s="9">
        <f t="shared" si="38"/>
        <v>1.0978139978985877</v>
      </c>
      <c r="AC133" s="9">
        <f t="shared" si="39"/>
        <v>0.56687879630184435</v>
      </c>
      <c r="AD133" s="9">
        <f t="shared" si="40"/>
        <v>5.2556281638380078</v>
      </c>
      <c r="AE133" s="9">
        <f t="shared" si="41"/>
        <v>8.4354621280940965</v>
      </c>
      <c r="AF133" s="9">
        <f t="shared" si="42"/>
        <v>15.92777704010288</v>
      </c>
      <c r="AG133" s="9">
        <f t="shared" si="43"/>
        <v>16.438797840341103</v>
      </c>
      <c r="AH133" s="9">
        <f t="shared" si="44"/>
        <v>12.544163074268525</v>
      </c>
      <c r="AI133" s="9">
        <f t="shared" si="45"/>
        <v>25.478825781444435</v>
      </c>
      <c r="AJ133" s="9">
        <f t="shared" si="46"/>
        <v>15.352467175609144</v>
      </c>
    </row>
    <row r="134" spans="1:36" x14ac:dyDescent="0.25">
      <c r="A134" t="s">
        <v>286</v>
      </c>
      <c r="B134" t="s">
        <v>287</v>
      </c>
      <c r="C134" s="1">
        <v>4287</v>
      </c>
      <c r="D134" s="1">
        <v>788.03863006343602</v>
      </c>
      <c r="E134" s="1">
        <v>619.03132920534802</v>
      </c>
      <c r="F134" s="1">
        <v>663.61147794815702</v>
      </c>
      <c r="G134" s="1">
        <v>930.24108962375499</v>
      </c>
      <c r="H134" s="1">
        <v>758.43813422326605</v>
      </c>
      <c r="I134" s="1">
        <v>425.30990165810499</v>
      </c>
      <c r="J134" s="1">
        <v>102.32943727793401</v>
      </c>
      <c r="K134" s="1">
        <v>3499.7920999951698</v>
      </c>
      <c r="L134" s="1">
        <v>128.377220436399</v>
      </c>
      <c r="M134" s="1">
        <v>167.877903647599</v>
      </c>
      <c r="N134" s="1">
        <v>281.44236787979798</v>
      </c>
      <c r="O134" s="1">
        <v>553.00956495679702</v>
      </c>
      <c r="P134" s="1">
        <v>508.57129634419698</v>
      </c>
      <c r="Q134" s="1">
        <v>330.81822189379801</v>
      </c>
      <c r="R134" s="1">
        <v>993.15317028523305</v>
      </c>
      <c r="S134" s="1">
        <v>536.54235455135301</v>
      </c>
      <c r="T134" t="s">
        <v>23</v>
      </c>
      <c r="U134" t="s">
        <v>21</v>
      </c>
      <c r="V134" s="9">
        <f t="shared" si="32"/>
        <v>18.382053418787873</v>
      </c>
      <c r="W134" s="9">
        <f t="shared" si="33"/>
        <v>14.439732428396269</v>
      </c>
      <c r="X134" s="9">
        <f t="shared" si="34"/>
        <v>15.479623931610847</v>
      </c>
      <c r="Y134" s="9">
        <f t="shared" si="35"/>
        <v>21.699115689847329</v>
      </c>
      <c r="Z134" s="9">
        <f t="shared" si="36"/>
        <v>17.691582323845719</v>
      </c>
      <c r="AA134" s="9">
        <f t="shared" si="37"/>
        <v>9.9209214289271053</v>
      </c>
      <c r="AB134" s="9">
        <f t="shared" si="38"/>
        <v>2.3869707785848848</v>
      </c>
      <c r="AC134" s="9">
        <f t="shared" si="39"/>
        <v>3.6681384713273735</v>
      </c>
      <c r="AD134" s="9">
        <f t="shared" si="40"/>
        <v>4.7967964625050357</v>
      </c>
      <c r="AE134" s="9">
        <f t="shared" si="41"/>
        <v>8.0416881871407853</v>
      </c>
      <c r="AF134" s="9">
        <f t="shared" si="42"/>
        <v>15.801211876487184</v>
      </c>
      <c r="AG134" s="9">
        <f t="shared" si="43"/>
        <v>14.531471636412313</v>
      </c>
      <c r="AH134" s="9">
        <f t="shared" si="44"/>
        <v>9.4525106761128637</v>
      </c>
      <c r="AI134" s="9">
        <f t="shared" si="45"/>
        <v>28.377490488266538</v>
      </c>
      <c r="AJ134" s="9">
        <f t="shared" si="46"/>
        <v>15.330692201748027</v>
      </c>
    </row>
    <row r="135" spans="1:36" x14ac:dyDescent="0.25">
      <c r="A135" t="s">
        <v>288</v>
      </c>
      <c r="B135" t="s">
        <v>289</v>
      </c>
      <c r="C135" s="1">
        <v>721.99999999999898</v>
      </c>
      <c r="D135" s="1">
        <v>167.55274261603299</v>
      </c>
      <c r="E135" s="1">
        <v>81.237693389591996</v>
      </c>
      <c r="F135" s="1">
        <v>151.305203938115</v>
      </c>
      <c r="G135" s="1">
        <v>146.22784810126601</v>
      </c>
      <c r="H135" s="1">
        <v>123.88748241912801</v>
      </c>
      <c r="I135" s="1">
        <v>45.696202531645497</v>
      </c>
      <c r="J135" s="1">
        <v>6.0928270042193997</v>
      </c>
      <c r="K135" s="1">
        <v>578.81856540084402</v>
      </c>
      <c r="L135" s="1">
        <v>30.4641350210971</v>
      </c>
      <c r="M135" s="1">
        <v>25.386779184247601</v>
      </c>
      <c r="N135" s="1">
        <v>30.4641350210971</v>
      </c>
      <c r="O135" s="1">
        <v>101.54711673699001</v>
      </c>
      <c r="P135" s="1">
        <v>101.54711673699001</v>
      </c>
      <c r="Q135" s="1">
        <v>86.315049226441701</v>
      </c>
      <c r="R135" s="1">
        <v>116.77918424753901</v>
      </c>
      <c r="S135" s="1">
        <v>86.315049226441701</v>
      </c>
      <c r="T135" t="s">
        <v>23</v>
      </c>
      <c r="U135" t="s">
        <v>21</v>
      </c>
      <c r="V135" s="9">
        <f t="shared" si="32"/>
        <v>23.206751054852248</v>
      </c>
      <c r="W135" s="9">
        <f t="shared" si="33"/>
        <v>11.251758087201123</v>
      </c>
      <c r="X135" s="9">
        <f t="shared" si="34"/>
        <v>20.956399437412081</v>
      </c>
      <c r="Y135" s="9">
        <f t="shared" si="35"/>
        <v>20.25316455696208</v>
      </c>
      <c r="Z135" s="9">
        <f t="shared" si="36"/>
        <v>17.158931082981745</v>
      </c>
      <c r="AA135" s="9">
        <f t="shared" si="37"/>
        <v>6.329113924050632</v>
      </c>
      <c r="AB135" s="9">
        <f t="shared" si="38"/>
        <v>0.8438818565400843</v>
      </c>
      <c r="AC135" s="9">
        <f t="shared" si="39"/>
        <v>5.2631578947368505</v>
      </c>
      <c r="AD135" s="9">
        <f t="shared" si="40"/>
        <v>4.3859649122807109</v>
      </c>
      <c r="AE135" s="9">
        <f t="shared" si="41"/>
        <v>5.2631578947368505</v>
      </c>
      <c r="AF135" s="9">
        <f t="shared" si="42"/>
        <v>17.54385964912278</v>
      </c>
      <c r="AG135" s="9">
        <f t="shared" si="43"/>
        <v>17.54385964912278</v>
      </c>
      <c r="AH135" s="9">
        <f t="shared" si="44"/>
        <v>14.912280701754394</v>
      </c>
      <c r="AI135" s="9">
        <f t="shared" si="45"/>
        <v>20.175438596491279</v>
      </c>
      <c r="AJ135" s="9">
        <f t="shared" si="46"/>
        <v>14.912280701754394</v>
      </c>
    </row>
    <row r="136" spans="1:36" x14ac:dyDescent="0.25">
      <c r="A136" t="s">
        <v>290</v>
      </c>
      <c r="B136" t="s">
        <v>291</v>
      </c>
      <c r="C136" s="1">
        <v>1648.99999999999</v>
      </c>
      <c r="D136" s="1">
        <v>255.01554360934901</v>
      </c>
      <c r="E136" s="1">
        <v>209.662469621843</v>
      </c>
      <c r="F136" s="1">
        <v>293.54698352408099</v>
      </c>
      <c r="G136" s="1">
        <v>405.42046734675898</v>
      </c>
      <c r="H136" s="1">
        <v>386.70975857571398</v>
      </c>
      <c r="I136" s="1">
        <v>90.318926877746506</v>
      </c>
      <c r="J136" s="1">
        <v>8.3258504445022901</v>
      </c>
      <c r="K136" s="1">
        <v>1394.95233665254</v>
      </c>
      <c r="L136" s="1">
        <v>20.876085052943601</v>
      </c>
      <c r="M136" s="1">
        <v>67.871515654358404</v>
      </c>
      <c r="N136" s="1">
        <v>140.78969724692101</v>
      </c>
      <c r="O136" s="1">
        <v>266.09486049528402</v>
      </c>
      <c r="P136" s="1">
        <v>141.13609526094501</v>
      </c>
      <c r="Q136" s="1">
        <v>94.089915475569896</v>
      </c>
      <c r="R136" s="1">
        <v>457.28021182843702</v>
      </c>
      <c r="S136" s="1">
        <v>206.813955638077</v>
      </c>
      <c r="T136" t="s">
        <v>23</v>
      </c>
      <c r="U136" t="s">
        <v>21</v>
      </c>
      <c r="V136" s="9">
        <f t="shared" si="32"/>
        <v>15.464860133981235</v>
      </c>
      <c r="W136" s="9">
        <f t="shared" si="33"/>
        <v>12.71452211169462</v>
      </c>
      <c r="X136" s="9">
        <f t="shared" si="34"/>
        <v>17.801515071199685</v>
      </c>
      <c r="Y136" s="9">
        <f t="shared" si="35"/>
        <v>24.585837922787231</v>
      </c>
      <c r="Z136" s="9">
        <f t="shared" si="36"/>
        <v>23.451167894221729</v>
      </c>
      <c r="AA136" s="9">
        <f t="shared" si="37"/>
        <v>5.4771938676620415</v>
      </c>
      <c r="AB136" s="9">
        <f t="shared" si="38"/>
        <v>0.5049029984537502</v>
      </c>
      <c r="AC136" s="9">
        <f t="shared" si="39"/>
        <v>1.4965446850348907</v>
      </c>
      <c r="AD136" s="9">
        <f t="shared" si="40"/>
        <v>4.8655078651095227</v>
      </c>
      <c r="AE136" s="9">
        <f t="shared" si="41"/>
        <v>10.092796258886761</v>
      </c>
      <c r="AF136" s="9">
        <f t="shared" si="42"/>
        <v>19.075552153547449</v>
      </c>
      <c r="AG136" s="9">
        <f t="shared" si="43"/>
        <v>10.11762850619173</v>
      </c>
      <c r="AH136" s="9">
        <f t="shared" si="44"/>
        <v>6.7450272674804772</v>
      </c>
      <c r="AI136" s="9">
        <f t="shared" si="45"/>
        <v>32.781063539831763</v>
      </c>
      <c r="AJ136" s="9">
        <f t="shared" si="46"/>
        <v>14.825879723917121</v>
      </c>
    </row>
    <row r="137" spans="1:36" x14ac:dyDescent="0.25">
      <c r="A137" t="s">
        <v>292</v>
      </c>
      <c r="B137" t="s">
        <v>293</v>
      </c>
      <c r="C137" s="1">
        <v>1308.00000000001</v>
      </c>
      <c r="D137" s="1">
        <v>255.49577135758699</v>
      </c>
      <c r="E137" s="1">
        <v>189.34577322535</v>
      </c>
      <c r="F137" s="1">
        <v>306.50496370788602</v>
      </c>
      <c r="G137" s="1">
        <v>231.380193153004</v>
      </c>
      <c r="H137" s="1">
        <v>216.827506764682</v>
      </c>
      <c r="I137" s="1">
        <v>99.277679392856498</v>
      </c>
      <c r="J137" s="1">
        <v>9.1681123986387991</v>
      </c>
      <c r="K137" s="1">
        <v>1079.36303554234</v>
      </c>
      <c r="L137" s="1">
        <v>35.891822026252903</v>
      </c>
      <c r="M137" s="1">
        <v>36.030151544734601</v>
      </c>
      <c r="N137" s="1">
        <v>98.570623447255002</v>
      </c>
      <c r="O137" s="1">
        <v>151.64732209074401</v>
      </c>
      <c r="P137" s="1">
        <v>213.51951193834299</v>
      </c>
      <c r="Q137" s="1">
        <v>177.732420438362</v>
      </c>
      <c r="R137" s="1">
        <v>271.36413444464199</v>
      </c>
      <c r="S137" s="1">
        <v>94.607049612008694</v>
      </c>
      <c r="T137" t="s">
        <v>23</v>
      </c>
      <c r="U137" t="s">
        <v>21</v>
      </c>
      <c r="V137" s="9">
        <f t="shared" si="32"/>
        <v>19.53331585302638</v>
      </c>
      <c r="W137" s="9">
        <f t="shared" si="33"/>
        <v>14.475976546280469</v>
      </c>
      <c r="X137" s="9">
        <f t="shared" si="34"/>
        <v>23.433101200908538</v>
      </c>
      <c r="Y137" s="9">
        <f t="shared" si="35"/>
        <v>17.68961721353228</v>
      </c>
      <c r="Z137" s="9">
        <f t="shared" si="36"/>
        <v>16.577026511061188</v>
      </c>
      <c r="AA137" s="9">
        <f t="shared" si="37"/>
        <v>7.5900366508299495</v>
      </c>
      <c r="AB137" s="9">
        <f t="shared" si="38"/>
        <v>0.70092602436075913</v>
      </c>
      <c r="AC137" s="9">
        <f t="shared" si="39"/>
        <v>3.3252780431023927</v>
      </c>
      <c r="AD137" s="9">
        <f t="shared" si="40"/>
        <v>3.3380938904055379</v>
      </c>
      <c r="AE137" s="9">
        <f t="shared" si="41"/>
        <v>9.1322956411720106</v>
      </c>
      <c r="AF137" s="9">
        <f t="shared" si="42"/>
        <v>14.049704973873489</v>
      </c>
      <c r="AG137" s="9">
        <f t="shared" si="43"/>
        <v>19.781992240549293</v>
      </c>
      <c r="AH137" s="9">
        <f t="shared" si="44"/>
        <v>16.466417191048055</v>
      </c>
      <c r="AI137" s="9">
        <f t="shared" si="45"/>
        <v>25.141136532278185</v>
      </c>
      <c r="AJ137" s="9">
        <f t="shared" si="46"/>
        <v>8.7650814875712477</v>
      </c>
    </row>
    <row r="138" spans="1:36" x14ac:dyDescent="0.25">
      <c r="A138" t="s">
        <v>294</v>
      </c>
      <c r="B138" t="s">
        <v>295</v>
      </c>
      <c r="C138" s="1">
        <v>5998.99999999997</v>
      </c>
      <c r="D138" s="1">
        <v>850.87519437112405</v>
      </c>
      <c r="E138" s="1">
        <v>660.32154054221803</v>
      </c>
      <c r="F138" s="1">
        <v>815.11360497032399</v>
      </c>
      <c r="G138" s="1">
        <v>1090.6159692183401</v>
      </c>
      <c r="H138" s="1">
        <v>1447.4710238850701</v>
      </c>
      <c r="I138" s="1">
        <v>933.655139731124</v>
      </c>
      <c r="J138" s="1">
        <v>200.94752728177301</v>
      </c>
      <c r="K138" s="1">
        <v>5194.59705228858</v>
      </c>
      <c r="L138" s="1">
        <v>86.203088821866302</v>
      </c>
      <c r="M138" s="1">
        <v>253.53849653490099</v>
      </c>
      <c r="N138" s="1">
        <v>228.184646881411</v>
      </c>
      <c r="O138" s="1">
        <v>491.86468327770802</v>
      </c>
      <c r="P138" s="1">
        <v>608.49239168376198</v>
      </c>
      <c r="Q138" s="1">
        <v>487.91584449734802</v>
      </c>
      <c r="R138" s="1">
        <v>2315.50849651103</v>
      </c>
      <c r="S138" s="1">
        <v>722.88940408055203</v>
      </c>
      <c r="T138" t="s">
        <v>23</v>
      </c>
      <c r="U138" t="s">
        <v>21</v>
      </c>
      <c r="V138" s="9">
        <f t="shared" si="32"/>
        <v>14.183617175714758</v>
      </c>
      <c r="W138" s="9">
        <f t="shared" si="33"/>
        <v>11.007193541293905</v>
      </c>
      <c r="X138" s="9">
        <f t="shared" si="34"/>
        <v>13.587491331394034</v>
      </c>
      <c r="Y138" s="9">
        <f t="shared" si="35"/>
        <v>18.179962814108112</v>
      </c>
      <c r="Z138" s="9">
        <f t="shared" si="36"/>
        <v>24.128538487832593</v>
      </c>
      <c r="AA138" s="9">
        <f t="shared" si="37"/>
        <v>15.563512914337869</v>
      </c>
      <c r="AB138" s="9">
        <f t="shared" si="38"/>
        <v>3.3496837353187869</v>
      </c>
      <c r="AC138" s="9">
        <f t="shared" si="39"/>
        <v>1.659475950764802</v>
      </c>
      <c r="AD138" s="9">
        <f t="shared" si="40"/>
        <v>4.8808116198964786</v>
      </c>
      <c r="AE138" s="9">
        <f t="shared" si="41"/>
        <v>4.3927304579068327</v>
      </c>
      <c r="AF138" s="9">
        <f t="shared" si="42"/>
        <v>9.4687745425991725</v>
      </c>
      <c r="AG138" s="9">
        <f t="shared" si="43"/>
        <v>11.713947887751541</v>
      </c>
      <c r="AH138" s="9">
        <f t="shared" si="44"/>
        <v>9.3927563502233014</v>
      </c>
      <c r="AI138" s="9">
        <f t="shared" si="45"/>
        <v>44.575324576732818</v>
      </c>
      <c r="AJ138" s="9">
        <f t="shared" si="46"/>
        <v>13.91617861412502</v>
      </c>
    </row>
    <row r="139" spans="1:36" x14ac:dyDescent="0.25">
      <c r="A139" t="s">
        <v>296</v>
      </c>
      <c r="B139" t="s">
        <v>297</v>
      </c>
      <c r="C139" s="1">
        <v>9422</v>
      </c>
      <c r="D139" s="1">
        <v>1663</v>
      </c>
      <c r="E139" s="1">
        <v>1357</v>
      </c>
      <c r="F139" s="1">
        <v>1430</v>
      </c>
      <c r="G139" s="1">
        <v>1783</v>
      </c>
      <c r="H139" s="1">
        <v>2003</v>
      </c>
      <c r="I139" s="1">
        <v>1018</v>
      </c>
      <c r="J139" s="1">
        <v>168</v>
      </c>
      <c r="K139" s="1">
        <v>7765</v>
      </c>
      <c r="L139" s="1">
        <v>145</v>
      </c>
      <c r="M139" s="1">
        <v>280</v>
      </c>
      <c r="N139" s="1">
        <v>330</v>
      </c>
      <c r="O139" s="1">
        <v>745</v>
      </c>
      <c r="P139" s="1">
        <v>960</v>
      </c>
      <c r="Q139" s="1">
        <v>1105</v>
      </c>
      <c r="R139" s="1">
        <v>2835</v>
      </c>
      <c r="S139" s="1">
        <v>1365</v>
      </c>
      <c r="T139" t="s">
        <v>23</v>
      </c>
      <c r="U139" t="s">
        <v>21</v>
      </c>
      <c r="V139" s="9">
        <f t="shared" si="32"/>
        <v>17.650180428783699</v>
      </c>
      <c r="W139" s="9">
        <f t="shared" si="33"/>
        <v>14.402462322224579</v>
      </c>
      <c r="X139" s="9">
        <f t="shared" si="34"/>
        <v>15.177244746338356</v>
      </c>
      <c r="Y139" s="9">
        <f t="shared" si="35"/>
        <v>18.923795372532371</v>
      </c>
      <c r="Z139" s="9">
        <f t="shared" si="36"/>
        <v>21.258756102738271</v>
      </c>
      <c r="AA139" s="9">
        <f t="shared" si="37"/>
        <v>10.804500106134579</v>
      </c>
      <c r="AB139" s="9">
        <f t="shared" si="38"/>
        <v>1.7830609212481425</v>
      </c>
      <c r="AC139" s="9">
        <f t="shared" si="39"/>
        <v>1.8673535093367677</v>
      </c>
      <c r="AD139" s="9">
        <f t="shared" si="40"/>
        <v>3.6059240180296199</v>
      </c>
      <c r="AE139" s="9">
        <f t="shared" si="41"/>
        <v>4.249839021249195</v>
      </c>
      <c r="AF139" s="9">
        <f t="shared" si="42"/>
        <v>9.5943335479716669</v>
      </c>
      <c r="AG139" s="9">
        <f t="shared" si="43"/>
        <v>12.363168061815841</v>
      </c>
      <c r="AH139" s="9">
        <f t="shared" si="44"/>
        <v>14.230521571152607</v>
      </c>
      <c r="AI139" s="9">
        <f t="shared" si="45"/>
        <v>36.509980682549902</v>
      </c>
      <c r="AJ139" s="9">
        <f t="shared" si="46"/>
        <v>17.578879587894399</v>
      </c>
    </row>
    <row r="140" spans="1:36" x14ac:dyDescent="0.25">
      <c r="A140" t="s">
        <v>298</v>
      </c>
      <c r="B140" t="s">
        <v>299</v>
      </c>
      <c r="C140" s="1">
        <v>603.99999999999898</v>
      </c>
      <c r="D140" s="1">
        <v>81.565811965811804</v>
      </c>
      <c r="E140" s="1">
        <v>93.955555555555307</v>
      </c>
      <c r="F140" s="1">
        <v>102.215384615384</v>
      </c>
      <c r="G140" s="1">
        <v>160.03418803418799</v>
      </c>
      <c r="H140" s="1">
        <v>106.34529914529899</v>
      </c>
      <c r="I140" s="1">
        <v>49.558974358974197</v>
      </c>
      <c r="J140" s="1">
        <v>10.324786324786301</v>
      </c>
      <c r="K140" s="1">
        <v>526.56410256410197</v>
      </c>
      <c r="L140" s="1">
        <v>10.324786324786301</v>
      </c>
      <c r="M140" s="1">
        <v>46.461538461538403</v>
      </c>
      <c r="N140" s="1">
        <v>25.811965811965798</v>
      </c>
      <c r="O140" s="1">
        <v>72.273504273504201</v>
      </c>
      <c r="P140" s="1">
        <v>103.24786324786299</v>
      </c>
      <c r="Q140" s="1">
        <v>61.948717948717899</v>
      </c>
      <c r="R140" s="1">
        <v>108.410256410256</v>
      </c>
      <c r="S140" s="1">
        <v>98.085470085470007</v>
      </c>
      <c r="T140" t="s">
        <v>23</v>
      </c>
      <c r="U140" t="s">
        <v>21</v>
      </c>
      <c r="V140" s="9">
        <f t="shared" si="32"/>
        <v>13.504273504273501</v>
      </c>
      <c r="W140" s="9">
        <f t="shared" si="33"/>
        <v>15.555555555555541</v>
      </c>
      <c r="X140" s="9">
        <f t="shared" si="34"/>
        <v>16.923076923076849</v>
      </c>
      <c r="Y140" s="9">
        <f t="shared" si="35"/>
        <v>26.495726495726537</v>
      </c>
      <c r="Z140" s="9">
        <f t="shared" si="36"/>
        <v>17.606837606837612</v>
      </c>
      <c r="AA140" s="9">
        <f t="shared" si="37"/>
        <v>8.205128205128192</v>
      </c>
      <c r="AB140" s="9">
        <f t="shared" si="38"/>
        <v>1.7094017094017082</v>
      </c>
      <c r="AC140" s="9">
        <f t="shared" si="39"/>
        <v>1.9607843137254877</v>
      </c>
      <c r="AD140" s="9">
        <f t="shared" si="40"/>
        <v>8.8235294117647047</v>
      </c>
      <c r="AE140" s="9">
        <f t="shared" si="41"/>
        <v>4.9019607843137285</v>
      </c>
      <c r="AF140" s="9">
        <f t="shared" si="42"/>
        <v>13.725490196078432</v>
      </c>
      <c r="AG140" s="9">
        <f t="shared" si="43"/>
        <v>19.607843137254875</v>
      </c>
      <c r="AH140" s="9">
        <f t="shared" si="44"/>
        <v>11.764705882352946</v>
      </c>
      <c r="AI140" s="9">
        <f t="shared" si="45"/>
        <v>20.588235294117592</v>
      </c>
      <c r="AJ140" s="9">
        <f t="shared" si="46"/>
        <v>18.627450980392162</v>
      </c>
    </row>
    <row r="141" spans="1:36" x14ac:dyDescent="0.25">
      <c r="A141" t="s">
        <v>300</v>
      </c>
      <c r="B141" t="s">
        <v>301</v>
      </c>
      <c r="C141" s="1">
        <v>567.99999999999898</v>
      </c>
      <c r="D141" s="1">
        <v>87.036242982645703</v>
      </c>
      <c r="E141" s="1">
        <v>76.927763277107999</v>
      </c>
      <c r="F141" s="1">
        <v>98.653362452990393</v>
      </c>
      <c r="G141" s="1">
        <v>118.64365800394</v>
      </c>
      <c r="H141" s="1">
        <v>128.727419570042</v>
      </c>
      <c r="I141" s="1">
        <v>51.761515015161102</v>
      </c>
      <c r="J141" s="1">
        <v>6.2500386981118803</v>
      </c>
      <c r="K141" s="1">
        <v>485.08085184430598</v>
      </c>
      <c r="L141" s="1">
        <v>4.9430072051397298</v>
      </c>
      <c r="M141" s="1">
        <v>35.493613182796203</v>
      </c>
      <c r="N141" s="1">
        <v>19.7780021172576</v>
      </c>
      <c r="O141" s="1">
        <v>94.6886224767334</v>
      </c>
      <c r="P141" s="1">
        <v>49.622631928730698</v>
      </c>
      <c r="Q141" s="1">
        <v>45.373443008919502</v>
      </c>
      <c r="R141" s="1">
        <v>164.90605095289499</v>
      </c>
      <c r="S141" s="1">
        <v>70.275480971834398</v>
      </c>
      <c r="T141" t="s">
        <v>23</v>
      </c>
      <c r="U141" t="s">
        <v>21</v>
      </c>
      <c r="V141" s="9">
        <f t="shared" si="32"/>
        <v>15.323282215254553</v>
      </c>
      <c r="W141" s="9">
        <f t="shared" si="33"/>
        <v>13.543620295265518</v>
      </c>
      <c r="X141" s="9">
        <f t="shared" si="34"/>
        <v>17.368549727639184</v>
      </c>
      <c r="Y141" s="9">
        <f t="shared" si="35"/>
        <v>20.887967958440179</v>
      </c>
      <c r="Z141" s="9">
        <f t="shared" si="36"/>
        <v>22.663278093317292</v>
      </c>
      <c r="AA141" s="9">
        <f t="shared" si="37"/>
        <v>9.1129427843593653</v>
      </c>
      <c r="AB141" s="9">
        <f t="shared" si="38"/>
        <v>1.1003589257239246</v>
      </c>
      <c r="AC141" s="9">
        <f t="shared" si="39"/>
        <v>1.0190068699570649</v>
      </c>
      <c r="AD141" s="9">
        <f t="shared" si="40"/>
        <v>7.3170509715746137</v>
      </c>
      <c r="AE141" s="9">
        <f t="shared" si="41"/>
        <v>4.0772588821142843</v>
      </c>
      <c r="AF141" s="9">
        <f t="shared" si="42"/>
        <v>19.52017320756358</v>
      </c>
      <c r="AG141" s="9">
        <f t="shared" si="43"/>
        <v>10.229765149471996</v>
      </c>
      <c r="AH141" s="9">
        <f t="shared" si="44"/>
        <v>9.3537897520396864</v>
      </c>
      <c r="AI141" s="9">
        <f t="shared" si="45"/>
        <v>33.995580391580596</v>
      </c>
      <c r="AJ141" s="9">
        <f t="shared" si="46"/>
        <v>14.487374775698294</v>
      </c>
    </row>
    <row r="142" spans="1:36" x14ac:dyDescent="0.25">
      <c r="A142" t="s">
        <v>302</v>
      </c>
      <c r="B142" t="s">
        <v>303</v>
      </c>
      <c r="C142" s="1">
        <v>11259</v>
      </c>
      <c r="D142" s="1">
        <v>2161.3267855611198</v>
      </c>
      <c r="E142" s="1">
        <v>1945.0114318998101</v>
      </c>
      <c r="F142" s="1">
        <v>2231.8868662653099</v>
      </c>
      <c r="G142" s="1">
        <v>2431.1340350530199</v>
      </c>
      <c r="H142" s="1">
        <v>1754.6888802927699</v>
      </c>
      <c r="I142" s="1">
        <v>670.64250034338704</v>
      </c>
      <c r="J142" s="1">
        <v>64.309500584582906</v>
      </c>
      <c r="K142" s="1">
        <v>9120.5728115441998</v>
      </c>
      <c r="L142" s="1">
        <v>2.7719064019799302</v>
      </c>
      <c r="M142" s="1">
        <v>410.49428564469503</v>
      </c>
      <c r="N142" s="1">
        <v>713.62959277033599</v>
      </c>
      <c r="O142" s="1">
        <v>1549.1294941311501</v>
      </c>
      <c r="P142" s="1">
        <v>1699.2333606013899</v>
      </c>
      <c r="Q142" s="1">
        <v>1208.4531859496301</v>
      </c>
      <c r="R142" s="1">
        <v>2164.9186921610999</v>
      </c>
      <c r="S142" s="1">
        <v>1371.94229388392</v>
      </c>
      <c r="T142" t="s">
        <v>23</v>
      </c>
      <c r="U142" t="s">
        <v>21</v>
      </c>
      <c r="V142" s="9">
        <f t="shared" si="32"/>
        <v>19.196436500231989</v>
      </c>
      <c r="W142" s="9">
        <f t="shared" si="33"/>
        <v>17.275170369480506</v>
      </c>
      <c r="X142" s="9">
        <f t="shared" si="34"/>
        <v>19.823135858116263</v>
      </c>
      <c r="Y142" s="9">
        <f t="shared" si="35"/>
        <v>21.592806066729018</v>
      </c>
      <c r="Z142" s="9">
        <f t="shared" si="36"/>
        <v>15.584766678148771</v>
      </c>
      <c r="AA142" s="9">
        <f t="shared" si="37"/>
        <v>5.9565014685441602</v>
      </c>
      <c r="AB142" s="9">
        <f t="shared" si="38"/>
        <v>0.57118305874929298</v>
      </c>
      <c r="AC142" s="9">
        <f t="shared" si="39"/>
        <v>3.0391801691133254E-2</v>
      </c>
      <c r="AD142" s="9">
        <f t="shared" si="40"/>
        <v>4.5007511493699095</v>
      </c>
      <c r="AE142" s="9">
        <f t="shared" si="41"/>
        <v>7.8243944488560215</v>
      </c>
      <c r="AF142" s="9">
        <f t="shared" si="42"/>
        <v>16.985002215763988</v>
      </c>
      <c r="AG142" s="9">
        <f t="shared" si="43"/>
        <v>18.630774576467566</v>
      </c>
      <c r="AH142" s="9">
        <f t="shared" si="44"/>
        <v>13.249750985157998</v>
      </c>
      <c r="AI142" s="9">
        <f t="shared" si="45"/>
        <v>23.736652695989591</v>
      </c>
      <c r="AJ142" s="9">
        <f t="shared" si="46"/>
        <v>15.042282126703807</v>
      </c>
    </row>
    <row r="143" spans="1:36" x14ac:dyDescent="0.25">
      <c r="A143" t="s">
        <v>304</v>
      </c>
      <c r="B143" t="s">
        <v>305</v>
      </c>
      <c r="C143" s="1">
        <v>2960</v>
      </c>
      <c r="D143" s="1">
        <v>447.74330513315601</v>
      </c>
      <c r="E143" s="1">
        <v>424.95041436245702</v>
      </c>
      <c r="F143" s="1">
        <v>473.82855977373998</v>
      </c>
      <c r="G143" s="1">
        <v>691.53723462963899</v>
      </c>
      <c r="H143" s="1">
        <v>661.46983757009298</v>
      </c>
      <c r="I143" s="1">
        <v>235.292491869049</v>
      </c>
      <c r="J143" s="1">
        <v>25.1781566618704</v>
      </c>
      <c r="K143" s="1">
        <v>2466.9179108921799</v>
      </c>
      <c r="L143" s="1">
        <v>34.881284223632697</v>
      </c>
      <c r="M143" s="1">
        <v>175.48158142885001</v>
      </c>
      <c r="N143" s="1">
        <v>235.36387262232401</v>
      </c>
      <c r="O143" s="1">
        <v>355.40364473332102</v>
      </c>
      <c r="P143" s="1">
        <v>360.91996707126401</v>
      </c>
      <c r="Q143" s="1">
        <v>230.35575866571301</v>
      </c>
      <c r="R143" s="1">
        <v>739.14015912988998</v>
      </c>
      <c r="S143" s="1">
        <v>335.37164301719002</v>
      </c>
      <c r="T143" t="s">
        <v>23</v>
      </c>
      <c r="U143" t="s">
        <v>21</v>
      </c>
      <c r="V143" s="9">
        <f t="shared" si="32"/>
        <v>15.12646301125527</v>
      </c>
      <c r="W143" s="9">
        <f t="shared" si="33"/>
        <v>14.356432917650574</v>
      </c>
      <c r="X143" s="9">
        <f t="shared" si="34"/>
        <v>16.007721613977701</v>
      </c>
      <c r="Y143" s="9">
        <f t="shared" si="35"/>
        <v>23.36274441316348</v>
      </c>
      <c r="Z143" s="9">
        <f t="shared" si="36"/>
        <v>22.346953971962598</v>
      </c>
      <c r="AA143" s="9">
        <f t="shared" si="37"/>
        <v>7.949070671251655</v>
      </c>
      <c r="AB143" s="9">
        <f t="shared" si="38"/>
        <v>0.85061340073886493</v>
      </c>
      <c r="AC143" s="9">
        <f t="shared" si="39"/>
        <v>1.4139620969802602</v>
      </c>
      <c r="AD143" s="9">
        <f t="shared" si="40"/>
        <v>7.1133936258700121</v>
      </c>
      <c r="AE143" s="9">
        <f t="shared" si="41"/>
        <v>9.5408068336251546</v>
      </c>
      <c r="AF143" s="9">
        <f t="shared" si="42"/>
        <v>14.406788453077734</v>
      </c>
      <c r="AG143" s="9">
        <f t="shared" si="43"/>
        <v>14.630400366290846</v>
      </c>
      <c r="AH143" s="9">
        <f t="shared" si="44"/>
        <v>9.3377958645735024</v>
      </c>
      <c r="AI143" s="9">
        <f t="shared" si="45"/>
        <v>29.962089774708971</v>
      </c>
      <c r="AJ143" s="9">
        <f t="shared" si="46"/>
        <v>13.594762984873714</v>
      </c>
    </row>
    <row r="144" spans="1:36" x14ac:dyDescent="0.25">
      <c r="A144" t="s">
        <v>306</v>
      </c>
      <c r="B144" t="s">
        <v>307</v>
      </c>
      <c r="C144" s="1">
        <v>1012</v>
      </c>
      <c r="D144" s="1">
        <v>90.050908076399494</v>
      </c>
      <c r="E144" s="1">
        <v>90.974708849727094</v>
      </c>
      <c r="F144" s="1">
        <v>127.23995225129001</v>
      </c>
      <c r="G144" s="1">
        <v>190.37758920168301</v>
      </c>
      <c r="H144" s="1">
        <v>283.40143862410702</v>
      </c>
      <c r="I144" s="1">
        <v>189.99086267317401</v>
      </c>
      <c r="J144" s="1">
        <v>39.964540323617904</v>
      </c>
      <c r="K144" s="1">
        <v>914.21011811377696</v>
      </c>
      <c r="L144" s="1">
        <v>24.395972350535398</v>
      </c>
      <c r="M144" s="1">
        <v>74.021067948345404</v>
      </c>
      <c r="N144" s="1">
        <v>15.0709838983634</v>
      </c>
      <c r="O144" s="1">
        <v>117.595005251345</v>
      </c>
      <c r="P144" s="1">
        <v>74.493375233108196</v>
      </c>
      <c r="Q144" s="1">
        <v>54.410633060040503</v>
      </c>
      <c r="R144" s="1">
        <v>450.97801757847299</v>
      </c>
      <c r="S144" s="1">
        <v>103.24506279356601</v>
      </c>
      <c r="T144" t="s">
        <v>23</v>
      </c>
      <c r="U144" t="s">
        <v>21</v>
      </c>
      <c r="V144" s="9">
        <f t="shared" si="32"/>
        <v>8.8983110747430327</v>
      </c>
      <c r="W144" s="9">
        <f t="shared" si="33"/>
        <v>8.9895957361390408</v>
      </c>
      <c r="X144" s="9">
        <f t="shared" si="34"/>
        <v>12.573117811392292</v>
      </c>
      <c r="Y144" s="9">
        <f t="shared" si="35"/>
        <v>18.812014743249307</v>
      </c>
      <c r="Z144" s="9">
        <f t="shared" si="36"/>
        <v>28.004094725702274</v>
      </c>
      <c r="AA144" s="9">
        <f t="shared" si="37"/>
        <v>18.773800659404547</v>
      </c>
      <c r="AB144" s="9">
        <f t="shared" si="38"/>
        <v>3.9490652493693581</v>
      </c>
      <c r="AC144" s="9">
        <f t="shared" si="39"/>
        <v>2.6685301187510184</v>
      </c>
      <c r="AD144" s="9">
        <f t="shared" si="40"/>
        <v>8.0967237707965509</v>
      </c>
      <c r="AE144" s="9">
        <f t="shared" si="41"/>
        <v>1.6485251694061602</v>
      </c>
      <c r="AF144" s="9">
        <f t="shared" si="42"/>
        <v>12.863017256248508</v>
      </c>
      <c r="AG144" s="9">
        <f t="shared" si="43"/>
        <v>8.1483866517256391</v>
      </c>
      <c r="AH144" s="9">
        <f t="shared" si="44"/>
        <v>5.9516550935032306</v>
      </c>
      <c r="AI144" s="9">
        <f t="shared" si="45"/>
        <v>49.329799423894258</v>
      </c>
      <c r="AJ144" s="9">
        <f t="shared" si="46"/>
        <v>11.293362515674625</v>
      </c>
    </row>
    <row r="145" spans="1:36" x14ac:dyDescent="0.25">
      <c r="A145" t="s">
        <v>308</v>
      </c>
      <c r="B145" t="s">
        <v>309</v>
      </c>
      <c r="C145" s="1">
        <v>636</v>
      </c>
      <c r="D145" s="1">
        <v>95.023185973151996</v>
      </c>
      <c r="E145" s="1">
        <v>59.648523155957399</v>
      </c>
      <c r="F145" s="1">
        <v>94.026922739257401</v>
      </c>
      <c r="G145" s="1">
        <v>136.50696920041801</v>
      </c>
      <c r="H145" s="1">
        <v>163.82105634221199</v>
      </c>
      <c r="I145" s="1">
        <v>81.916171861683793</v>
      </c>
      <c r="J145" s="1">
        <v>5.0571707273197504</v>
      </c>
      <c r="K145" s="1">
        <v>535.92500834493796</v>
      </c>
      <c r="L145" s="1">
        <v>25.271051182661399</v>
      </c>
      <c r="M145" s="1">
        <v>55.610372689911799</v>
      </c>
      <c r="N145" s="1">
        <v>50.558753200219201</v>
      </c>
      <c r="O145" s="1">
        <v>50.558753708078903</v>
      </c>
      <c r="P145" s="1">
        <v>40.4453371211684</v>
      </c>
      <c r="Q145" s="1">
        <v>50.5578290097706</v>
      </c>
      <c r="R145" s="1">
        <v>212.367858719358</v>
      </c>
      <c r="S145" s="1">
        <v>50.555052713769498</v>
      </c>
      <c r="T145" t="s">
        <v>23</v>
      </c>
      <c r="U145" t="s">
        <v>21</v>
      </c>
      <c r="V145" s="9">
        <f t="shared" si="32"/>
        <v>14.940752511501888</v>
      </c>
      <c r="W145" s="9">
        <f t="shared" si="33"/>
        <v>9.3786986094272642</v>
      </c>
      <c r="X145" s="9">
        <f t="shared" si="34"/>
        <v>14.784107348939843</v>
      </c>
      <c r="Y145" s="9">
        <f t="shared" si="35"/>
        <v>21.463359937172644</v>
      </c>
      <c r="Z145" s="9">
        <f t="shared" si="36"/>
        <v>25.75802772676289</v>
      </c>
      <c r="AA145" s="9">
        <f t="shared" si="37"/>
        <v>12.879901236113803</v>
      </c>
      <c r="AB145" s="9">
        <f t="shared" si="38"/>
        <v>0.79515263008172166</v>
      </c>
      <c r="AC145" s="9">
        <f t="shared" si="39"/>
        <v>4.7154080867963835</v>
      </c>
      <c r="AD145" s="9">
        <f t="shared" si="40"/>
        <v>10.37652130876476</v>
      </c>
      <c r="AE145" s="9">
        <f t="shared" si="41"/>
        <v>9.4339231073310952</v>
      </c>
      <c r="AF145" s="9">
        <f t="shared" si="42"/>
        <v>9.4339232020942987</v>
      </c>
      <c r="AG145" s="9">
        <f t="shared" si="43"/>
        <v>7.5468277261539036</v>
      </c>
      <c r="AH145" s="9">
        <f t="shared" si="44"/>
        <v>9.4337506596128122</v>
      </c>
      <c r="AI145" s="9">
        <f t="shared" si="45"/>
        <v>39.626413287784374</v>
      </c>
      <c r="AJ145" s="9">
        <f t="shared" si="46"/>
        <v>9.4332326214623485</v>
      </c>
    </row>
    <row r="146" spans="1:36" x14ac:dyDescent="0.25">
      <c r="A146" t="s">
        <v>310</v>
      </c>
      <c r="B146" t="s">
        <v>311</v>
      </c>
      <c r="C146" s="1">
        <v>776</v>
      </c>
      <c r="D146" s="1">
        <v>110.289372599232</v>
      </c>
      <c r="E146" s="1">
        <v>88.430217669654297</v>
      </c>
      <c r="F146" s="1">
        <v>137.11651728553099</v>
      </c>
      <c r="G146" s="1">
        <v>178.84763124199699</v>
      </c>
      <c r="H146" s="1">
        <v>173.87964148527499</v>
      </c>
      <c r="I146" s="1">
        <v>84.455825864276505</v>
      </c>
      <c r="J146" s="1">
        <v>2.9807938540332901</v>
      </c>
      <c r="K146" s="1">
        <v>680.61459667093504</v>
      </c>
      <c r="L146" s="1">
        <v>14.903969270166399</v>
      </c>
      <c r="M146" s="1">
        <v>64.583866837387902</v>
      </c>
      <c r="N146" s="1">
        <v>44.711907810499298</v>
      </c>
      <c r="O146" s="1">
        <v>69.551856594110106</v>
      </c>
      <c r="P146" s="1">
        <v>124.199743918054</v>
      </c>
      <c r="Q146" s="1">
        <v>74.519846350832296</v>
      </c>
      <c r="R146" s="1">
        <v>203.68758002560801</v>
      </c>
      <c r="S146" s="1">
        <v>84.455825864276505</v>
      </c>
      <c r="T146" t="s">
        <v>23</v>
      </c>
      <c r="U146" t="s">
        <v>21</v>
      </c>
      <c r="V146" s="9">
        <f t="shared" si="32"/>
        <v>14.212548015364948</v>
      </c>
      <c r="W146" s="9">
        <f t="shared" si="33"/>
        <v>11.395646606914212</v>
      </c>
      <c r="X146" s="9">
        <f t="shared" si="34"/>
        <v>17.669654289372549</v>
      </c>
      <c r="Y146" s="9">
        <f t="shared" si="35"/>
        <v>23.04737516005116</v>
      </c>
      <c r="Z146" s="9">
        <f t="shared" si="36"/>
        <v>22.4071702944942</v>
      </c>
      <c r="AA146" s="9">
        <f t="shared" si="37"/>
        <v>10.883482714468622</v>
      </c>
      <c r="AB146" s="9">
        <f t="shared" si="38"/>
        <v>0.38412291933418691</v>
      </c>
      <c r="AC146" s="9">
        <f t="shared" si="39"/>
        <v>2.1897810218978013</v>
      </c>
      <c r="AD146" s="9">
        <f t="shared" si="40"/>
        <v>9.4890510948904971</v>
      </c>
      <c r="AE146" s="9">
        <f t="shared" si="41"/>
        <v>6.5693430656934186</v>
      </c>
      <c r="AF146" s="9">
        <f t="shared" si="42"/>
        <v>10.218978102189775</v>
      </c>
      <c r="AG146" s="9">
        <f t="shared" si="43"/>
        <v>18.248175182481774</v>
      </c>
      <c r="AH146" s="9">
        <f t="shared" si="44"/>
        <v>10.948905109489051</v>
      </c>
      <c r="AI146" s="9">
        <f t="shared" si="45"/>
        <v>29.927007299270031</v>
      </c>
      <c r="AJ146" s="9">
        <f t="shared" si="46"/>
        <v>12.408759124087576</v>
      </c>
    </row>
    <row r="147" spans="1:36" x14ac:dyDescent="0.25">
      <c r="A147" t="s">
        <v>312</v>
      </c>
      <c r="B147" t="s">
        <v>313</v>
      </c>
      <c r="C147" s="1">
        <v>504</v>
      </c>
      <c r="D147" s="1">
        <v>80.159827213826503</v>
      </c>
      <c r="E147" s="1">
        <v>39.984085483685703</v>
      </c>
      <c r="F147" s="1">
        <v>91.262437952324802</v>
      </c>
      <c r="G147" s="1">
        <v>113.75067257776401</v>
      </c>
      <c r="H147" s="1">
        <v>131.54708044410199</v>
      </c>
      <c r="I147" s="1">
        <v>44.2095032397445</v>
      </c>
      <c r="J147" s="1">
        <v>3.0863930885533502</v>
      </c>
      <c r="K147" s="1">
        <v>441.16820128072601</v>
      </c>
      <c r="L147" s="1">
        <v>30.719942404599198</v>
      </c>
      <c r="M147" s="1">
        <v>41.151907847377998</v>
      </c>
      <c r="N147" s="1">
        <v>25.719942404611199</v>
      </c>
      <c r="O147" s="1">
        <v>66.871850251989201</v>
      </c>
      <c r="P147" s="1">
        <v>41.151907847377998</v>
      </c>
      <c r="Q147" s="1">
        <v>30.719942404599198</v>
      </c>
      <c r="R147" s="1">
        <v>149.175665946745</v>
      </c>
      <c r="S147" s="1">
        <v>55.6570421734259</v>
      </c>
      <c r="T147" t="s">
        <v>23</v>
      </c>
      <c r="U147" t="s">
        <v>21</v>
      </c>
      <c r="V147" s="9">
        <f t="shared" si="32"/>
        <v>15.904727621790974</v>
      </c>
      <c r="W147" s="9">
        <f t="shared" si="33"/>
        <v>7.9333502943820839</v>
      </c>
      <c r="X147" s="9">
        <f t="shared" si="34"/>
        <v>18.107626577842222</v>
      </c>
      <c r="Y147" s="9">
        <f t="shared" si="35"/>
        <v>22.569577892413491</v>
      </c>
      <c r="Z147" s="9">
        <f t="shared" si="36"/>
        <v>26.100611199226588</v>
      </c>
      <c r="AA147" s="9">
        <f t="shared" si="37"/>
        <v>8.7717268332826386</v>
      </c>
      <c r="AB147" s="9">
        <f t="shared" si="38"/>
        <v>0.61237958106217261</v>
      </c>
      <c r="AC147" s="9">
        <f t="shared" si="39"/>
        <v>6.963317463819509</v>
      </c>
      <c r="AD147" s="9">
        <f t="shared" si="40"/>
        <v>9.3279406194536776</v>
      </c>
      <c r="AE147" s="9">
        <f t="shared" si="41"/>
        <v>5.8299628871585369</v>
      </c>
      <c r="AF147" s="9">
        <f t="shared" si="42"/>
        <v>15.157903506612215</v>
      </c>
      <c r="AG147" s="9">
        <f t="shared" si="43"/>
        <v>9.3279406194536776</v>
      </c>
      <c r="AH147" s="9">
        <f t="shared" si="44"/>
        <v>6.963317463819509</v>
      </c>
      <c r="AI147" s="9">
        <f t="shared" si="45"/>
        <v>33.813784745519527</v>
      </c>
      <c r="AJ147" s="9">
        <f t="shared" si="46"/>
        <v>12.615832694163281</v>
      </c>
    </row>
    <row r="148" spans="1:36" x14ac:dyDescent="0.25">
      <c r="A148" t="s">
        <v>314</v>
      </c>
      <c r="B148" t="s">
        <v>315</v>
      </c>
      <c r="C148" s="1">
        <v>3477</v>
      </c>
      <c r="D148" s="1">
        <v>655.46751583327705</v>
      </c>
      <c r="E148" s="1">
        <v>565.76061368637704</v>
      </c>
      <c r="F148" s="1">
        <v>706.89066172614002</v>
      </c>
      <c r="G148" s="1">
        <v>829.43308755800797</v>
      </c>
      <c r="H148" s="1">
        <v>513.77331587446997</v>
      </c>
      <c r="I148" s="1">
        <v>181.794916222437</v>
      </c>
      <c r="J148" s="1">
        <v>23.879889099291301</v>
      </c>
      <c r="K148" s="1">
        <v>2840.95385894847</v>
      </c>
      <c r="L148" s="1">
        <v>41.510419930147698</v>
      </c>
      <c r="M148" s="1">
        <v>165.691737785475</v>
      </c>
      <c r="N148" s="1">
        <v>336.034364129447</v>
      </c>
      <c r="O148" s="1">
        <v>444.76020154292701</v>
      </c>
      <c r="P148" s="1">
        <v>439.93413344448402</v>
      </c>
      <c r="Q148" s="1">
        <v>279.637408410359</v>
      </c>
      <c r="R148" s="1">
        <v>607.36204270009705</v>
      </c>
      <c r="S148" s="1">
        <v>526.02355100553405</v>
      </c>
      <c r="T148" t="s">
        <v>23</v>
      </c>
      <c r="U148" t="s">
        <v>21</v>
      </c>
      <c r="V148" s="9">
        <f t="shared" si="32"/>
        <v>18.851524757931465</v>
      </c>
      <c r="W148" s="9">
        <f t="shared" si="33"/>
        <v>16.271516068058013</v>
      </c>
      <c r="X148" s="9">
        <f t="shared" si="34"/>
        <v>20.330476322293357</v>
      </c>
      <c r="Y148" s="9">
        <f t="shared" si="35"/>
        <v>23.854848649928329</v>
      </c>
      <c r="Z148" s="9">
        <f t="shared" si="36"/>
        <v>14.776339254370722</v>
      </c>
      <c r="AA148" s="9">
        <f t="shared" si="37"/>
        <v>5.2284991723450389</v>
      </c>
      <c r="AB148" s="9">
        <f t="shared" si="38"/>
        <v>0.68679577507308887</v>
      </c>
      <c r="AC148" s="9">
        <f t="shared" si="39"/>
        <v>1.4611437563266889</v>
      </c>
      <c r="AD148" s="9">
        <f t="shared" si="40"/>
        <v>5.832257263298283</v>
      </c>
      <c r="AE148" s="9">
        <f t="shared" si="41"/>
        <v>11.82822322407673</v>
      </c>
      <c r="AF148" s="9">
        <f t="shared" si="42"/>
        <v>15.655312392421161</v>
      </c>
      <c r="AG148" s="9">
        <f t="shared" si="43"/>
        <v>15.485437472304392</v>
      </c>
      <c r="AH148" s="9">
        <f t="shared" si="44"/>
        <v>9.8430816653200406</v>
      </c>
      <c r="AI148" s="9">
        <f t="shared" si="45"/>
        <v>21.378807008322958</v>
      </c>
      <c r="AJ148" s="9">
        <f t="shared" si="46"/>
        <v>18.515737217929775</v>
      </c>
    </row>
    <row r="149" spans="1:36" x14ac:dyDescent="0.25">
      <c r="A149" t="s">
        <v>316</v>
      </c>
      <c r="B149" t="s">
        <v>317</v>
      </c>
      <c r="C149" s="1">
        <v>1287</v>
      </c>
      <c r="D149" s="1">
        <v>207</v>
      </c>
      <c r="E149" s="1">
        <v>177</v>
      </c>
      <c r="F149" s="1">
        <v>213</v>
      </c>
      <c r="G149" s="1">
        <v>294</v>
      </c>
      <c r="H149" s="1">
        <v>274</v>
      </c>
      <c r="I149" s="1">
        <v>107</v>
      </c>
      <c r="J149" s="1">
        <v>15</v>
      </c>
      <c r="K149" s="1">
        <v>1090</v>
      </c>
      <c r="L149" s="1">
        <v>20</v>
      </c>
      <c r="M149" s="1">
        <v>95</v>
      </c>
      <c r="N149" s="1">
        <v>60</v>
      </c>
      <c r="O149" s="1">
        <v>155</v>
      </c>
      <c r="P149" s="1">
        <v>145</v>
      </c>
      <c r="Q149" s="1">
        <v>175</v>
      </c>
      <c r="R149" s="1">
        <v>270</v>
      </c>
      <c r="S149" s="1">
        <v>170</v>
      </c>
      <c r="T149" t="s">
        <v>23</v>
      </c>
      <c r="U149" t="s">
        <v>21</v>
      </c>
      <c r="V149" s="9">
        <f t="shared" si="32"/>
        <v>16.083916083916083</v>
      </c>
      <c r="W149" s="9">
        <f t="shared" si="33"/>
        <v>13.752913752913754</v>
      </c>
      <c r="X149" s="9">
        <f t="shared" si="34"/>
        <v>16.550116550116549</v>
      </c>
      <c r="Y149" s="9">
        <f t="shared" si="35"/>
        <v>22.843822843822846</v>
      </c>
      <c r="Z149" s="9">
        <f t="shared" si="36"/>
        <v>21.28982128982129</v>
      </c>
      <c r="AA149" s="9">
        <f t="shared" si="37"/>
        <v>8.3139083139083141</v>
      </c>
      <c r="AB149" s="9">
        <f t="shared" si="38"/>
        <v>1.1655011655011656</v>
      </c>
      <c r="AC149" s="9">
        <f t="shared" si="39"/>
        <v>1.834862385321101</v>
      </c>
      <c r="AD149" s="9">
        <f t="shared" si="40"/>
        <v>8.7155963302752291</v>
      </c>
      <c r="AE149" s="9">
        <f t="shared" si="41"/>
        <v>5.5045871559633035</v>
      </c>
      <c r="AF149" s="9">
        <f t="shared" si="42"/>
        <v>14.220183486238533</v>
      </c>
      <c r="AG149" s="9">
        <f t="shared" si="43"/>
        <v>13.302752293577983</v>
      </c>
      <c r="AH149" s="9">
        <f t="shared" si="44"/>
        <v>16.055045871559635</v>
      </c>
      <c r="AI149" s="9">
        <f t="shared" si="45"/>
        <v>24.770642201834864</v>
      </c>
      <c r="AJ149" s="9">
        <f t="shared" si="46"/>
        <v>15.596330275229359</v>
      </c>
    </row>
    <row r="150" spans="1:36" x14ac:dyDescent="0.25">
      <c r="A150" t="s">
        <v>318</v>
      </c>
      <c r="B150" t="s">
        <v>319</v>
      </c>
      <c r="C150" s="1">
        <v>1677</v>
      </c>
      <c r="D150" s="1">
        <v>314.682786467825</v>
      </c>
      <c r="E150" s="1">
        <v>251.21699321485201</v>
      </c>
      <c r="F150" s="1">
        <v>305.93424942299998</v>
      </c>
      <c r="G150" s="1">
        <v>327.26154753684102</v>
      </c>
      <c r="H150" s="1">
        <v>264.22510682661999</v>
      </c>
      <c r="I150" s="1">
        <v>171.62255433014801</v>
      </c>
      <c r="J150" s="1">
        <v>42.056762200714097</v>
      </c>
      <c r="K150" s="1">
        <v>1354.1122000309199</v>
      </c>
      <c r="L150" s="1">
        <v>35.3063409765561</v>
      </c>
      <c r="M150" s="1">
        <v>60.470453200583698</v>
      </c>
      <c r="N150" s="1">
        <v>70.453216872327999</v>
      </c>
      <c r="O150" s="1">
        <v>181.474894277446</v>
      </c>
      <c r="P150" s="1">
        <v>237.097383448221</v>
      </c>
      <c r="Q150" s="1">
        <v>176.229476338019</v>
      </c>
      <c r="R150" s="1">
        <v>386.36129225615599</v>
      </c>
      <c r="S150" s="1">
        <v>206.719142661608</v>
      </c>
      <c r="T150" t="s">
        <v>23</v>
      </c>
      <c r="U150" t="s">
        <v>21</v>
      </c>
      <c r="V150" s="9">
        <f t="shared" si="32"/>
        <v>18.764626503746275</v>
      </c>
      <c r="W150" s="9">
        <f t="shared" si="33"/>
        <v>14.980142708100896</v>
      </c>
      <c r="X150" s="9">
        <f t="shared" si="34"/>
        <v>18.242948683542039</v>
      </c>
      <c r="Y150" s="9">
        <f t="shared" si="35"/>
        <v>19.514701701660169</v>
      </c>
      <c r="Z150" s="9">
        <f t="shared" si="36"/>
        <v>15.755820323590935</v>
      </c>
      <c r="AA150" s="9">
        <f t="shared" si="37"/>
        <v>10.233903060831723</v>
      </c>
      <c r="AB150" s="9">
        <f t="shared" si="38"/>
        <v>2.5078570185279725</v>
      </c>
      <c r="AC150" s="9">
        <f t="shared" si="39"/>
        <v>2.6073423587609588</v>
      </c>
      <c r="AD150" s="9">
        <f t="shared" si="40"/>
        <v>4.4656900070173586</v>
      </c>
      <c r="AE150" s="9">
        <f t="shared" si="41"/>
        <v>5.202908360970329</v>
      </c>
      <c r="AF150" s="9">
        <f t="shared" si="42"/>
        <v>13.40176200120656</v>
      </c>
      <c r="AG150" s="9">
        <f t="shared" si="43"/>
        <v>17.509434110615583</v>
      </c>
      <c r="AH150" s="9">
        <f t="shared" si="44"/>
        <v>13.014392480475026</v>
      </c>
      <c r="AI150" s="9">
        <f t="shared" si="45"/>
        <v>28.532443046250805</v>
      </c>
      <c r="AJ150" s="9">
        <f t="shared" si="46"/>
        <v>15.266027634703223</v>
      </c>
    </row>
    <row r="151" spans="1:36" x14ac:dyDescent="0.25">
      <c r="A151" t="s">
        <v>320</v>
      </c>
      <c r="B151" t="s">
        <v>321</v>
      </c>
      <c r="C151" s="1">
        <v>1983</v>
      </c>
      <c r="D151" s="1">
        <v>332.06993827831099</v>
      </c>
      <c r="E151" s="1">
        <v>270.748617281892</v>
      </c>
      <c r="F151" s="1">
        <v>320.37689912304</v>
      </c>
      <c r="G151" s="1">
        <v>463.42679020047899</v>
      </c>
      <c r="H151" s="1">
        <v>421.19947151362101</v>
      </c>
      <c r="I151" s="1">
        <v>164.97840635682701</v>
      </c>
      <c r="J151" s="1">
        <v>10.199877245828899</v>
      </c>
      <c r="K151" s="1">
        <v>1661.4878689790801</v>
      </c>
      <c r="L151" s="1">
        <v>110.848228249813</v>
      </c>
      <c r="M151" s="1">
        <v>74.892663558504495</v>
      </c>
      <c r="N151" s="1">
        <v>74.707535617078094</v>
      </c>
      <c r="O151" s="1">
        <v>204.162896835749</v>
      </c>
      <c r="P151" s="1">
        <v>219.643616274599</v>
      </c>
      <c r="Q151" s="1">
        <v>244.114701775361</v>
      </c>
      <c r="R151" s="1">
        <v>475.43642949633698</v>
      </c>
      <c r="S151" s="1">
        <v>257.68179717163298</v>
      </c>
      <c r="T151" t="s">
        <v>23</v>
      </c>
      <c r="U151" t="s">
        <v>21</v>
      </c>
      <c r="V151" s="9">
        <f t="shared" si="32"/>
        <v>16.745836524372717</v>
      </c>
      <c r="W151" s="9">
        <f t="shared" si="33"/>
        <v>13.653485490766112</v>
      </c>
      <c r="X151" s="9">
        <f t="shared" si="34"/>
        <v>16.156172421736763</v>
      </c>
      <c r="Y151" s="9">
        <f t="shared" si="35"/>
        <v>23.369984377230406</v>
      </c>
      <c r="Z151" s="9">
        <f t="shared" si="36"/>
        <v>21.240517978498286</v>
      </c>
      <c r="AA151" s="9">
        <f t="shared" si="37"/>
        <v>8.3196372343331824</v>
      </c>
      <c r="AB151" s="9">
        <f t="shared" si="38"/>
        <v>0.514365973062476</v>
      </c>
      <c r="AC151" s="9">
        <f t="shared" si="39"/>
        <v>6.6716242904575012</v>
      </c>
      <c r="AD151" s="9">
        <f t="shared" si="40"/>
        <v>4.5075660771765458</v>
      </c>
      <c r="AE151" s="9">
        <f t="shared" si="41"/>
        <v>4.4964237784644787</v>
      </c>
      <c r="AF151" s="9">
        <f t="shared" si="42"/>
        <v>12.287955912744593</v>
      </c>
      <c r="AG151" s="9">
        <f t="shared" si="43"/>
        <v>13.219694249682453</v>
      </c>
      <c r="AH151" s="9">
        <f t="shared" si="44"/>
        <v>14.692535909116208</v>
      </c>
      <c r="AI151" s="9">
        <f t="shared" si="45"/>
        <v>28.615100860680631</v>
      </c>
      <c r="AJ151" s="9">
        <f t="shared" si="46"/>
        <v>15.509098921677259</v>
      </c>
    </row>
    <row r="152" spans="1:36" x14ac:dyDescent="0.25">
      <c r="A152" t="s">
        <v>322</v>
      </c>
      <c r="B152" t="s">
        <v>323</v>
      </c>
      <c r="C152" s="1">
        <v>164</v>
      </c>
      <c r="D152" s="1">
        <v>27</v>
      </c>
      <c r="E152" s="1">
        <v>14</v>
      </c>
      <c r="F152" s="1">
        <v>32</v>
      </c>
      <c r="G152" s="1">
        <v>34</v>
      </c>
      <c r="H152" s="1">
        <v>33</v>
      </c>
      <c r="I152" s="1">
        <v>21</v>
      </c>
      <c r="J152" s="1">
        <v>3</v>
      </c>
      <c r="K152" s="1">
        <v>135</v>
      </c>
      <c r="L152" s="1">
        <v>10</v>
      </c>
      <c r="M152" s="1">
        <v>15</v>
      </c>
      <c r="N152" s="1">
        <v>10</v>
      </c>
      <c r="O152" s="1">
        <v>15</v>
      </c>
      <c r="P152" s="1">
        <v>15</v>
      </c>
      <c r="Q152" s="1">
        <v>10</v>
      </c>
      <c r="R152" s="1">
        <v>55</v>
      </c>
      <c r="S152" s="1">
        <v>5</v>
      </c>
      <c r="T152" t="s">
        <v>23</v>
      </c>
      <c r="U152" t="s">
        <v>21</v>
      </c>
      <c r="V152" s="9">
        <f t="shared" si="32"/>
        <v>16.463414634146343</v>
      </c>
      <c r="W152" s="9">
        <f t="shared" si="33"/>
        <v>8.536585365853659</v>
      </c>
      <c r="X152" s="9">
        <f t="shared" si="34"/>
        <v>19.512195121951219</v>
      </c>
      <c r="Y152" s="9">
        <f t="shared" si="35"/>
        <v>20.73170731707317</v>
      </c>
      <c r="Z152" s="9">
        <f t="shared" si="36"/>
        <v>20.121951219512198</v>
      </c>
      <c r="AA152" s="9">
        <f t="shared" si="37"/>
        <v>12.804878048780488</v>
      </c>
      <c r="AB152" s="9">
        <f t="shared" si="38"/>
        <v>1.8292682926829267</v>
      </c>
      <c r="AC152" s="9">
        <f t="shared" si="39"/>
        <v>7.4074074074074066</v>
      </c>
      <c r="AD152" s="9">
        <f t="shared" si="40"/>
        <v>11.111111111111111</v>
      </c>
      <c r="AE152" s="9">
        <f t="shared" si="41"/>
        <v>7.4074074074074066</v>
      </c>
      <c r="AF152" s="9">
        <f t="shared" si="42"/>
        <v>11.111111111111111</v>
      </c>
      <c r="AG152" s="9">
        <f t="shared" si="43"/>
        <v>11.111111111111111</v>
      </c>
      <c r="AH152" s="9">
        <f t="shared" si="44"/>
        <v>7.4074074074074066</v>
      </c>
      <c r="AI152" s="9">
        <f t="shared" si="45"/>
        <v>40.74074074074074</v>
      </c>
      <c r="AJ152" s="9">
        <f t="shared" si="46"/>
        <v>3.7037037037037033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2020-07-06T09:10:21Z</dcterms:created>
  <dcterms:modified xsi:type="dcterms:W3CDTF">2020-08-13T06:18:22Z</dcterms:modified>
</cp:coreProperties>
</file>