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<sst xmlns="http://schemas.openxmlformats.org/spreadsheetml/2006/main" count="648" uniqueCount="344">
  <si>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</si>
  <si>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</si>
  <si>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</si>
  <si>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</si>
  <si>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</si>
  <si>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</si>
  <si>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</si>
  <si>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</si>
  <si>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</si>
  <si>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</si>
  <si>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</si>
  <si>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</si>
  <si>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</si>
  <si>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</si>
  <si>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</si>
  <si>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</si>
  <si>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</si>
  <si>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</si>
  <si>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</si>
  <si>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</si>
  <si>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83001</t>
  </si>
  <si>
    <t>83</t>
  </si>
  <si>
    <t>Les Adrets-de-l'Estérel</t>
  </si>
  <si>
    <t>93</t>
  </si>
  <si>
    <t>83002</t>
  </si>
  <si>
    <t>Aiguines</t>
  </si>
  <si>
    <t>83003</t>
  </si>
  <si>
    <t>Ampus</t>
  </si>
  <si>
    <t>83004</t>
  </si>
  <si>
    <t>Les Arcs</t>
  </si>
  <si>
    <t>83005</t>
  </si>
  <si>
    <t>Artignosc-sur-Verdon</t>
  </si>
  <si>
    <t>83006</t>
  </si>
  <si>
    <t>Artigues</t>
  </si>
  <si>
    <t>83007</t>
  </si>
  <si>
    <t>Aups</t>
  </si>
  <si>
    <t>83008</t>
  </si>
  <si>
    <t>Bagnols-en-Forêt</t>
  </si>
  <si>
    <t>83009</t>
  </si>
  <si>
    <t>Bandol</t>
  </si>
  <si>
    <t>83010</t>
  </si>
  <si>
    <t>Bargème</t>
  </si>
  <si>
    <t>83011</t>
  </si>
  <si>
    <t>Bargemon</t>
  </si>
  <si>
    <t>83012</t>
  </si>
  <si>
    <t>Barjols</t>
  </si>
  <si>
    <t>83013</t>
  </si>
  <si>
    <t>La Bastide</t>
  </si>
  <si>
    <t>83014</t>
  </si>
  <si>
    <t>Baudinard-sur-Verdon</t>
  </si>
  <si>
    <t>83015</t>
  </si>
  <si>
    <t>Bauduen</t>
  </si>
  <si>
    <t>83016</t>
  </si>
  <si>
    <t>Le Beausset</t>
  </si>
  <si>
    <t>83017</t>
  </si>
  <si>
    <t>Belgentier</t>
  </si>
  <si>
    <t>83018</t>
  </si>
  <si>
    <t>Besse-sur-Issole</t>
  </si>
  <si>
    <t>83019</t>
  </si>
  <si>
    <t>Bormes-les-Mimosas</t>
  </si>
  <si>
    <t>83020</t>
  </si>
  <si>
    <t>Le Bourguet</t>
  </si>
  <si>
    <t>83021</t>
  </si>
  <si>
    <t>Bras</t>
  </si>
  <si>
    <t>83022</t>
  </si>
  <si>
    <t>Brenon</t>
  </si>
  <si>
    <t>83023</t>
  </si>
  <si>
    <t>Brignoles</t>
  </si>
  <si>
    <t>83025</t>
  </si>
  <si>
    <t>Brue-Auriac</t>
  </si>
  <si>
    <t>83026</t>
  </si>
  <si>
    <t>Cabasse</t>
  </si>
  <si>
    <t>83027</t>
  </si>
  <si>
    <t>La Cadière-d'Azur</t>
  </si>
  <si>
    <t>83028</t>
  </si>
  <si>
    <t>Callas</t>
  </si>
  <si>
    <t>83029</t>
  </si>
  <si>
    <t>Callian</t>
  </si>
  <si>
    <t>83030</t>
  </si>
  <si>
    <t>Camps-la-Source</t>
  </si>
  <si>
    <t>83031</t>
  </si>
  <si>
    <t>Le Cannet-des-Maures</t>
  </si>
  <si>
    <t>83032</t>
  </si>
  <si>
    <t>Carcès</t>
  </si>
  <si>
    <t>83033</t>
  </si>
  <si>
    <t>Carnoules</t>
  </si>
  <si>
    <t>83034</t>
  </si>
  <si>
    <t>Carqueiranne</t>
  </si>
  <si>
    <t>83035</t>
  </si>
  <si>
    <t>Le Castellet</t>
  </si>
  <si>
    <t>83036</t>
  </si>
  <si>
    <t>Cavalaire-sur-Mer</t>
  </si>
  <si>
    <t>83037</t>
  </si>
  <si>
    <t>La Celle</t>
  </si>
  <si>
    <t>83038</t>
  </si>
  <si>
    <t>Châteaudouble</t>
  </si>
  <si>
    <t>83039</t>
  </si>
  <si>
    <t>Châteauvert</t>
  </si>
  <si>
    <t>83040</t>
  </si>
  <si>
    <t>Châteauvieux</t>
  </si>
  <si>
    <t>83041</t>
  </si>
  <si>
    <t>Claviers</t>
  </si>
  <si>
    <t>83042</t>
  </si>
  <si>
    <t>Cogolin</t>
  </si>
  <si>
    <t>83043</t>
  </si>
  <si>
    <t>Collobrières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</si>
  <si>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</si>
  <si>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</si>
  <si>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</si>
  <si>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</si>
  <si>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</si>
  <si>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</si>
  <si>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</si>
  <si>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</si>
  <si>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83048</t>
  </si>
  <si>
    <t>La Croix-Valmer</t>
  </si>
  <si>
    <t>83049</t>
  </si>
  <si>
    <t>Cuers</t>
  </si>
  <si>
    <t>83050</t>
  </si>
  <si>
    <t>Draguignan</t>
  </si>
  <si>
    <t>83051</t>
  </si>
  <si>
    <t>Entrecasteaux</t>
  </si>
  <si>
    <t>83052</t>
  </si>
  <si>
    <t>Esparron</t>
  </si>
  <si>
    <t>83053</t>
  </si>
  <si>
    <t>Évenos</t>
  </si>
  <si>
    <t>83054</t>
  </si>
  <si>
    <t>La Farlède</t>
  </si>
  <si>
    <t>83055</t>
  </si>
  <si>
    <t>Fayence</t>
  </si>
  <si>
    <t>83056</t>
  </si>
  <si>
    <t>Figanières</t>
  </si>
  <si>
    <t>83057</t>
  </si>
  <si>
    <t>Flassans-sur-Issole</t>
  </si>
  <si>
    <t>83058</t>
  </si>
  <si>
    <t>Flayosc</t>
  </si>
  <si>
    <t>83059</t>
  </si>
  <si>
    <t>Forcalqueiret</t>
  </si>
  <si>
    <t>83060</t>
  </si>
  <si>
    <t>Fox-Amphoux</t>
  </si>
  <si>
    <t>83061</t>
  </si>
  <si>
    <t>Fréjus</t>
  </si>
  <si>
    <t>83062</t>
  </si>
  <si>
    <t>La Garde</t>
  </si>
  <si>
    <t>83063</t>
  </si>
  <si>
    <t>La Garde-Freinet</t>
  </si>
  <si>
    <t>83064</t>
  </si>
  <si>
    <t>Garéoult</t>
  </si>
  <si>
    <t>83065</t>
  </si>
  <si>
    <t>Gassin</t>
  </si>
  <si>
    <t>83066</t>
  </si>
  <si>
    <t>Ginasservis</t>
  </si>
  <si>
    <t>83067</t>
  </si>
  <si>
    <t>Gonfaron</t>
  </si>
  <si>
    <t>83068</t>
  </si>
  <si>
    <t>Grimaud</t>
  </si>
  <si>
    <t>83069</t>
  </si>
  <si>
    <t>Hyères</t>
  </si>
  <si>
    <t>83070</t>
  </si>
  <si>
    <t>Le Lavandou</t>
  </si>
  <si>
    <t>83071</t>
  </si>
  <si>
    <t>La Londe-les-Maures</t>
  </si>
  <si>
    <t>83072</t>
  </si>
  <si>
    <t>Lorgues</t>
  </si>
  <si>
    <t>83073</t>
  </si>
  <si>
    <t>Le Luc</t>
  </si>
  <si>
    <t>83074</t>
  </si>
  <si>
    <t>La Martre</t>
  </si>
  <si>
    <t>83075</t>
  </si>
  <si>
    <t>Les 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</si>
  <si>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</si>
  <si>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</si>
  <si>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</si>
  <si>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</si>
  <si>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</si>
  <si>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</si>
  <si>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</si>
  <si>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</si>
  <si>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83080</t>
  </si>
  <si>
    <t>Mons</t>
  </si>
  <si>
    <t>83081</t>
  </si>
  <si>
    <t>Montauroux</t>
  </si>
  <si>
    <t>83082</t>
  </si>
  <si>
    <t>Montferrat</t>
  </si>
  <si>
    <t>83083</t>
  </si>
  <si>
    <t>Montfort-sur-Argens</t>
  </si>
  <si>
    <t>83084</t>
  </si>
  <si>
    <t>Montmeyan</t>
  </si>
  <si>
    <t>83085</t>
  </si>
  <si>
    <t>La Motte</t>
  </si>
  <si>
    <t>83086</t>
  </si>
  <si>
    <t>Le Muy</t>
  </si>
  <si>
    <t>83087</t>
  </si>
  <si>
    <t>Nans-les-Pins</t>
  </si>
  <si>
    <t>83088</t>
  </si>
  <si>
    <t>Néoules</t>
  </si>
  <si>
    <t>83089</t>
  </si>
  <si>
    <t>Ollières</t>
  </si>
  <si>
    <t>83090</t>
  </si>
  <si>
    <t>Ollioules</t>
  </si>
  <si>
    <t>83091</t>
  </si>
  <si>
    <t>Pierrefeu-du-Var</t>
  </si>
  <si>
    <t>83092</t>
  </si>
  <si>
    <t>Pignans</t>
  </si>
  <si>
    <t>83093</t>
  </si>
  <si>
    <t>Plan-d'Aups-Sainte-Baume</t>
  </si>
  <si>
    <t>83094</t>
  </si>
  <si>
    <t>Le Plan-de-la-Tour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</si>
  <si>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</si>
  <si>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</si>
  <si>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</si>
  <si>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</si>
  <si>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</si>
  <si>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</si>
  <si>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</si>
  <si>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</si>
  <si>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</si>
  <si>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</si>
  <si>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</si>
  <si>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</si>
  <si>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</si>
  <si>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</si>
  <si>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</si>
  <si>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</si>
  <si>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</si>
  <si>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</si>
  <si>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83104</t>
  </si>
  <si>
    <t>Rians</t>
  </si>
  <si>
    <t>83105</t>
  </si>
  <si>
    <t>Riboux</t>
  </si>
  <si>
    <t>83106</t>
  </si>
  <si>
    <t>Rocbaron</t>
  </si>
  <si>
    <t>83107</t>
  </si>
  <si>
    <t>Roquebrune-sur-Argens</t>
  </si>
  <si>
    <t>83108</t>
  </si>
  <si>
    <t>La Roquebrussanne</t>
  </si>
  <si>
    <t>83109</t>
  </si>
  <si>
    <t>La Roque-Esclapon</t>
  </si>
  <si>
    <t>83110</t>
  </si>
  <si>
    <t>Rougiers</t>
  </si>
  <si>
    <t>83111</t>
  </si>
  <si>
    <t>Sainte-Anastasie-sur-Issole</t>
  </si>
  <si>
    <t>83112</t>
  </si>
  <si>
    <t>Saint-Cyr-sur-Mer</t>
  </si>
  <si>
    <t>83113</t>
  </si>
  <si>
    <t>Saint-Julien</t>
  </si>
  <si>
    <t>83114</t>
  </si>
  <si>
    <t>Saint-Martin-de-Pallières</t>
  </si>
  <si>
    <t>83115</t>
  </si>
  <si>
    <t>Sainte-Maxime</t>
  </si>
  <si>
    <t>83116</t>
  </si>
  <si>
    <t>Saint-Maximin-la-Sainte-Baume</t>
  </si>
  <si>
    <t>83117</t>
  </si>
  <si>
    <t>Saint-Paul-en-Forêt</t>
  </si>
  <si>
    <t>83118</t>
  </si>
  <si>
    <t>Saint-Raphaël</t>
  </si>
  <si>
    <t>83119</t>
  </si>
  <si>
    <t>Saint-Tropez</t>
  </si>
  <si>
    <t>83120</t>
  </si>
  <si>
    <t>Saint-Zacharie</t>
  </si>
  <si>
    <t>83121</t>
  </si>
  <si>
    <t>Salernes</t>
  </si>
  <si>
    <t>83122</t>
  </si>
  <si>
    <t>Les Salles-sur-Verdon</t>
  </si>
  <si>
    <t>83123</t>
  </si>
  <si>
    <t>Sanary-sur-Mer</t>
  </si>
  <si>
    <t>83124</t>
  </si>
  <si>
    <t>Seillans</t>
  </si>
  <si>
    <t>83125</t>
  </si>
  <si>
    <t>Seillons-Source-d'Argens</t>
  </si>
  <si>
    <t>83126</t>
  </si>
  <si>
    <t>La Seyne-sur-Mer</t>
  </si>
  <si>
    <t>83127</t>
  </si>
  <si>
    <t>Signes</t>
  </si>
  <si>
    <t>83128</t>
  </si>
  <si>
    <t>Sillans-la-Cascade</t>
  </si>
  <si>
    <t>83129</t>
  </si>
  <si>
    <t>Six-Fours-les-Plages</t>
  </si>
  <si>
    <t>83130</t>
  </si>
  <si>
    <t>Solliès-Pont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</si>
  <si>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</si>
  <si>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</si>
  <si>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</si>
  <si>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</si>
  <si>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</si>
  <si>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</si>
  <si>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</si>
  <si>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</si>
  <si>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</si>
  <si>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</si>
  <si>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</si>
  <si>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</si>
  <si>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83137</t>
  </si>
  <si>
    <t>Toulon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</si>
  <si>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</si>
  <si>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</si>
  <si>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</si>
  <si>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</si>
  <si>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</si>
  <si>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</si>
  <si>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</si>
  <si>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</si>
  <si>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</si>
  <si>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</si>
  <si>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</si>
  <si>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Le Val</t>
  </si>
  <si>
    <t>83144</t>
  </si>
  <si>
    <t>La Valette-du-Var</t>
  </si>
  <si>
    <t>83145</t>
  </si>
  <si>
    <t>Varages</t>
  </si>
  <si>
    <t>83146</t>
  </si>
  <si>
    <t>La Verdière</t>
  </si>
  <si>
    <t>83147</t>
  </si>
  <si>
    <t>Vérignon</t>
  </si>
  <si>
    <t>83148</t>
  </si>
  <si>
    <t>Vidauban</t>
  </si>
  <si>
    <t>83149</t>
  </si>
  <si>
    <t>Villecroze</t>
  </si>
  <si>
    <t>83150</t>
  </si>
  <si>
    <t>Vinon-sur-Verdon</t>
  </si>
  <si>
    <t>83151</t>
  </si>
  <si>
    <t>Vins-sur-Caramy</t>
  </si>
  <si>
    <t>83152</t>
  </si>
  <si>
    <t>Rayol-Canadel-sur-Mer</t>
  </si>
  <si>
    <t>83153</t>
  </si>
  <si>
    <t>Saint-Mandrier-sur-Mer</t>
  </si>
  <si>
    <t>83154</t>
  </si>
  <si>
    <t>Saint-Antonin-du-Var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</si>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</sst>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328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329</v>
      </c>
      <c r="W1" s="6" t="s">
        <v>330</v>
      </c>
      <c r="X1" s="6" t="s">
        <v>331</v>
      </c>
      <c r="Y1" s="6" t="s">
        <v>332</v>
      </c>
      <c r="Z1" s="6" t="s">
        <v>333</v>
      </c>
      <c r="AA1" s="6" t="s">
        <v>334</v>
      </c>
      <c r="AB1" s="6" t="s">
        <v>335</v>
      </c>
      <c r="AC1" s="7" t="s">
        <v>336</v>
      </c>
      <c r="AD1" s="7" t="s">
        <v>337</v>
      </c>
      <c r="AE1" s="7" t="s">
        <v>338</v>
      </c>
      <c r="AF1" s="7" t="s">
        <v>339</v>
      </c>
      <c r="AG1" s="7" t="s">
        <v>340</v>
      </c>
      <c r="AH1" s="7" t="s">
        <v>341</v>
      </c>
      <c r="AI1" s="7" t="s">
        <v>342</v>
      </c>
      <c r="AJ1" s="7" t="s">
        <v>343</v>
      </c>
    </row>
    <row r="2" spans="1:36" x14ac:dyDescent="0.25">
      <c r="A2" t="s">
        <v>20</v>
      </c>
      <c r="B2" t="s">
        <v>22</v>
      </c>
      <c r="C2" s="1">
        <v>2750</v>
      </c>
      <c r="D2" s="1">
        <v>449.97496777018398</v>
      </c>
      <c r="E2" s="1">
        <v>304.429161801828</v>
      </c>
      <c r="F2" s="1">
        <v>483.27920086693098</v>
      </c>
      <c r="G2" s="1">
        <v>653.07984604482203</v>
      </c>
      <c r="H2" s="1">
        <v>557.21799061340198</v>
      </c>
      <c r="I2" s="1">
        <v>231.13859292230299</v>
      </c>
      <c r="J2" s="1">
        <v>70.880239980534299</v>
      </c>
      <c r="K2" s="1">
        <v>2335.9544817332599</v>
      </c>
      <c r="L2" s="1">
        <v>15.4373329142053</v>
      </c>
      <c r="M2" s="1">
        <v>151.34213555213401</v>
      </c>
      <c r="N2" s="1">
        <v>243.44082752417401</v>
      </c>
      <c r="O2" s="1">
        <v>312.11727698760302</v>
      </c>
      <c r="P2" s="1">
        <v>386.77725392317097</v>
      </c>
      <c r="Q2" s="1">
        <v>189.54744745295099</v>
      </c>
      <c r="R2" s="1">
        <v>734.74679108565294</v>
      </c>
      <c r="S2" s="1">
        <v>302.54541629336802</v>
      </c>
      <c r="T2" t="s">
        <v>23</v>
      </c>
      <c r="U2" t="s">
        <v>21</v>
      </c>
      <c r="V2" s="9">
        <f>D2/$C2*100</f>
        <v>16.362726100733962</v>
      </c>
      <c r="W2" s="9">
        <f t="shared" ref="W2:AB2" si="0">E2/$C2*100</f>
        <v>11.070151338248291</v>
      </c>
      <c r="X2" s="9">
        <f t="shared" si="0"/>
        <v>17.573789122433851</v>
      </c>
      <c r="Y2" s="9">
        <f t="shared" si="0"/>
        <v>23.748358037993526</v>
      </c>
      <c r="Z2" s="9">
        <f t="shared" si="0"/>
        <v>20.262472385941891</v>
      </c>
      <c r="AA2" s="9">
        <f t="shared" si="0"/>
        <v>8.4050397426291994</v>
      </c>
      <c r="AB2" s="9">
        <f t="shared" si="0"/>
        <v>2.577463272019429</v>
      </c>
      <c r="AC2" s="9">
        <f>L2/$K2*100</f>
        <v>0.66085760809649507</v>
      </c>
      <c r="AD2" s="9">
        <f t="shared" ref="AD2:AJ2" si="1">M2/$K2*100</f>
        <v>6.4788135529010544</v>
      </c>
      <c r="AE2" s="9">
        <f t="shared" si="1"/>
        <v>10.421471369747874</v>
      </c>
      <c r="AF2" s="9">
        <f t="shared" si="1"/>
        <v>13.361445157784688</v>
      </c>
      <c r="AG2" s="9">
        <f t="shared" si="1"/>
        <v>16.557568092516313</v>
      </c>
      <c r="AH2" s="9">
        <f t="shared" si="1"/>
        <v>8.1143467877982065</v>
      </c>
      <c r="AI2" s="9">
        <f t="shared" si="1"/>
        <v>31.453814568359078</v>
      </c>
      <c r="AJ2" s="9">
        <f t="shared" si="1"/>
        <v>12.951682862796268</v>
      </c>
    </row>
    <row r="3" spans="1:36" x14ac:dyDescent="0.25">
      <c r="A3" t="s">
        <v>24</v>
      </c>
      <c r="B3" t="s">
        <v>25</v>
      </c>
      <c r="C3" s="1">
        <v>276</v>
      </c>
      <c r="D3" s="1">
        <v>37</v>
      </c>
      <c r="E3" s="1">
        <v>29</v>
      </c>
      <c r="F3" s="1">
        <v>37</v>
      </c>
      <c r="G3" s="1">
        <v>62</v>
      </c>
      <c r="H3" s="1">
        <v>70</v>
      </c>
      <c r="I3" s="1">
        <v>33</v>
      </c>
      <c r="J3" s="1">
        <v>8</v>
      </c>
      <c r="K3" s="1">
        <v>245</v>
      </c>
      <c r="L3" s="1">
        <v>5</v>
      </c>
      <c r="M3" s="1">
        <v>35</v>
      </c>
      <c r="N3">
        <v>0</v>
      </c>
      <c r="O3" s="1">
        <v>35</v>
      </c>
      <c r="P3" s="1">
        <v>35</v>
      </c>
      <c r="Q3" s="1">
        <v>20</v>
      </c>
      <c r="R3" s="1">
        <v>65</v>
      </c>
      <c r="S3" s="1">
        <v>50</v>
      </c>
      <c r="T3" t="s">
        <v>23</v>
      </c>
      <c r="U3" t="s">
        <v>21</v>
      </c>
      <c r="V3" s="9">
        <f t="shared" ref="V3:V66" si="2">D3/$C3*100</f>
        <v>13.405797101449277</v>
      </c>
      <c r="W3" s="9">
        <f t="shared" ref="W3:W66" si="3">E3/$C3*100</f>
        <v>10.507246376811594</v>
      </c>
      <c r="X3" s="9">
        <f t="shared" ref="X3:X66" si="4">F3/$C3*100</f>
        <v>13.405797101449277</v>
      </c>
      <c r="Y3" s="9">
        <f t="shared" ref="Y3:Y66" si="5">G3/$C3*100</f>
        <v>22.463768115942027</v>
      </c>
      <c r="Z3" s="9">
        <f t="shared" ref="Z3:Z66" si="6">H3/$C3*100</f>
        <v>25.362318840579711</v>
      </c>
      <c r="AA3" s="9">
        <f t="shared" ref="AA3:AA66" si="7">I3/$C3*100</f>
        <v>11.956521739130435</v>
      </c>
      <c r="AB3" s="9">
        <f t="shared" ref="AB3:AB66" si="8">J3/$C3*100</f>
        <v>2.8985507246376812</v>
      </c>
      <c r="AC3" s="9">
        <f t="shared" ref="AC3:AC66" si="9">L3/$K3*100</f>
        <v>2.0408163265306123</v>
      </c>
      <c r="AD3" s="9">
        <f t="shared" ref="AD3:AD66" si="10">M3/$K3*100</f>
        <v>14.285714285714285</v>
      </c>
      <c r="AE3" s="9">
        <f t="shared" ref="AE3:AE66" si="11">N3/$K3*100</f>
        <v>0</v>
      </c>
      <c r="AF3" s="9">
        <f t="shared" ref="AF3:AF66" si="12">O3/$K3*100</f>
        <v>14.285714285714285</v>
      </c>
      <c r="AG3" s="9">
        <f t="shared" ref="AG3:AG66" si="13">P3/$K3*100</f>
        <v>14.285714285714285</v>
      </c>
      <c r="AH3" s="9">
        <f t="shared" ref="AH3:AH66" si="14">Q3/$K3*100</f>
        <v>8.1632653061224492</v>
      </c>
      <c r="AI3" s="9">
        <f t="shared" ref="AI3:AI66" si="15">R3/$K3*100</f>
        <v>26.530612244897959</v>
      </c>
      <c r="AJ3" s="9">
        <f t="shared" ref="AJ3:AJ66" si="16">S3/$K3*100</f>
        <v>20.408163265306122</v>
      </c>
    </row>
    <row r="4" spans="1:36" x14ac:dyDescent="0.25">
      <c r="A4" t="s">
        <v>26</v>
      </c>
      <c r="B4" t="s">
        <v>27</v>
      </c>
      <c r="C4" s="1">
        <v>933.99999999999795</v>
      </c>
      <c r="D4" s="1">
        <v>123.78313253012</v>
      </c>
      <c r="E4" s="1">
        <v>101.27710843373499</v>
      </c>
      <c r="F4" s="1">
        <v>172.88718510405201</v>
      </c>
      <c r="G4" s="1">
        <v>238.35925520262799</v>
      </c>
      <c r="H4" s="1">
        <v>199.485213581599</v>
      </c>
      <c r="I4" s="1">
        <v>87.9780941949615</v>
      </c>
      <c r="J4" s="1">
        <v>10.2300109529025</v>
      </c>
      <c r="K4" s="1">
        <v>792.82584884994503</v>
      </c>
      <c r="L4" s="1">
        <v>20.460021905805</v>
      </c>
      <c r="M4" s="1">
        <v>51.150054764512603</v>
      </c>
      <c r="N4" s="1">
        <v>35.805038335158798</v>
      </c>
      <c r="O4" s="1">
        <v>117.645125958379</v>
      </c>
      <c r="P4" s="1">
        <v>148.33515881708701</v>
      </c>
      <c r="Q4" s="1">
        <v>81.840087623220199</v>
      </c>
      <c r="R4" s="1">
        <v>245.52026286966</v>
      </c>
      <c r="S4" s="1">
        <v>92.070098576122703</v>
      </c>
      <c r="T4" t="s">
        <v>23</v>
      </c>
      <c r="U4" t="s">
        <v>21</v>
      </c>
      <c r="V4" s="9">
        <f t="shared" si="2"/>
        <v>13.253012048192748</v>
      </c>
      <c r="W4" s="9">
        <f t="shared" si="3"/>
        <v>10.843373493975934</v>
      </c>
      <c r="X4" s="9">
        <f t="shared" si="4"/>
        <v>18.510405257393188</v>
      </c>
      <c r="Y4" s="9">
        <f t="shared" si="5"/>
        <v>25.520262869660442</v>
      </c>
      <c r="Z4" s="9">
        <f t="shared" si="6"/>
        <v>21.358159912376813</v>
      </c>
      <c r="AA4" s="9">
        <f t="shared" si="7"/>
        <v>9.4194961664841212</v>
      </c>
      <c r="AB4" s="9">
        <f t="shared" si="8"/>
        <v>1.0952902519167582</v>
      </c>
      <c r="AC4" s="9">
        <f t="shared" si="9"/>
        <v>2.5806451612903185</v>
      </c>
      <c r="AD4" s="9">
        <f t="shared" si="10"/>
        <v>6.4516129032258087</v>
      </c>
      <c r="AE4" s="9">
        <f t="shared" si="11"/>
        <v>4.5161290322580632</v>
      </c>
      <c r="AF4" s="9">
        <f t="shared" si="12"/>
        <v>14.838709677419363</v>
      </c>
      <c r="AG4" s="9">
        <f t="shared" si="13"/>
        <v>18.709677419354904</v>
      </c>
      <c r="AH4" s="9">
        <f t="shared" si="14"/>
        <v>10.322580645161299</v>
      </c>
      <c r="AI4" s="9">
        <f t="shared" si="15"/>
        <v>30.967741935483822</v>
      </c>
      <c r="AJ4" s="9">
        <f t="shared" si="16"/>
        <v>11.612903225806459</v>
      </c>
    </row>
    <row r="5" spans="1:36" x14ac:dyDescent="0.25">
      <c r="A5" t="s">
        <v>28</v>
      </c>
      <c r="B5" t="s">
        <v>29</v>
      </c>
      <c r="C5" s="1">
        <v>7064</v>
      </c>
      <c r="D5" s="1">
        <v>1249.9218161049</v>
      </c>
      <c r="E5" s="1">
        <v>1021.3779722225</v>
      </c>
      <c r="F5" s="1">
        <v>1272.92037752122</v>
      </c>
      <c r="G5" s="1">
        <v>1461.9085561162899</v>
      </c>
      <c r="H5" s="1">
        <v>1328.9168748827201</v>
      </c>
      <c r="I5" s="1">
        <v>639.95996984570604</v>
      </c>
      <c r="J5" s="1">
        <v>88.994433306668498</v>
      </c>
      <c r="K5" s="1">
        <v>5816.3803654726798</v>
      </c>
      <c r="L5" s="1">
        <v>34.9978108509371</v>
      </c>
      <c r="M5" s="1">
        <v>324.97967218727302</v>
      </c>
      <c r="N5" s="1">
        <v>284.98217407191601</v>
      </c>
      <c r="O5" s="1">
        <v>719.95496607641996</v>
      </c>
      <c r="P5" s="1">
        <v>1084.93213637905</v>
      </c>
      <c r="Q5" s="1">
        <v>674.957780696643</v>
      </c>
      <c r="R5" s="1">
        <v>1854.8839750996599</v>
      </c>
      <c r="S5" s="1">
        <v>836.691850110774</v>
      </c>
      <c r="T5" t="s">
        <v>23</v>
      </c>
      <c r="U5" t="s">
        <v>21</v>
      </c>
      <c r="V5" s="9">
        <f t="shared" si="2"/>
        <v>17.694249944859852</v>
      </c>
      <c r="W5" s="9">
        <f t="shared" si="3"/>
        <v>14.458918066569931</v>
      </c>
      <c r="X5" s="9">
        <f t="shared" si="4"/>
        <v>18.019824143845128</v>
      </c>
      <c r="Y5" s="9">
        <f t="shared" si="5"/>
        <v>20.695194735508068</v>
      </c>
      <c r="Z5" s="9">
        <f t="shared" si="6"/>
        <v>18.812526541374861</v>
      </c>
      <c r="AA5" s="9">
        <f t="shared" si="7"/>
        <v>9.0594559717682053</v>
      </c>
      <c r="AB5" s="9">
        <f t="shared" si="8"/>
        <v>1.2598305960740162</v>
      </c>
      <c r="AC5" s="9">
        <f t="shared" si="9"/>
        <v>0.60171117863425583</v>
      </c>
      <c r="AD5" s="9">
        <f t="shared" si="10"/>
        <v>5.5873180873180894</v>
      </c>
      <c r="AE5" s="9">
        <f t="shared" si="11"/>
        <v>4.899648168878934</v>
      </c>
      <c r="AF5" s="9">
        <f t="shared" si="12"/>
        <v>12.378058531904685</v>
      </c>
      <c r="AG5" s="9">
        <f t="shared" si="13"/>
        <v>18.653046537661929</v>
      </c>
      <c r="AH5" s="9">
        <f t="shared" si="14"/>
        <v>11.604429873660632</v>
      </c>
      <c r="AI5" s="9">
        <f t="shared" si="15"/>
        <v>31.890692467615452</v>
      </c>
      <c r="AJ5" s="9">
        <f t="shared" si="16"/>
        <v>14.385095154325908</v>
      </c>
    </row>
    <row r="6" spans="1:36" x14ac:dyDescent="0.25">
      <c r="A6" t="s">
        <v>30</v>
      </c>
      <c r="B6" t="s">
        <v>31</v>
      </c>
      <c r="C6" s="1">
        <v>314.00000000000102</v>
      </c>
      <c r="D6" s="1">
        <v>32.7083333333334</v>
      </c>
      <c r="E6" s="1">
        <v>28.3472222222223</v>
      </c>
      <c r="F6" s="1">
        <v>49.062500000000099</v>
      </c>
      <c r="G6" s="1">
        <v>61.055555555555699</v>
      </c>
      <c r="H6" s="1">
        <v>110.118055555556</v>
      </c>
      <c r="I6" s="1">
        <v>27.2569444444445</v>
      </c>
      <c r="J6" s="1">
        <v>5.4513888888888999</v>
      </c>
      <c r="K6" s="1">
        <v>288.92361111111097</v>
      </c>
      <c r="L6" s="1">
        <v>5.4513888888888902</v>
      </c>
      <c r="M6" s="1">
        <v>5.4513888888888902</v>
      </c>
      <c r="N6" s="1">
        <v>10.9027777777778</v>
      </c>
      <c r="O6" s="1">
        <v>21.8055555555556</v>
      </c>
      <c r="P6" s="1">
        <v>32.7083333333333</v>
      </c>
      <c r="Q6" s="1">
        <v>32.7083333333333</v>
      </c>
      <c r="R6" s="1">
        <v>130.833333333333</v>
      </c>
      <c r="S6" s="1">
        <v>49.0625</v>
      </c>
      <c r="T6" t="s">
        <v>23</v>
      </c>
      <c r="U6" t="s">
        <v>21</v>
      </c>
      <c r="V6" s="9">
        <f t="shared" si="2"/>
        <v>10.416666666666654</v>
      </c>
      <c r="W6" s="9">
        <f t="shared" si="3"/>
        <v>9.0277777777777732</v>
      </c>
      <c r="X6" s="9">
        <f t="shared" si="4"/>
        <v>15.62499999999998</v>
      </c>
      <c r="Y6" s="9">
        <f t="shared" si="5"/>
        <v>19.444444444444429</v>
      </c>
      <c r="Z6" s="9">
        <f t="shared" si="6"/>
        <v>35.069444444444471</v>
      </c>
      <c r="AA6" s="9">
        <f t="shared" si="7"/>
        <v>8.6805555555555447</v>
      </c>
      <c r="AB6" s="9">
        <f t="shared" si="8"/>
        <v>1.7361111111111092</v>
      </c>
      <c r="AC6" s="9">
        <f t="shared" si="9"/>
        <v>1.88679245283019</v>
      </c>
      <c r="AD6" s="9">
        <f t="shared" si="10"/>
        <v>1.88679245283019</v>
      </c>
      <c r="AE6" s="9">
        <f t="shared" si="11"/>
        <v>3.7735849056603867</v>
      </c>
      <c r="AF6" s="9">
        <f t="shared" si="12"/>
        <v>7.5471698113207735</v>
      </c>
      <c r="AG6" s="9">
        <f t="shared" si="13"/>
        <v>11.320754716981126</v>
      </c>
      <c r="AH6" s="9">
        <f t="shared" si="14"/>
        <v>11.320754716981126</v>
      </c>
      <c r="AI6" s="9">
        <f t="shared" si="15"/>
        <v>45.283018867924433</v>
      </c>
      <c r="AJ6" s="9">
        <f t="shared" si="16"/>
        <v>16.981132075471706</v>
      </c>
    </row>
    <row r="7" spans="1:36" x14ac:dyDescent="0.25">
      <c r="A7" t="s">
        <v>32</v>
      </c>
      <c r="B7" t="s">
        <v>33</v>
      </c>
      <c r="C7" s="1">
        <v>260</v>
      </c>
      <c r="D7" s="1">
        <v>50.530035335689</v>
      </c>
      <c r="E7" s="1">
        <v>30.318021201413401</v>
      </c>
      <c r="F7" s="1">
        <v>55.1236749116608</v>
      </c>
      <c r="G7" s="1">
        <v>55.1236749116608</v>
      </c>
      <c r="H7" s="1">
        <v>37.667844522968203</v>
      </c>
      <c r="I7" s="1">
        <v>28.480565371024699</v>
      </c>
      <c r="J7" s="1">
        <v>2.7561837455830398</v>
      </c>
      <c r="K7" s="1">
        <v>206.71378091872799</v>
      </c>
      <c r="L7" s="1">
        <v>13.7809187279152</v>
      </c>
      <c r="M7" s="1">
        <v>18.3745583038869</v>
      </c>
      <c r="N7" s="1">
        <v>32.1554770318021</v>
      </c>
      <c r="O7" s="1">
        <v>36.7491166077738</v>
      </c>
      <c r="P7" s="1">
        <v>27.5618374558304</v>
      </c>
      <c r="Q7" s="1">
        <v>9.1872791519434607</v>
      </c>
      <c r="R7" s="1">
        <v>32.1554770318021</v>
      </c>
      <c r="S7" s="1">
        <v>36.7491166077738</v>
      </c>
      <c r="T7" t="s">
        <v>23</v>
      </c>
      <c r="U7" t="s">
        <v>21</v>
      </c>
      <c r="V7" s="9">
        <f t="shared" si="2"/>
        <v>19.434628975264999</v>
      </c>
      <c r="W7" s="9">
        <f t="shared" si="3"/>
        <v>11.660777385159001</v>
      </c>
      <c r="X7" s="9">
        <f t="shared" si="4"/>
        <v>21.201413427561846</v>
      </c>
      <c r="Y7" s="9">
        <f t="shared" si="5"/>
        <v>21.201413427561846</v>
      </c>
      <c r="Z7" s="9">
        <f t="shared" si="6"/>
        <v>14.487632508833926</v>
      </c>
      <c r="AA7" s="9">
        <f t="shared" si="7"/>
        <v>10.954063604240268</v>
      </c>
      <c r="AB7" s="9">
        <f t="shared" si="8"/>
        <v>1.0600706713780923</v>
      </c>
      <c r="AC7" s="9">
        <f t="shared" si="9"/>
        <v>6.666666666666667</v>
      </c>
      <c r="AD7" s="9">
        <f t="shared" si="10"/>
        <v>8.8888888888888733</v>
      </c>
      <c r="AE7" s="9">
        <f t="shared" si="11"/>
        <v>15.555555555555539</v>
      </c>
      <c r="AF7" s="9">
        <f t="shared" si="12"/>
        <v>17.777777777777747</v>
      </c>
      <c r="AG7" s="9">
        <f t="shared" si="13"/>
        <v>13.333333333333334</v>
      </c>
      <c r="AH7" s="9">
        <f t="shared" si="14"/>
        <v>4.444444444444442</v>
      </c>
      <c r="AI7" s="9">
        <f t="shared" si="15"/>
        <v>15.555555555555539</v>
      </c>
      <c r="AJ7" s="9">
        <f t="shared" si="16"/>
        <v>17.777777777777747</v>
      </c>
    </row>
    <row r="8" spans="1:36" x14ac:dyDescent="0.25">
      <c r="A8" t="s">
        <v>34</v>
      </c>
      <c r="B8" t="s">
        <v>35</v>
      </c>
      <c r="C8" s="1">
        <v>2228</v>
      </c>
      <c r="D8" s="1">
        <v>293.52355072463803</v>
      </c>
      <c r="E8" s="1">
        <v>277.86896135265698</v>
      </c>
      <c r="F8" s="1">
        <v>344.40096618357501</v>
      </c>
      <c r="G8" s="1">
        <v>432.48956981397401</v>
      </c>
      <c r="H8" s="1">
        <v>571.64481938135395</v>
      </c>
      <c r="I8" s="1">
        <v>255.39630651092301</v>
      </c>
      <c r="J8" s="1">
        <v>52.675826032878803</v>
      </c>
      <c r="K8" s="1">
        <v>1914.8451357343699</v>
      </c>
      <c r="L8" s="1">
        <v>14.676177536231901</v>
      </c>
      <c r="M8" s="1">
        <v>190.79030797101399</v>
      </c>
      <c r="N8" s="1">
        <v>112.517361111111</v>
      </c>
      <c r="O8" s="1">
        <v>141.86971618357501</v>
      </c>
      <c r="P8" s="1">
        <v>332.660024154589</v>
      </c>
      <c r="Q8" s="1">
        <v>156.545893719807</v>
      </c>
      <c r="R8" s="1">
        <v>764.73815253442899</v>
      </c>
      <c r="S8" s="1">
        <v>201.04750252361401</v>
      </c>
      <c r="T8" t="s">
        <v>23</v>
      </c>
      <c r="U8" t="s">
        <v>21</v>
      </c>
      <c r="V8" s="9">
        <f t="shared" si="2"/>
        <v>13.174306585486448</v>
      </c>
      <c r="W8" s="9">
        <f t="shared" si="3"/>
        <v>12.471676900927154</v>
      </c>
      <c r="X8" s="9">
        <f t="shared" si="4"/>
        <v>15.457853060304085</v>
      </c>
      <c r="Y8" s="9">
        <f t="shared" si="5"/>
        <v>19.411560584110145</v>
      </c>
      <c r="Z8" s="9">
        <f t="shared" si="6"/>
        <v>25.657307871694524</v>
      </c>
      <c r="AA8" s="9">
        <f t="shared" si="7"/>
        <v>11.463029915211985</v>
      </c>
      <c r="AB8" s="9">
        <f t="shared" si="8"/>
        <v>2.3642650822656557</v>
      </c>
      <c r="AC8" s="9">
        <f t="shared" si="9"/>
        <v>0.76644200945281049</v>
      </c>
      <c r="AD8" s="9">
        <f t="shared" si="10"/>
        <v>9.9637461228864979</v>
      </c>
      <c r="AE8" s="9">
        <f t="shared" si="11"/>
        <v>5.876055405804868</v>
      </c>
      <c r="AF8" s="9">
        <f t="shared" si="12"/>
        <v>7.4089394247104989</v>
      </c>
      <c r="AG8" s="9">
        <f t="shared" si="13"/>
        <v>17.372685547596998</v>
      </c>
      <c r="AH8" s="9">
        <f t="shared" si="14"/>
        <v>8.1753814341633149</v>
      </c>
      <c r="AI8" s="9">
        <f t="shared" si="15"/>
        <v>39.937336877174729</v>
      </c>
      <c r="AJ8" s="9">
        <f t="shared" si="16"/>
        <v>10.499413178210334</v>
      </c>
    </row>
    <row r="9" spans="1:36" x14ac:dyDescent="0.25">
      <c r="A9" t="s">
        <v>36</v>
      </c>
      <c r="B9" t="s">
        <v>37</v>
      </c>
      <c r="C9" s="1">
        <v>2788</v>
      </c>
      <c r="D9" s="1">
        <v>433.02348099735701</v>
      </c>
      <c r="E9" s="1">
        <v>359.24437182281599</v>
      </c>
      <c r="F9" s="1">
        <v>436.96005809733202</v>
      </c>
      <c r="G9" s="1">
        <v>611.26331396758303</v>
      </c>
      <c r="H9" s="1">
        <v>613.31690268702005</v>
      </c>
      <c r="I9" s="1">
        <v>274.95724400866902</v>
      </c>
      <c r="J9" s="1">
        <v>59.234628419222297</v>
      </c>
      <c r="K9" s="1">
        <v>2419.15804284674</v>
      </c>
      <c r="L9" s="1">
        <v>4.9207213749699603</v>
      </c>
      <c r="M9" s="1">
        <v>152.621641249091</v>
      </c>
      <c r="N9" s="1">
        <v>147.62164124909901</v>
      </c>
      <c r="O9" s="1">
        <v>270.63967562334801</v>
      </c>
      <c r="P9" s="1">
        <v>408.419874122507</v>
      </c>
      <c r="Q9" s="1">
        <v>241.19462599855001</v>
      </c>
      <c r="R9" s="1">
        <v>854.01506899048195</v>
      </c>
      <c r="S9" s="1">
        <v>339.72479423868998</v>
      </c>
      <c r="T9" t="s">
        <v>23</v>
      </c>
      <c r="U9" t="s">
        <v>21</v>
      </c>
      <c r="V9" s="9">
        <f t="shared" si="2"/>
        <v>15.531688701483393</v>
      </c>
      <c r="W9" s="9">
        <f t="shared" si="3"/>
        <v>12.885379190201435</v>
      </c>
      <c r="X9" s="9">
        <f t="shared" si="4"/>
        <v>15.672885871496845</v>
      </c>
      <c r="Y9" s="9">
        <f t="shared" si="5"/>
        <v>21.924796053356637</v>
      </c>
      <c r="Z9" s="9">
        <f t="shared" si="6"/>
        <v>21.998454185330704</v>
      </c>
      <c r="AA9" s="9">
        <f t="shared" si="7"/>
        <v>9.8621680060498225</v>
      </c>
      <c r="AB9" s="9">
        <f t="shared" si="8"/>
        <v>2.1246279920811442</v>
      </c>
      <c r="AC9" s="9">
        <f t="shared" si="9"/>
        <v>0.20340636237141044</v>
      </c>
      <c r="AD9" s="9">
        <f t="shared" si="10"/>
        <v>6.3088743499161284</v>
      </c>
      <c r="AE9" s="9">
        <f t="shared" si="11"/>
        <v>6.1021908711423212</v>
      </c>
      <c r="AF9" s="9">
        <f t="shared" si="12"/>
        <v>11.187349930427581</v>
      </c>
      <c r="AG9" s="9">
        <f t="shared" si="13"/>
        <v>16.882728076827078</v>
      </c>
      <c r="AH9" s="9">
        <f t="shared" si="14"/>
        <v>9.9701888726015042</v>
      </c>
      <c r="AI9" s="9">
        <f t="shared" si="15"/>
        <v>35.302161076897697</v>
      </c>
      <c r="AJ9" s="9">
        <f t="shared" si="16"/>
        <v>14.043100459816152</v>
      </c>
    </row>
    <row r="10" spans="1:36" x14ac:dyDescent="0.25">
      <c r="A10" t="s">
        <v>38</v>
      </c>
      <c r="B10" t="s">
        <v>39</v>
      </c>
      <c r="C10" s="1">
        <v>8409.0000000000091</v>
      </c>
      <c r="D10" s="1">
        <v>914.90394865978203</v>
      </c>
      <c r="E10" s="1">
        <v>861.36460299702196</v>
      </c>
      <c r="F10" s="1">
        <v>1028.9873361724699</v>
      </c>
      <c r="G10" s="1">
        <v>1647.1287507766301</v>
      </c>
      <c r="H10" s="1">
        <v>2289.94849154236</v>
      </c>
      <c r="I10" s="1">
        <v>1453.1825126239</v>
      </c>
      <c r="J10" s="1">
        <v>213.48435722784899</v>
      </c>
      <c r="K10" s="1">
        <v>7548.1121132041098</v>
      </c>
      <c r="L10" s="1">
        <v>15.120209193108799</v>
      </c>
      <c r="M10" s="1">
        <v>466.89324794999101</v>
      </c>
      <c r="N10" s="1">
        <v>462.18474824615703</v>
      </c>
      <c r="O10" s="1">
        <v>783.34533242709301</v>
      </c>
      <c r="P10" s="1">
        <v>984.19931607184196</v>
      </c>
      <c r="Q10" s="1">
        <v>291.42790785194597</v>
      </c>
      <c r="R10" s="1">
        <v>3586.99892259223</v>
      </c>
      <c r="S10" s="1">
        <v>957.942428871743</v>
      </c>
      <c r="T10" t="s">
        <v>23</v>
      </c>
      <c r="U10" t="s">
        <v>21</v>
      </c>
      <c r="V10" s="9">
        <f t="shared" si="2"/>
        <v>10.880056471159246</v>
      </c>
      <c r="W10" s="9">
        <f t="shared" si="3"/>
        <v>10.243365477429196</v>
      </c>
      <c r="X10" s="9">
        <f t="shared" si="4"/>
        <v>12.236738448953131</v>
      </c>
      <c r="Y10" s="9">
        <f t="shared" si="5"/>
        <v>19.587688795060394</v>
      </c>
      <c r="Z10" s="9">
        <f t="shared" si="6"/>
        <v>27.23211430065831</v>
      </c>
      <c r="AA10" s="9">
        <f t="shared" si="7"/>
        <v>17.281276163918402</v>
      </c>
      <c r="AB10" s="9">
        <f t="shared" si="8"/>
        <v>2.5387603428213672</v>
      </c>
      <c r="AC10" s="9">
        <f t="shared" si="9"/>
        <v>0.20031776113471636</v>
      </c>
      <c r="AD10" s="9">
        <f t="shared" si="10"/>
        <v>6.1855632368422615</v>
      </c>
      <c r="AE10" s="9">
        <f t="shared" si="11"/>
        <v>6.1231834042004376</v>
      </c>
      <c r="AF10" s="9">
        <f t="shared" si="12"/>
        <v>10.378029905739828</v>
      </c>
      <c r="AG10" s="9">
        <f t="shared" si="13"/>
        <v>13.039012951995725</v>
      </c>
      <c r="AH10" s="9">
        <f t="shared" si="14"/>
        <v>3.8609377216608043</v>
      </c>
      <c r="AI10" s="9">
        <f t="shared" si="15"/>
        <v>47.52180238973132</v>
      </c>
      <c r="AJ10" s="9">
        <f t="shared" si="16"/>
        <v>12.691152628694919</v>
      </c>
    </row>
    <row r="11" spans="1:36" x14ac:dyDescent="0.25">
      <c r="A11" t="s">
        <v>40</v>
      </c>
      <c r="B11" t="s">
        <v>41</v>
      </c>
      <c r="C11" s="1">
        <v>217</v>
      </c>
      <c r="D11" s="1">
        <v>31</v>
      </c>
      <c r="E11" s="1">
        <v>25</v>
      </c>
      <c r="F11" s="1">
        <v>37</v>
      </c>
      <c r="G11" s="1">
        <v>56</v>
      </c>
      <c r="H11" s="1">
        <v>49</v>
      </c>
      <c r="I11" s="1">
        <v>19</v>
      </c>
      <c r="J11">
        <v>0</v>
      </c>
      <c r="K11" s="1">
        <v>180</v>
      </c>
      <c r="L11">
        <v>0</v>
      </c>
      <c r="M11" s="1">
        <v>30</v>
      </c>
      <c r="N11" s="1">
        <v>5</v>
      </c>
      <c r="O11" s="1">
        <v>10</v>
      </c>
      <c r="P11" s="1">
        <v>30</v>
      </c>
      <c r="Q11" s="1">
        <v>30</v>
      </c>
      <c r="R11" s="1">
        <v>55</v>
      </c>
      <c r="S11" s="1">
        <v>20</v>
      </c>
      <c r="T11" t="s">
        <v>23</v>
      </c>
      <c r="U11" t="s">
        <v>21</v>
      </c>
      <c r="V11" s="9">
        <f t="shared" si="2"/>
        <v>14.285714285714285</v>
      </c>
      <c r="W11" s="9">
        <f t="shared" si="3"/>
        <v>11.52073732718894</v>
      </c>
      <c r="X11" s="9">
        <f t="shared" si="4"/>
        <v>17.050691244239633</v>
      </c>
      <c r="Y11" s="9">
        <f t="shared" si="5"/>
        <v>25.806451612903224</v>
      </c>
      <c r="Z11" s="9">
        <f t="shared" si="6"/>
        <v>22.58064516129032</v>
      </c>
      <c r="AA11" s="9">
        <f t="shared" si="7"/>
        <v>8.7557603686635943</v>
      </c>
      <c r="AB11" s="9">
        <f t="shared" si="8"/>
        <v>0</v>
      </c>
      <c r="AC11" s="9">
        <f t="shared" si="9"/>
        <v>0</v>
      </c>
      <c r="AD11" s="9">
        <f t="shared" si="10"/>
        <v>16.666666666666664</v>
      </c>
      <c r="AE11" s="9">
        <f t="shared" si="11"/>
        <v>2.7777777777777777</v>
      </c>
      <c r="AF11" s="9">
        <f t="shared" si="12"/>
        <v>5.5555555555555554</v>
      </c>
      <c r="AG11" s="9">
        <f t="shared" si="13"/>
        <v>16.666666666666664</v>
      </c>
      <c r="AH11" s="9">
        <f t="shared" si="14"/>
        <v>16.666666666666664</v>
      </c>
      <c r="AI11" s="9">
        <f t="shared" si="15"/>
        <v>30.555555555555557</v>
      </c>
      <c r="AJ11" s="9">
        <f t="shared" si="16"/>
        <v>11.111111111111111</v>
      </c>
    </row>
    <row r="12" spans="1:36" x14ac:dyDescent="0.25">
      <c r="A12" t="s">
        <v>42</v>
      </c>
      <c r="B12" t="s">
        <v>43</v>
      </c>
      <c r="C12" s="1">
        <v>1365</v>
      </c>
      <c r="D12" s="1">
        <v>203.53596183850499</v>
      </c>
      <c r="E12" s="1">
        <v>198.04383427443301</v>
      </c>
      <c r="F12" s="1">
        <v>193.88402678045901</v>
      </c>
      <c r="G12" s="1">
        <v>308.42714495755598</v>
      </c>
      <c r="H12" s="1">
        <v>261.55936149141598</v>
      </c>
      <c r="I12" s="1">
        <v>177.442511151394</v>
      </c>
      <c r="J12" s="1">
        <v>22.107159506234002</v>
      </c>
      <c r="K12" s="1">
        <v>1171.03085952131</v>
      </c>
      <c r="L12">
        <v>0</v>
      </c>
      <c r="M12" s="1">
        <v>84.464162624877503</v>
      </c>
      <c r="N12" s="1">
        <v>74.998673084807905</v>
      </c>
      <c r="O12" s="1">
        <v>79.507182095441294</v>
      </c>
      <c r="P12" s="1">
        <v>229.145867011533</v>
      </c>
      <c r="Q12" s="1">
        <v>113.67186085114101</v>
      </c>
      <c r="R12" s="1">
        <v>417.77467655182602</v>
      </c>
      <c r="S12" s="1">
        <v>171.46843730168399</v>
      </c>
      <c r="T12" t="s">
        <v>23</v>
      </c>
      <c r="U12" t="s">
        <v>21</v>
      </c>
      <c r="V12" s="9">
        <f t="shared" si="2"/>
        <v>14.911059475348351</v>
      </c>
      <c r="W12" s="9">
        <f t="shared" si="3"/>
        <v>14.50870580765077</v>
      </c>
      <c r="X12" s="9">
        <f t="shared" si="4"/>
        <v>14.203958005894432</v>
      </c>
      <c r="Y12" s="9">
        <f t="shared" si="5"/>
        <v>22.595395234985784</v>
      </c>
      <c r="Z12" s="9">
        <f t="shared" si="6"/>
        <v>19.16185798471912</v>
      </c>
      <c r="AA12" s="9">
        <f t="shared" si="7"/>
        <v>12.999451366402489</v>
      </c>
      <c r="AB12" s="9">
        <f t="shared" si="8"/>
        <v>1.619572124998828</v>
      </c>
      <c r="AC12" s="9">
        <f t="shared" si="9"/>
        <v>0</v>
      </c>
      <c r="AD12" s="9">
        <f t="shared" si="10"/>
        <v>7.2128041663568521</v>
      </c>
      <c r="AE12" s="9">
        <f t="shared" si="11"/>
        <v>6.4045001440410889</v>
      </c>
      <c r="AF12" s="9">
        <f t="shared" si="12"/>
        <v>6.7895035770399739</v>
      </c>
      <c r="AG12" s="9">
        <f t="shared" si="13"/>
        <v>19.567876042583752</v>
      </c>
      <c r="AH12" s="9">
        <f t="shared" si="14"/>
        <v>9.7069910606461214</v>
      </c>
      <c r="AI12" s="9">
        <f t="shared" si="15"/>
        <v>35.675804198926279</v>
      </c>
      <c r="AJ12" s="9">
        <f t="shared" si="16"/>
        <v>14.642520810405992</v>
      </c>
    </row>
    <row r="13" spans="1:36" x14ac:dyDescent="0.25">
      <c r="A13" t="s">
        <v>44</v>
      </c>
      <c r="B13" t="s">
        <v>45</v>
      </c>
      <c r="C13" s="1">
        <v>2979</v>
      </c>
      <c r="D13" s="1">
        <v>480</v>
      </c>
      <c r="E13" s="1">
        <v>365</v>
      </c>
      <c r="F13" s="1">
        <v>498</v>
      </c>
      <c r="G13" s="1">
        <v>574</v>
      </c>
      <c r="H13" s="1">
        <v>680</v>
      </c>
      <c r="I13" s="1">
        <v>327</v>
      </c>
      <c r="J13" s="1">
        <v>55</v>
      </c>
      <c r="K13" s="1">
        <v>2440</v>
      </c>
      <c r="L13" s="1">
        <v>5</v>
      </c>
      <c r="M13" s="1">
        <v>105</v>
      </c>
      <c r="N13" s="1">
        <v>110</v>
      </c>
      <c r="O13" s="1">
        <v>250</v>
      </c>
      <c r="P13" s="1">
        <v>370</v>
      </c>
      <c r="Q13" s="1">
        <v>260</v>
      </c>
      <c r="R13" s="1">
        <v>945</v>
      </c>
      <c r="S13" s="1">
        <v>395</v>
      </c>
      <c r="T13" t="s">
        <v>23</v>
      </c>
      <c r="U13" t="s">
        <v>21</v>
      </c>
      <c r="V13" s="9">
        <f t="shared" si="2"/>
        <v>16.112789526686807</v>
      </c>
      <c r="W13" s="9">
        <f t="shared" si="3"/>
        <v>12.25243370258476</v>
      </c>
      <c r="X13" s="9">
        <f t="shared" si="4"/>
        <v>16.717019133937562</v>
      </c>
      <c r="Y13" s="9">
        <f t="shared" si="5"/>
        <v>19.268210808996308</v>
      </c>
      <c r="Z13" s="9">
        <f t="shared" si="6"/>
        <v>22.826451829472976</v>
      </c>
      <c r="AA13" s="9">
        <f t="shared" si="7"/>
        <v>10.976837865055387</v>
      </c>
      <c r="AB13" s="9">
        <f t="shared" si="8"/>
        <v>1.8462571332661968</v>
      </c>
      <c r="AC13" s="9">
        <f t="shared" si="9"/>
        <v>0.20491803278688525</v>
      </c>
      <c r="AD13" s="9">
        <f t="shared" si="10"/>
        <v>4.3032786885245899</v>
      </c>
      <c r="AE13" s="9">
        <f t="shared" si="11"/>
        <v>4.5081967213114753</v>
      </c>
      <c r="AF13" s="9">
        <f t="shared" si="12"/>
        <v>10.245901639344263</v>
      </c>
      <c r="AG13" s="9">
        <f t="shared" si="13"/>
        <v>15.163934426229508</v>
      </c>
      <c r="AH13" s="9">
        <f t="shared" si="14"/>
        <v>10.655737704918032</v>
      </c>
      <c r="AI13" s="9">
        <f t="shared" si="15"/>
        <v>38.729508196721312</v>
      </c>
      <c r="AJ13" s="9">
        <f t="shared" si="16"/>
        <v>16.188524590163937</v>
      </c>
    </row>
    <row r="14" spans="1:36" x14ac:dyDescent="0.25">
      <c r="A14" t="s">
        <v>46</v>
      </c>
      <c r="B14" t="s">
        <v>47</v>
      </c>
      <c r="C14" s="1">
        <v>205</v>
      </c>
      <c r="D14" s="1">
        <v>30.118483412322298</v>
      </c>
      <c r="E14" s="1">
        <v>14.5734597156398</v>
      </c>
      <c r="F14" s="1">
        <v>28.175355450236999</v>
      </c>
      <c r="G14" s="1">
        <v>47.606635071089997</v>
      </c>
      <c r="H14" s="1">
        <v>67.037914691943101</v>
      </c>
      <c r="I14" s="1">
        <v>14.5734597156398</v>
      </c>
      <c r="J14" s="1">
        <v>2.9146919431279601</v>
      </c>
      <c r="K14" s="1">
        <v>170.02369668246399</v>
      </c>
      <c r="L14">
        <v>0</v>
      </c>
      <c r="M14" s="1">
        <v>14.5734597156398</v>
      </c>
      <c r="N14" s="1">
        <v>9.7156398104265396</v>
      </c>
      <c r="O14" s="1">
        <v>24.289099526066401</v>
      </c>
      <c r="P14" s="1">
        <v>24.289099526066401</v>
      </c>
      <c r="Q14" s="1">
        <v>19.4312796208531</v>
      </c>
      <c r="R14" s="1">
        <v>72.867298578199097</v>
      </c>
      <c r="S14" s="1">
        <v>4.8578199052132698</v>
      </c>
      <c r="T14" t="s">
        <v>23</v>
      </c>
      <c r="U14" t="s">
        <v>21</v>
      </c>
      <c r="V14" s="9">
        <f t="shared" si="2"/>
        <v>14.691943127962096</v>
      </c>
      <c r="W14" s="9">
        <f t="shared" si="3"/>
        <v>7.1090047393364868</v>
      </c>
      <c r="X14" s="9">
        <f t="shared" si="4"/>
        <v>13.744075829383902</v>
      </c>
      <c r="Y14" s="9">
        <f t="shared" si="5"/>
        <v>23.222748815165854</v>
      </c>
      <c r="Z14" s="9">
        <f t="shared" si="6"/>
        <v>32.701421800947855</v>
      </c>
      <c r="AA14" s="9">
        <f t="shared" si="7"/>
        <v>7.1090047393364868</v>
      </c>
      <c r="AB14" s="9">
        <f t="shared" si="8"/>
        <v>1.4218009478672977</v>
      </c>
      <c r="AC14" s="9">
        <f t="shared" si="9"/>
        <v>0</v>
      </c>
      <c r="AD14" s="9">
        <f t="shared" si="10"/>
        <v>8.5714285714285889</v>
      </c>
      <c r="AE14" s="9">
        <f t="shared" si="11"/>
        <v>5.7142857142857295</v>
      </c>
      <c r="AF14" s="9">
        <f t="shared" si="12"/>
        <v>14.285714285714354</v>
      </c>
      <c r="AG14" s="9">
        <f t="shared" si="13"/>
        <v>14.285714285714354</v>
      </c>
      <c r="AH14" s="9">
        <f t="shared" si="14"/>
        <v>11.428571428571471</v>
      </c>
      <c r="AI14" s="9">
        <f t="shared" si="15"/>
        <v>42.857142857142996</v>
      </c>
      <c r="AJ14" s="9">
        <f t="shared" si="16"/>
        <v>2.8571428571428648</v>
      </c>
    </row>
    <row r="15" spans="1:36" x14ac:dyDescent="0.25">
      <c r="A15" t="s">
        <v>48</v>
      </c>
      <c r="B15" t="s">
        <v>49</v>
      </c>
      <c r="C15" s="1">
        <v>224</v>
      </c>
      <c r="D15" s="1">
        <v>30.408957552978599</v>
      </c>
      <c r="E15" s="1">
        <v>21.286270287084999</v>
      </c>
      <c r="F15" s="1">
        <v>27.368061797680699</v>
      </c>
      <c r="G15" s="1">
        <v>46.614414274291597</v>
      </c>
      <c r="H15" s="1">
        <v>79.063289637744404</v>
      </c>
      <c r="I15" s="1">
        <v>18.245374531787199</v>
      </c>
      <c r="J15" s="1">
        <v>1.0136319184326199</v>
      </c>
      <c r="K15" s="1">
        <v>207.794543278687</v>
      </c>
      <c r="L15">
        <v>0</v>
      </c>
      <c r="M15" s="1">
        <v>15.204478776489299</v>
      </c>
      <c r="N15" s="1">
        <v>5.0681595921631004</v>
      </c>
      <c r="O15" s="1">
        <v>5.0681595921631004</v>
      </c>
      <c r="P15" s="1">
        <v>40.545276737304803</v>
      </c>
      <c r="Q15" s="1">
        <v>15.204478776489299</v>
      </c>
      <c r="R15" s="1">
        <v>106.431351435425</v>
      </c>
      <c r="S15" s="1">
        <v>20.272638368652402</v>
      </c>
      <c r="T15" t="s">
        <v>23</v>
      </c>
      <c r="U15" t="s">
        <v>21</v>
      </c>
      <c r="V15" s="9">
        <f t="shared" si="2"/>
        <v>13.575427479008303</v>
      </c>
      <c r="W15" s="9">
        <f t="shared" si="3"/>
        <v>9.5027992353058028</v>
      </c>
      <c r="X15" s="9">
        <f t="shared" si="4"/>
        <v>12.217884731107455</v>
      </c>
      <c r="Y15" s="9">
        <f t="shared" si="5"/>
        <v>20.810006372451607</v>
      </c>
      <c r="Z15" s="9">
        <f t="shared" si="6"/>
        <v>35.296111445421609</v>
      </c>
      <c r="AA15" s="9">
        <f t="shared" si="7"/>
        <v>8.1452564874049997</v>
      </c>
      <c r="AB15" s="9">
        <f t="shared" si="8"/>
        <v>0.45251424930027673</v>
      </c>
      <c r="AC15" s="9">
        <f t="shared" si="9"/>
        <v>0</v>
      </c>
      <c r="AD15" s="9">
        <f t="shared" si="10"/>
        <v>7.3170731707317112</v>
      </c>
      <c r="AE15" s="9">
        <f t="shared" si="11"/>
        <v>2.4390243902439037</v>
      </c>
      <c r="AF15" s="9">
        <f t="shared" si="12"/>
        <v>2.4390243902439037</v>
      </c>
      <c r="AG15" s="9">
        <f t="shared" si="13"/>
        <v>19.51219512195123</v>
      </c>
      <c r="AH15" s="9">
        <f t="shared" si="14"/>
        <v>7.3170731707317112</v>
      </c>
      <c r="AI15" s="9">
        <f t="shared" si="15"/>
        <v>51.219512195121929</v>
      </c>
      <c r="AJ15" s="9">
        <f t="shared" si="16"/>
        <v>9.7560975609756149</v>
      </c>
    </row>
    <row r="16" spans="1:36" x14ac:dyDescent="0.25">
      <c r="A16" t="s">
        <v>50</v>
      </c>
      <c r="B16" t="s">
        <v>51</v>
      </c>
      <c r="C16" s="1">
        <v>318</v>
      </c>
      <c r="D16" s="1">
        <v>43.587643979057603</v>
      </c>
      <c r="E16" s="1">
        <v>22.784450261780101</v>
      </c>
      <c r="F16" s="1">
        <v>63.408534031413602</v>
      </c>
      <c r="G16" s="1">
        <v>59.437696335078499</v>
      </c>
      <c r="H16" s="1">
        <v>102.034712041885</v>
      </c>
      <c r="I16" s="1">
        <v>23.775078534031401</v>
      </c>
      <c r="J16" s="1">
        <v>2.97188481675393</v>
      </c>
      <c r="K16" s="1">
        <v>302.14162303664898</v>
      </c>
      <c r="L16" s="1">
        <v>9.9062827225130796</v>
      </c>
      <c r="M16" s="1">
        <v>34.671989528795798</v>
      </c>
      <c r="N16" s="1">
        <v>4.9531413612565398</v>
      </c>
      <c r="O16" s="1">
        <v>14.8594240837696</v>
      </c>
      <c r="P16" s="1">
        <v>34.671989528795798</v>
      </c>
      <c r="Q16" s="1">
        <v>9.9062827225130796</v>
      </c>
      <c r="R16" s="1">
        <v>173.35994764397901</v>
      </c>
      <c r="S16" s="1">
        <v>19.812565445026198</v>
      </c>
      <c r="T16" t="s">
        <v>23</v>
      </c>
      <c r="U16" t="s">
        <v>21</v>
      </c>
      <c r="V16" s="9">
        <f t="shared" si="2"/>
        <v>13.706806282722518</v>
      </c>
      <c r="W16" s="9">
        <f t="shared" si="3"/>
        <v>7.1649214659685851</v>
      </c>
      <c r="X16" s="9">
        <f t="shared" si="4"/>
        <v>19.939790575916227</v>
      </c>
      <c r="Y16" s="9">
        <f t="shared" si="5"/>
        <v>18.691099476439778</v>
      </c>
      <c r="Z16" s="9">
        <f t="shared" si="6"/>
        <v>32.086387434555029</v>
      </c>
      <c r="AA16" s="9">
        <f t="shared" si="7"/>
        <v>7.4764397905759115</v>
      </c>
      <c r="AB16" s="9">
        <f t="shared" si="8"/>
        <v>0.93455497382199049</v>
      </c>
      <c r="AC16" s="9">
        <f t="shared" si="9"/>
        <v>3.2786885245901636</v>
      </c>
      <c r="AD16" s="9">
        <f t="shared" si="10"/>
        <v>11.475409836065579</v>
      </c>
      <c r="AE16" s="9">
        <f t="shared" si="11"/>
        <v>1.6393442622950818</v>
      </c>
      <c r="AF16" s="9">
        <f t="shared" si="12"/>
        <v>4.9180327868852389</v>
      </c>
      <c r="AG16" s="9">
        <f t="shared" si="13"/>
        <v>11.475409836065579</v>
      </c>
      <c r="AH16" s="9">
        <f t="shared" si="14"/>
        <v>3.2786885245901636</v>
      </c>
      <c r="AI16" s="9">
        <f t="shared" si="15"/>
        <v>57.377049180327901</v>
      </c>
      <c r="AJ16" s="9">
        <f t="shared" si="16"/>
        <v>6.5573770491803396</v>
      </c>
    </row>
    <row r="17" spans="1:36" x14ac:dyDescent="0.25">
      <c r="A17" t="s">
        <v>52</v>
      </c>
      <c r="B17" t="s">
        <v>53</v>
      </c>
      <c r="C17" s="1">
        <v>9736</v>
      </c>
      <c r="D17" s="1">
        <v>1568.3964035742299</v>
      </c>
      <c r="E17" s="1">
        <v>1282.2626671706601</v>
      </c>
      <c r="F17" s="1">
        <v>1740.3527835484199</v>
      </c>
      <c r="G17" s="1">
        <v>2137.7867498475598</v>
      </c>
      <c r="H17" s="1">
        <v>2012.20807001665</v>
      </c>
      <c r="I17" s="1">
        <v>869.28603951747505</v>
      </c>
      <c r="J17" s="1">
        <v>125.70728632499799</v>
      </c>
      <c r="K17" s="1">
        <v>8191.3156525966997</v>
      </c>
      <c r="L17" s="1">
        <v>34.607048823294903</v>
      </c>
      <c r="M17" s="1">
        <v>514.21817530603403</v>
      </c>
      <c r="N17" s="1">
        <v>756.41120999487498</v>
      </c>
      <c r="O17" s="1">
        <v>1211.2467088153201</v>
      </c>
      <c r="P17" s="1">
        <v>1318.40130274643</v>
      </c>
      <c r="Q17" s="1">
        <v>766.29893823010195</v>
      </c>
      <c r="R17" s="1">
        <v>2427.6171976098999</v>
      </c>
      <c r="S17" s="1">
        <v>1162.5150710707401</v>
      </c>
      <c r="T17" t="s">
        <v>23</v>
      </c>
      <c r="U17" t="s">
        <v>21</v>
      </c>
      <c r="V17" s="9">
        <f t="shared" si="2"/>
        <v>16.109248187902935</v>
      </c>
      <c r="W17" s="9">
        <f t="shared" si="3"/>
        <v>13.170323204300125</v>
      </c>
      <c r="X17" s="9">
        <f t="shared" si="4"/>
        <v>17.875439436610723</v>
      </c>
      <c r="Y17" s="9">
        <f t="shared" si="5"/>
        <v>21.957546732205831</v>
      </c>
      <c r="Z17" s="9">
        <f t="shared" si="6"/>
        <v>20.667708196555566</v>
      </c>
      <c r="AA17" s="9">
        <f t="shared" si="7"/>
        <v>8.9285747690784198</v>
      </c>
      <c r="AB17" s="9">
        <f t="shared" si="8"/>
        <v>1.2911594733463228</v>
      </c>
      <c r="AC17" s="9">
        <f t="shared" si="9"/>
        <v>0.42248462018826305</v>
      </c>
      <c r="AD17" s="9">
        <f t="shared" si="10"/>
        <v>6.2776017567217481</v>
      </c>
      <c r="AE17" s="9">
        <f t="shared" si="11"/>
        <v>9.2343066984006139</v>
      </c>
      <c r="AF17" s="9">
        <f t="shared" si="12"/>
        <v>14.786961706589185</v>
      </c>
      <c r="AG17" s="9">
        <f t="shared" si="13"/>
        <v>16.095110464074086</v>
      </c>
      <c r="AH17" s="9">
        <f t="shared" si="14"/>
        <v>9.3550165898829718</v>
      </c>
      <c r="AI17" s="9">
        <f t="shared" si="15"/>
        <v>29.636474780950845</v>
      </c>
      <c r="AJ17" s="9">
        <f t="shared" si="16"/>
        <v>14.192043383192237</v>
      </c>
    </row>
    <row r="18" spans="1:36" x14ac:dyDescent="0.25">
      <c r="A18" t="s">
        <v>54</v>
      </c>
      <c r="B18" t="s">
        <v>55</v>
      </c>
      <c r="C18" s="1">
        <v>2429</v>
      </c>
      <c r="D18" s="1">
        <v>452.55416221603701</v>
      </c>
      <c r="E18" s="1">
        <v>330.08653023601698</v>
      </c>
      <c r="F18" s="1">
        <v>460.37269749176397</v>
      </c>
      <c r="G18" s="1">
        <v>530.321693387246</v>
      </c>
      <c r="H18" s="1">
        <v>500.22631696572</v>
      </c>
      <c r="I18" s="1">
        <v>141.21107937612501</v>
      </c>
      <c r="J18" s="1">
        <v>14.227520327088699</v>
      </c>
      <c r="K18" s="1">
        <v>1938.44559734787</v>
      </c>
      <c r="L18" s="1">
        <v>9.9892795834382309</v>
      </c>
      <c r="M18" s="1">
        <v>114.771258161142</v>
      </c>
      <c r="N18" s="1">
        <v>149.65722665867</v>
      </c>
      <c r="O18" s="1">
        <v>343.30580411209701</v>
      </c>
      <c r="P18" s="1">
        <v>366.59657753057598</v>
      </c>
      <c r="Q18" s="1">
        <v>174.15014227952699</v>
      </c>
      <c r="R18" s="1">
        <v>507.48176209290199</v>
      </c>
      <c r="S18" s="1">
        <v>272.493546929518</v>
      </c>
      <c r="T18" t="s">
        <v>23</v>
      </c>
      <c r="U18" t="s">
        <v>21</v>
      </c>
      <c r="V18" s="9">
        <f t="shared" si="2"/>
        <v>18.631295274435448</v>
      </c>
      <c r="W18" s="9">
        <f t="shared" si="3"/>
        <v>13.589400174393454</v>
      </c>
      <c r="X18" s="9">
        <f t="shared" si="4"/>
        <v>18.953178159397446</v>
      </c>
      <c r="Y18" s="9">
        <f t="shared" si="5"/>
        <v>21.83292274134401</v>
      </c>
      <c r="Z18" s="9">
        <f t="shared" si="6"/>
        <v>20.593920006822561</v>
      </c>
      <c r="AA18" s="9">
        <f t="shared" si="7"/>
        <v>5.8135479364398934</v>
      </c>
      <c r="AB18" s="9">
        <f t="shared" si="8"/>
        <v>0.58573570716709344</v>
      </c>
      <c r="AC18" s="9">
        <f t="shared" si="9"/>
        <v>0.51532421632597269</v>
      </c>
      <c r="AD18" s="9">
        <f t="shared" si="10"/>
        <v>5.9207881984497783</v>
      </c>
      <c r="AE18" s="9">
        <f t="shared" si="11"/>
        <v>7.7204759763919633</v>
      </c>
      <c r="AF18" s="9">
        <f t="shared" si="12"/>
        <v>17.710365696194874</v>
      </c>
      <c r="AG18" s="9">
        <f t="shared" si="13"/>
        <v>18.911883729527602</v>
      </c>
      <c r="AH18" s="9">
        <f t="shared" si="14"/>
        <v>8.984009792061979</v>
      </c>
      <c r="AI18" s="9">
        <f t="shared" si="15"/>
        <v>26.179830003340054</v>
      </c>
      <c r="AJ18" s="9">
        <f t="shared" si="16"/>
        <v>14.057322387707782</v>
      </c>
    </row>
    <row r="19" spans="1:36" x14ac:dyDescent="0.25">
      <c r="A19" t="s">
        <v>56</v>
      </c>
      <c r="B19" t="s">
        <v>57</v>
      </c>
      <c r="C19" s="1">
        <v>3039</v>
      </c>
      <c r="D19" s="1">
        <v>526.15000276481805</v>
      </c>
      <c r="E19" s="1">
        <v>460.14108597772298</v>
      </c>
      <c r="F19" s="1">
        <v>509.68141937582197</v>
      </c>
      <c r="G19" s="1">
        <v>674.26662759377098</v>
      </c>
      <c r="H19" s="1">
        <v>596.57140002011101</v>
      </c>
      <c r="I19" s="1">
        <v>237.86819994947001</v>
      </c>
      <c r="J19" s="1">
        <v>34.321264318287902</v>
      </c>
      <c r="K19" s="1">
        <v>2536.9125104197601</v>
      </c>
      <c r="L19" s="1">
        <v>29.910898736344901</v>
      </c>
      <c r="M19" s="1">
        <v>144.97620402780899</v>
      </c>
      <c r="N19" s="1">
        <v>174.83694512675299</v>
      </c>
      <c r="O19" s="1">
        <v>329.78423656731098</v>
      </c>
      <c r="P19" s="1">
        <v>431.84551387067</v>
      </c>
      <c r="Q19" s="1">
        <v>279.50349933550098</v>
      </c>
      <c r="R19" s="1">
        <v>699.50177527753397</v>
      </c>
      <c r="S19" s="1">
        <v>446.55343747783502</v>
      </c>
      <c r="T19" t="s">
        <v>23</v>
      </c>
      <c r="U19" t="s">
        <v>21</v>
      </c>
      <c r="V19" s="9">
        <f t="shared" si="2"/>
        <v>17.313261032076934</v>
      </c>
      <c r="W19" s="9">
        <f t="shared" si="3"/>
        <v>15.141200591567062</v>
      </c>
      <c r="X19" s="9">
        <f t="shared" si="4"/>
        <v>16.77135305613103</v>
      </c>
      <c r="Y19" s="9">
        <f t="shared" si="5"/>
        <v>22.187121671397531</v>
      </c>
      <c r="Z19" s="9">
        <f t="shared" si="6"/>
        <v>19.630516617970091</v>
      </c>
      <c r="AA19" s="9">
        <f t="shared" si="7"/>
        <v>7.8271865728683778</v>
      </c>
      <c r="AB19" s="9">
        <f t="shared" si="8"/>
        <v>1.1293604579890721</v>
      </c>
      <c r="AC19" s="9">
        <f t="shared" si="9"/>
        <v>1.1790276019962476</v>
      </c>
      <c r="AD19" s="9">
        <f t="shared" si="10"/>
        <v>5.7146710196884589</v>
      </c>
      <c r="AE19" s="9">
        <f t="shared" si="11"/>
        <v>6.8917215082763859</v>
      </c>
      <c r="AF19" s="9">
        <f t="shared" si="12"/>
        <v>12.999432783464201</v>
      </c>
      <c r="AG19" s="9">
        <f t="shared" si="13"/>
        <v>17.022483514782952</v>
      </c>
      <c r="AH19" s="9">
        <f t="shared" si="14"/>
        <v>11.01746702684887</v>
      </c>
      <c r="AI19" s="9">
        <f t="shared" si="15"/>
        <v>27.572956197917669</v>
      </c>
      <c r="AJ19" s="9">
        <f t="shared" si="16"/>
        <v>17.602240347025123</v>
      </c>
    </row>
    <row r="20" spans="1:36" x14ac:dyDescent="0.25">
      <c r="A20" t="s">
        <v>58</v>
      </c>
      <c r="B20" t="s">
        <v>59</v>
      </c>
      <c r="C20" s="1">
        <v>8102</v>
      </c>
      <c r="D20" s="1">
        <v>916.80279216000099</v>
      </c>
      <c r="E20" s="1">
        <v>905.35499991395704</v>
      </c>
      <c r="F20" s="1">
        <v>1148.5044508062001</v>
      </c>
      <c r="G20" s="1">
        <v>1705.91157451301</v>
      </c>
      <c r="H20" s="1">
        <v>2064.15739702069</v>
      </c>
      <c r="I20" s="1">
        <v>1224.98334887294</v>
      </c>
      <c r="J20" s="1">
        <v>136.28543671320199</v>
      </c>
      <c r="K20" s="1">
        <v>7232.83799370422</v>
      </c>
      <c r="L20" s="1">
        <v>49.182950238754103</v>
      </c>
      <c r="M20" s="1">
        <v>624.62346803217702</v>
      </c>
      <c r="N20" s="1">
        <v>349.19894669515401</v>
      </c>
      <c r="O20" s="1">
        <v>747.58084362906197</v>
      </c>
      <c r="P20" s="1">
        <v>1077.18810950278</v>
      </c>
      <c r="Q20" s="1">
        <v>605.03178721073903</v>
      </c>
      <c r="R20" s="1">
        <v>2962.2811827591199</v>
      </c>
      <c r="S20" s="1">
        <v>817.75070563643499</v>
      </c>
      <c r="T20" t="s">
        <v>23</v>
      </c>
      <c r="U20" t="s">
        <v>21</v>
      </c>
      <c r="V20" s="9">
        <f t="shared" si="2"/>
        <v>11.315758975067897</v>
      </c>
      <c r="W20" s="9">
        <f t="shared" si="3"/>
        <v>11.174463094469971</v>
      </c>
      <c r="X20" s="9">
        <f t="shared" si="4"/>
        <v>14.175567153865714</v>
      </c>
      <c r="Y20" s="9">
        <f t="shared" si="5"/>
        <v>21.055437848839915</v>
      </c>
      <c r="Z20" s="9">
        <f t="shared" si="6"/>
        <v>25.477134004205009</v>
      </c>
      <c r="AA20" s="9">
        <f t="shared" si="7"/>
        <v>15.119518006331029</v>
      </c>
      <c r="AB20" s="9">
        <f t="shared" si="8"/>
        <v>1.6821209172204639</v>
      </c>
      <c r="AC20" s="9">
        <f t="shared" si="9"/>
        <v>0.67999518697315087</v>
      </c>
      <c r="AD20" s="9">
        <f t="shared" si="10"/>
        <v>8.6359388745590149</v>
      </c>
      <c r="AE20" s="9">
        <f t="shared" si="11"/>
        <v>4.8279658275093693</v>
      </c>
      <c r="AF20" s="9">
        <f t="shared" si="12"/>
        <v>10.335926841991887</v>
      </c>
      <c r="AG20" s="9">
        <f t="shared" si="13"/>
        <v>14.893021389949723</v>
      </c>
      <c r="AH20" s="9">
        <f t="shared" si="14"/>
        <v>8.3650675950074547</v>
      </c>
      <c r="AI20" s="9">
        <f t="shared" si="15"/>
        <v>40.956000747391549</v>
      </c>
      <c r="AJ20" s="9">
        <f t="shared" si="16"/>
        <v>11.306083536617868</v>
      </c>
    </row>
    <row r="21" spans="1:36" x14ac:dyDescent="0.25">
      <c r="A21" t="s">
        <v>60</v>
      </c>
      <c r="B21" t="s">
        <v>61</v>
      </c>
      <c r="C21" s="1">
        <v>35</v>
      </c>
      <c r="D21" s="1">
        <v>4.2682926829268304</v>
      </c>
      <c r="E21" s="1">
        <v>2.5609756097560998</v>
      </c>
      <c r="F21" s="1">
        <v>4.2682926829268304</v>
      </c>
      <c r="G21" s="1">
        <v>5.1219512195121997</v>
      </c>
      <c r="H21" s="1">
        <v>15.365853658536601</v>
      </c>
      <c r="I21" s="1">
        <v>3.4146341463414598</v>
      </c>
      <c r="J21">
        <v>0</v>
      </c>
      <c r="K21" s="1">
        <v>21.341463414634099</v>
      </c>
      <c r="L21">
        <v>0</v>
      </c>
      <c r="M21" s="1">
        <v>4.2682926829268304</v>
      </c>
      <c r="N21">
        <v>0</v>
      </c>
      <c r="O21">
        <v>0</v>
      </c>
      <c r="P21">
        <v>0</v>
      </c>
      <c r="Q21" s="1">
        <v>4.2682926829268304</v>
      </c>
      <c r="R21" s="1">
        <v>8.5365853658536608</v>
      </c>
      <c r="S21" s="1">
        <v>4.2682926829268304</v>
      </c>
      <c r="T21" t="s">
        <v>23</v>
      </c>
      <c r="U21" t="s">
        <v>21</v>
      </c>
      <c r="V21" s="9">
        <f t="shared" si="2"/>
        <v>12.195121951219516</v>
      </c>
      <c r="W21" s="9">
        <f t="shared" si="3"/>
        <v>7.3170731707317138</v>
      </c>
      <c r="X21" s="9">
        <f t="shared" si="4"/>
        <v>12.195121951219516</v>
      </c>
      <c r="Y21" s="9">
        <f t="shared" si="5"/>
        <v>14.634146341463428</v>
      </c>
      <c r="Z21" s="9">
        <f t="shared" si="6"/>
        <v>43.90243902439029</v>
      </c>
      <c r="AA21" s="9">
        <f t="shared" si="7"/>
        <v>9.7560975609755989</v>
      </c>
      <c r="AB21" s="9">
        <f t="shared" si="8"/>
        <v>0</v>
      </c>
      <c r="AC21" s="9">
        <f t="shared" si="9"/>
        <v>0</v>
      </c>
      <c r="AD21" s="9">
        <f t="shared" si="10"/>
        <v>20.00000000000005</v>
      </c>
      <c r="AE21" s="9">
        <f t="shared" si="11"/>
        <v>0</v>
      </c>
      <c r="AF21" s="9">
        <f t="shared" si="12"/>
        <v>0</v>
      </c>
      <c r="AG21" s="9">
        <f t="shared" si="13"/>
        <v>0</v>
      </c>
      <c r="AH21" s="9">
        <f t="shared" si="14"/>
        <v>20.00000000000005</v>
      </c>
      <c r="AI21" s="9">
        <f t="shared" si="15"/>
        <v>40.000000000000099</v>
      </c>
      <c r="AJ21" s="9">
        <f t="shared" si="16"/>
        <v>20.00000000000005</v>
      </c>
    </row>
    <row r="22" spans="1:36" x14ac:dyDescent="0.25">
      <c r="A22" t="s">
        <v>62</v>
      </c>
      <c r="B22" t="s">
        <v>63</v>
      </c>
      <c r="C22" s="1">
        <v>2698</v>
      </c>
      <c r="D22" s="1">
        <v>538.77900342335499</v>
      </c>
      <c r="E22" s="1">
        <v>371.500950931913</v>
      </c>
      <c r="F22" s="1">
        <v>520.30658044884001</v>
      </c>
      <c r="G22" s="1">
        <v>612.66869532141504</v>
      </c>
      <c r="H22" s="1">
        <v>451.54811715481202</v>
      </c>
      <c r="I22" s="1">
        <v>181.64549258273101</v>
      </c>
      <c r="J22" s="1">
        <v>21.5511601369342</v>
      </c>
      <c r="K22" s="1">
        <v>2078.1475846329399</v>
      </c>
      <c r="L22" s="1">
        <v>25.6561430201597</v>
      </c>
      <c r="M22" s="1">
        <v>92.362114872575106</v>
      </c>
      <c r="N22" s="1">
        <v>179.59300114111801</v>
      </c>
      <c r="O22" s="1">
        <v>359.18600228223602</v>
      </c>
      <c r="P22" s="1">
        <v>277.08634461772499</v>
      </c>
      <c r="Q22" s="1">
        <v>205.249144161278</v>
      </c>
      <c r="R22" s="1">
        <v>595.22251806770601</v>
      </c>
      <c r="S22" s="1">
        <v>343.79231647014097</v>
      </c>
      <c r="T22" t="s">
        <v>23</v>
      </c>
      <c r="U22" t="s">
        <v>21</v>
      </c>
      <c r="V22" s="9">
        <f t="shared" si="2"/>
        <v>19.969570178775204</v>
      </c>
      <c r="W22" s="9">
        <f t="shared" si="3"/>
        <v>13.769494104222128</v>
      </c>
      <c r="X22" s="9">
        <f t="shared" si="4"/>
        <v>19.284899201217197</v>
      </c>
      <c r="Y22" s="9">
        <f t="shared" si="5"/>
        <v>22.70825408900723</v>
      </c>
      <c r="Z22" s="9">
        <f t="shared" si="6"/>
        <v>16.736401673640177</v>
      </c>
      <c r="AA22" s="9">
        <f t="shared" si="7"/>
        <v>6.7325979459870648</v>
      </c>
      <c r="AB22" s="9">
        <f t="shared" si="8"/>
        <v>0.79878280715100813</v>
      </c>
      <c r="AC22" s="9">
        <f t="shared" si="9"/>
        <v>1.2345679012345654</v>
      </c>
      <c r="AD22" s="9">
        <f t="shared" si="10"/>
        <v>4.4444444444444446</v>
      </c>
      <c r="AE22" s="9">
        <f t="shared" si="11"/>
        <v>8.6419753086419622</v>
      </c>
      <c r="AF22" s="9">
        <f t="shared" si="12"/>
        <v>17.283950617283924</v>
      </c>
      <c r="AG22" s="9">
        <f t="shared" si="13"/>
        <v>13.333333333333316</v>
      </c>
      <c r="AH22" s="9">
        <f t="shared" si="14"/>
        <v>9.8765432098765427</v>
      </c>
      <c r="AI22" s="9">
        <f t="shared" si="15"/>
        <v>28.641975308641964</v>
      </c>
      <c r="AJ22" s="9">
        <f t="shared" si="16"/>
        <v>16.543209876543223</v>
      </c>
    </row>
    <row r="23" spans="1:36" x14ac:dyDescent="0.25">
      <c r="A23" t="s">
        <v>64</v>
      </c>
      <c r="B23" t="s">
        <v>65</v>
      </c>
      <c r="C23" s="1">
        <v>29</v>
      </c>
      <c r="D23" s="1">
        <v>4.6399999999999997</v>
      </c>
      <c r="E23" s="1">
        <v>6.96</v>
      </c>
      <c r="F23" s="1">
        <v>2.3199999999999998</v>
      </c>
      <c r="G23" s="1">
        <v>10.44</v>
      </c>
      <c r="H23">
        <v>0</v>
      </c>
      <c r="I23" s="1">
        <v>4.6399999999999997</v>
      </c>
      <c r="J23">
        <v>0</v>
      </c>
      <c r="K23" s="1">
        <v>17.399999999999999</v>
      </c>
      <c r="L23">
        <v>0</v>
      </c>
      <c r="M23">
        <v>0</v>
      </c>
      <c r="N23">
        <v>0</v>
      </c>
      <c r="O23">
        <v>0</v>
      </c>
      <c r="P23">
        <v>0</v>
      </c>
      <c r="Q23" s="1">
        <v>5.8</v>
      </c>
      <c r="R23" s="1">
        <v>5.8</v>
      </c>
      <c r="S23" s="1">
        <v>5.8</v>
      </c>
      <c r="T23" t="s">
        <v>23</v>
      </c>
      <c r="U23" t="s">
        <v>21</v>
      </c>
      <c r="V23" s="9">
        <f t="shared" si="2"/>
        <v>15.999999999999998</v>
      </c>
      <c r="W23" s="9">
        <f t="shared" si="3"/>
        <v>24</v>
      </c>
      <c r="X23" s="9">
        <f t="shared" si="4"/>
        <v>7.9999999999999991</v>
      </c>
      <c r="Y23" s="9">
        <f t="shared" si="5"/>
        <v>36</v>
      </c>
      <c r="Z23" s="9">
        <f t="shared" si="6"/>
        <v>0</v>
      </c>
      <c r="AA23" s="9">
        <f t="shared" si="7"/>
        <v>15.999999999999998</v>
      </c>
      <c r="AB23" s="9">
        <f t="shared" si="8"/>
        <v>0</v>
      </c>
      <c r="AC23" s="9">
        <f t="shared" si="9"/>
        <v>0</v>
      </c>
      <c r="AD23" s="9">
        <f t="shared" si="10"/>
        <v>0</v>
      </c>
      <c r="AE23" s="9">
        <f t="shared" si="11"/>
        <v>0</v>
      </c>
      <c r="AF23" s="9">
        <f t="shared" si="12"/>
        <v>0</v>
      </c>
      <c r="AG23" s="9">
        <f t="shared" si="13"/>
        <v>0</v>
      </c>
      <c r="AH23" s="9">
        <f t="shared" si="14"/>
        <v>33.333333333333336</v>
      </c>
      <c r="AI23" s="9">
        <f t="shared" si="15"/>
        <v>33.333333333333336</v>
      </c>
      <c r="AJ23" s="9">
        <f t="shared" si="16"/>
        <v>33.333333333333336</v>
      </c>
    </row>
    <row r="24" spans="1:36" x14ac:dyDescent="0.25">
      <c r="A24" t="s">
        <v>66</v>
      </c>
      <c r="B24" t="s">
        <v>67</v>
      </c>
      <c r="C24" s="1">
        <v>17179</v>
      </c>
      <c r="D24" s="1">
        <v>3588.2634309894001</v>
      </c>
      <c r="E24" s="1">
        <v>3009.6175852380702</v>
      </c>
      <c r="F24" s="1">
        <v>3158.3598578286301</v>
      </c>
      <c r="G24" s="1">
        <v>3099.3811917442199</v>
      </c>
      <c r="H24" s="1">
        <v>2774.1111411379802</v>
      </c>
      <c r="I24" s="1">
        <v>1419.93228094304</v>
      </c>
      <c r="J24" s="1">
        <v>129.33451211865801</v>
      </c>
      <c r="K24" s="1">
        <v>13596.5814556636</v>
      </c>
      <c r="L24" s="1">
        <v>71.708342712893298</v>
      </c>
      <c r="M24" s="1">
        <v>603.80549019279499</v>
      </c>
      <c r="N24" s="1">
        <v>630.50051556173105</v>
      </c>
      <c r="O24" s="1">
        <v>1567.5372002249301</v>
      </c>
      <c r="P24" s="1">
        <v>2495.9056525175802</v>
      </c>
      <c r="Q24" s="1">
        <v>1822.6957674749001</v>
      </c>
      <c r="R24" s="1">
        <v>3581.7730545805998</v>
      </c>
      <c r="S24" s="1">
        <v>2822.65543239821</v>
      </c>
      <c r="T24" t="s">
        <v>23</v>
      </c>
      <c r="U24" t="s">
        <v>21</v>
      </c>
      <c r="V24" s="9">
        <f t="shared" si="2"/>
        <v>20.887498870652539</v>
      </c>
      <c r="W24" s="9">
        <f t="shared" si="3"/>
        <v>17.519166338192388</v>
      </c>
      <c r="X24" s="9">
        <f t="shared" si="4"/>
        <v>18.385004120313347</v>
      </c>
      <c r="Y24" s="9">
        <f t="shared" si="5"/>
        <v>18.041685731091565</v>
      </c>
      <c r="Z24" s="9">
        <f t="shared" si="6"/>
        <v>16.148269056045056</v>
      </c>
      <c r="AA24" s="9">
        <f t="shared" si="7"/>
        <v>8.2655118513478101</v>
      </c>
      <c r="AB24" s="9">
        <f t="shared" si="8"/>
        <v>0.75286403235728516</v>
      </c>
      <c r="AC24" s="9">
        <f t="shared" si="9"/>
        <v>0.52739979491700451</v>
      </c>
      <c r="AD24" s="9">
        <f t="shared" si="10"/>
        <v>4.4408625224047205</v>
      </c>
      <c r="AE24" s="9">
        <f t="shared" si="11"/>
        <v>4.637198825437836</v>
      </c>
      <c r="AF24" s="9">
        <f t="shared" si="12"/>
        <v>11.528906772164991</v>
      </c>
      <c r="AG24" s="9">
        <f t="shared" si="13"/>
        <v>18.356861690979841</v>
      </c>
      <c r="AH24" s="9">
        <f t="shared" si="14"/>
        <v>13.405544426137084</v>
      </c>
      <c r="AI24" s="9">
        <f t="shared" si="15"/>
        <v>26.343188295235986</v>
      </c>
      <c r="AJ24" s="9">
        <f t="shared" si="16"/>
        <v>20.760037672722834</v>
      </c>
    </row>
    <row r="25" spans="1:36" x14ac:dyDescent="0.25">
      <c r="A25" t="s">
        <v>68</v>
      </c>
      <c r="B25" t="s">
        <v>69</v>
      </c>
      <c r="C25" s="1">
        <v>1376</v>
      </c>
      <c r="D25" s="1">
        <v>261.14634309491697</v>
      </c>
      <c r="E25" s="1">
        <v>204.553386618357</v>
      </c>
      <c r="F25" s="1">
        <v>279.608102283763</v>
      </c>
      <c r="G25" s="1">
        <v>313.55360531513702</v>
      </c>
      <c r="H25" s="1">
        <v>235.853845158723</v>
      </c>
      <c r="I25" s="1">
        <v>74.931353450155498</v>
      </c>
      <c r="J25" s="1">
        <v>6.3533640789478403</v>
      </c>
      <c r="K25" s="1">
        <v>1152.2454186048101</v>
      </c>
      <c r="L25" s="1">
        <v>10.407484672777301</v>
      </c>
      <c r="M25" s="1">
        <v>93.4930010892582</v>
      </c>
      <c r="N25" s="1">
        <v>99.294299066047998</v>
      </c>
      <c r="O25" s="1">
        <v>188.05752352327499</v>
      </c>
      <c r="P25" s="1">
        <v>192.488719263386</v>
      </c>
      <c r="Q25" s="1">
        <v>197.75329210881799</v>
      </c>
      <c r="R25" s="1">
        <v>204.949968044722</v>
      </c>
      <c r="S25" s="1">
        <v>165.801130836525</v>
      </c>
      <c r="T25" t="s">
        <v>23</v>
      </c>
      <c r="U25" t="s">
        <v>21</v>
      </c>
      <c r="V25" s="9">
        <f t="shared" si="2"/>
        <v>18.978658655153851</v>
      </c>
      <c r="W25" s="9">
        <f t="shared" si="3"/>
        <v>14.865798446101525</v>
      </c>
      <c r="X25" s="9">
        <f t="shared" si="4"/>
        <v>20.320356270622312</v>
      </c>
      <c r="Y25" s="9">
        <f t="shared" si="5"/>
        <v>22.78732596766984</v>
      </c>
      <c r="Z25" s="9">
        <f t="shared" si="6"/>
        <v>17.140541072581613</v>
      </c>
      <c r="AA25" s="9">
        <f t="shared" si="7"/>
        <v>5.4455925472496736</v>
      </c>
      <c r="AB25" s="9">
        <f t="shared" si="8"/>
        <v>0.46172704062120934</v>
      </c>
      <c r="AC25" s="9">
        <f t="shared" si="9"/>
        <v>0.9032350664825507</v>
      </c>
      <c r="AD25" s="9">
        <f t="shared" si="10"/>
        <v>8.1139833215795019</v>
      </c>
      <c r="AE25" s="9">
        <f t="shared" si="11"/>
        <v>8.6174609560416329</v>
      </c>
      <c r="AF25" s="9">
        <f t="shared" si="12"/>
        <v>16.320960837577761</v>
      </c>
      <c r="AG25" s="9">
        <f t="shared" si="13"/>
        <v>16.705531317838513</v>
      </c>
      <c r="AH25" s="9">
        <f t="shared" si="14"/>
        <v>17.162428152525568</v>
      </c>
      <c r="AI25" s="9">
        <f t="shared" si="15"/>
        <v>17.787006546997993</v>
      </c>
      <c r="AJ25" s="9">
        <f t="shared" si="16"/>
        <v>14.38939380095643</v>
      </c>
    </row>
    <row r="26" spans="1:36" x14ac:dyDescent="0.25">
      <c r="A26" t="s">
        <v>70</v>
      </c>
      <c r="B26" t="s">
        <v>71</v>
      </c>
      <c r="C26" s="1">
        <v>1947</v>
      </c>
      <c r="D26" s="1">
        <v>396.12429729682401</v>
      </c>
      <c r="E26" s="1">
        <v>251.213633374322</v>
      </c>
      <c r="F26" s="1">
        <v>388.41538983228202</v>
      </c>
      <c r="G26" s="1">
        <v>400.92897445716898</v>
      </c>
      <c r="H26" s="1">
        <v>338.54231924365098</v>
      </c>
      <c r="I26" s="1">
        <v>152.245519011613</v>
      </c>
      <c r="J26" s="1">
        <v>19.5298667841402</v>
      </c>
      <c r="K26" s="1">
        <v>1549.7013791519</v>
      </c>
      <c r="L26" s="1">
        <v>4.9639636252734798</v>
      </c>
      <c r="M26" s="1">
        <v>54.603599878008303</v>
      </c>
      <c r="N26" s="1">
        <v>49.639636252734803</v>
      </c>
      <c r="O26" s="1">
        <v>198.55854501093901</v>
      </c>
      <c r="P26" s="1">
        <v>228.34232676258</v>
      </c>
      <c r="Q26" s="1">
        <v>222.58193081266401</v>
      </c>
      <c r="R26" s="1">
        <v>455.05471494039199</v>
      </c>
      <c r="S26" s="1">
        <v>335.95666186931197</v>
      </c>
      <c r="T26" t="s">
        <v>23</v>
      </c>
      <c r="U26" t="s">
        <v>21</v>
      </c>
      <c r="V26" s="9">
        <f t="shared" si="2"/>
        <v>20.345367092800412</v>
      </c>
      <c r="W26" s="9">
        <f t="shared" si="3"/>
        <v>12.90260058419733</v>
      </c>
      <c r="X26" s="9">
        <f t="shared" si="4"/>
        <v>19.949429369916899</v>
      </c>
      <c r="Y26" s="9">
        <f t="shared" si="5"/>
        <v>20.592140444641448</v>
      </c>
      <c r="Z26" s="9">
        <f t="shared" si="6"/>
        <v>17.387895184573754</v>
      </c>
      <c r="AA26" s="9">
        <f t="shared" si="7"/>
        <v>7.8194925018804833</v>
      </c>
      <c r="AB26" s="9">
        <f t="shared" si="8"/>
        <v>1.0030748219897381</v>
      </c>
      <c r="AC26" s="9">
        <f t="shared" si="9"/>
        <v>0.32031742967087579</v>
      </c>
      <c r="AD26" s="9">
        <f t="shared" si="10"/>
        <v>3.5234917263796359</v>
      </c>
      <c r="AE26" s="9">
        <f t="shared" si="11"/>
        <v>3.2031742967087586</v>
      </c>
      <c r="AF26" s="9">
        <f t="shared" si="12"/>
        <v>12.81269718683502</v>
      </c>
      <c r="AG26" s="9">
        <f t="shared" si="13"/>
        <v>14.734601764860283</v>
      </c>
      <c r="AH26" s="9">
        <f t="shared" si="14"/>
        <v>14.362891703334205</v>
      </c>
      <c r="AI26" s="9">
        <f t="shared" si="15"/>
        <v>29.364025938302273</v>
      </c>
      <c r="AJ26" s="9">
        <f t="shared" si="16"/>
        <v>21.678799953909174</v>
      </c>
    </row>
    <row r="27" spans="1:36" x14ac:dyDescent="0.25">
      <c r="A27" t="s">
        <v>72</v>
      </c>
      <c r="B27" t="s">
        <v>73</v>
      </c>
      <c r="C27" s="1">
        <v>5550</v>
      </c>
      <c r="D27" s="1">
        <v>788.15694419360602</v>
      </c>
      <c r="E27" s="1">
        <v>690.401119739931</v>
      </c>
      <c r="F27" s="1">
        <v>840.03250857865203</v>
      </c>
      <c r="G27" s="1">
        <v>1337.8656312082401</v>
      </c>
      <c r="H27" s="1">
        <v>1303.9313707783999</v>
      </c>
      <c r="I27" s="1">
        <v>540.72746974896097</v>
      </c>
      <c r="J27" s="1">
        <v>48.884955752212399</v>
      </c>
      <c r="K27" s="1">
        <v>4758.8712299078898</v>
      </c>
      <c r="L27" s="1">
        <v>84.800433447715406</v>
      </c>
      <c r="M27" s="1">
        <v>468.89651435795599</v>
      </c>
      <c r="N27" s="1">
        <v>448.94347119378699</v>
      </c>
      <c r="O27" s="1">
        <v>613.55607729817598</v>
      </c>
      <c r="P27" s="1">
        <v>663.43868520859701</v>
      </c>
      <c r="Q27" s="1">
        <v>354.201733790861</v>
      </c>
      <c r="R27" s="1">
        <v>1456.5721509842899</v>
      </c>
      <c r="S27" s="1">
        <v>668.46216362651205</v>
      </c>
      <c r="T27" t="s">
        <v>23</v>
      </c>
      <c r="U27" t="s">
        <v>21</v>
      </c>
      <c r="V27" s="9">
        <f t="shared" si="2"/>
        <v>14.201026021506417</v>
      </c>
      <c r="W27" s="9">
        <f t="shared" si="3"/>
        <v>12.439659815133892</v>
      </c>
      <c r="X27" s="9">
        <f t="shared" si="4"/>
        <v>15.135720875291028</v>
      </c>
      <c r="Y27" s="9">
        <f t="shared" si="5"/>
        <v>24.105687048797119</v>
      </c>
      <c r="Z27" s="9">
        <f t="shared" si="6"/>
        <v>23.494258932944142</v>
      </c>
      <c r="AA27" s="9">
        <f t="shared" si="7"/>
        <v>9.7428372927740714</v>
      </c>
      <c r="AB27" s="9">
        <f t="shared" si="8"/>
        <v>0.88081001355337663</v>
      </c>
      <c r="AC27" s="9">
        <f t="shared" si="9"/>
        <v>1.7819442752469006</v>
      </c>
      <c r="AD27" s="9">
        <f t="shared" si="10"/>
        <v>9.8531036396005138</v>
      </c>
      <c r="AE27" s="9">
        <f t="shared" si="11"/>
        <v>9.4338226336600517</v>
      </c>
      <c r="AF27" s="9">
        <f t="shared" si="12"/>
        <v>12.892890932668747</v>
      </c>
      <c r="AG27" s="9">
        <f t="shared" si="13"/>
        <v>13.94109344751987</v>
      </c>
      <c r="AH27" s="9">
        <f t="shared" si="14"/>
        <v>7.4429778970446474</v>
      </c>
      <c r="AI27" s="9">
        <f t="shared" si="15"/>
        <v>30.607513433652684</v>
      </c>
      <c r="AJ27" s="9">
        <f t="shared" si="16"/>
        <v>14.046653740606688</v>
      </c>
    </row>
    <row r="28" spans="1:36" x14ac:dyDescent="0.25">
      <c r="A28" t="s">
        <v>74</v>
      </c>
      <c r="B28" t="s">
        <v>75</v>
      </c>
      <c r="C28" s="1">
        <v>1909</v>
      </c>
      <c r="D28" s="1">
        <v>264</v>
      </c>
      <c r="E28" s="1">
        <v>259</v>
      </c>
      <c r="F28" s="1">
        <v>320</v>
      </c>
      <c r="G28" s="1">
        <v>403</v>
      </c>
      <c r="H28" s="1">
        <v>385</v>
      </c>
      <c r="I28" s="1">
        <v>239</v>
      </c>
      <c r="J28" s="1">
        <v>39</v>
      </c>
      <c r="K28" s="1">
        <v>1610</v>
      </c>
      <c r="L28">
        <v>0</v>
      </c>
      <c r="M28" s="1">
        <v>115</v>
      </c>
      <c r="N28" s="1">
        <v>60</v>
      </c>
      <c r="O28" s="1">
        <v>150</v>
      </c>
      <c r="P28" s="1">
        <v>355</v>
      </c>
      <c r="Q28" s="1">
        <v>175</v>
      </c>
      <c r="R28" s="1">
        <v>535</v>
      </c>
      <c r="S28" s="1">
        <v>220</v>
      </c>
      <c r="T28" t="s">
        <v>23</v>
      </c>
      <c r="U28" t="s">
        <v>21</v>
      </c>
      <c r="V28" s="9">
        <f t="shared" si="2"/>
        <v>13.829229963331588</v>
      </c>
      <c r="W28" s="9">
        <f t="shared" si="3"/>
        <v>13.56731272917758</v>
      </c>
      <c r="X28" s="9">
        <f t="shared" si="4"/>
        <v>16.762702985856471</v>
      </c>
      <c r="Y28" s="9">
        <f t="shared" si="5"/>
        <v>21.110529072812991</v>
      </c>
      <c r="Z28" s="9">
        <f t="shared" si="6"/>
        <v>20.167627029858565</v>
      </c>
      <c r="AA28" s="9">
        <f t="shared" si="7"/>
        <v>12.519643792561549</v>
      </c>
      <c r="AB28" s="9">
        <f t="shared" si="8"/>
        <v>2.0429544264012574</v>
      </c>
      <c r="AC28" s="9">
        <f t="shared" si="9"/>
        <v>0</v>
      </c>
      <c r="AD28" s="9">
        <f t="shared" si="10"/>
        <v>7.1428571428571423</v>
      </c>
      <c r="AE28" s="9">
        <f t="shared" si="11"/>
        <v>3.7267080745341614</v>
      </c>
      <c r="AF28" s="9">
        <f t="shared" si="12"/>
        <v>9.316770186335404</v>
      </c>
      <c r="AG28" s="9">
        <f t="shared" si="13"/>
        <v>22.049689440993788</v>
      </c>
      <c r="AH28" s="9">
        <f t="shared" si="14"/>
        <v>10.869565217391305</v>
      </c>
      <c r="AI28" s="9">
        <f t="shared" si="15"/>
        <v>33.229813664596278</v>
      </c>
      <c r="AJ28" s="9">
        <f t="shared" si="16"/>
        <v>13.664596273291925</v>
      </c>
    </row>
    <row r="29" spans="1:36" x14ac:dyDescent="0.25">
      <c r="A29" t="s">
        <v>76</v>
      </c>
      <c r="B29" t="s">
        <v>77</v>
      </c>
      <c r="C29" s="1">
        <v>3206.00000000001</v>
      </c>
      <c r="D29" s="1">
        <v>506.406578220543</v>
      </c>
      <c r="E29" s="1">
        <v>411.72545718721398</v>
      </c>
      <c r="F29" s="1">
        <v>510.65862420860702</v>
      </c>
      <c r="G29" s="1">
        <v>752.16397761031806</v>
      </c>
      <c r="H29" s="1">
        <v>639.66428812014794</v>
      </c>
      <c r="I29" s="1">
        <v>336.66408968440402</v>
      </c>
      <c r="J29" s="1">
        <v>48.716984968773701</v>
      </c>
      <c r="K29" s="1">
        <v>2703.70339931137</v>
      </c>
      <c r="L29" s="1">
        <v>35.443789030810002</v>
      </c>
      <c r="M29" s="1">
        <v>238.44521424307999</v>
      </c>
      <c r="N29" s="1">
        <v>253.00718727310101</v>
      </c>
      <c r="O29" s="1">
        <v>297.94929091505298</v>
      </c>
      <c r="P29" s="1">
        <v>405.72312394563698</v>
      </c>
      <c r="Q29" s="1">
        <v>237.93687472250099</v>
      </c>
      <c r="R29" s="1">
        <v>881.65369429853297</v>
      </c>
      <c r="S29" s="1">
        <v>353.544224882658</v>
      </c>
      <c r="T29" t="s">
        <v>23</v>
      </c>
      <c r="U29" t="s">
        <v>21</v>
      </c>
      <c r="V29" s="9">
        <f t="shared" si="2"/>
        <v>15.795588840316327</v>
      </c>
      <c r="W29" s="9">
        <f t="shared" si="3"/>
        <v>12.842341147448929</v>
      </c>
      <c r="X29" s="9">
        <f t="shared" si="4"/>
        <v>15.928216600393183</v>
      </c>
      <c r="Y29" s="9">
        <f t="shared" si="5"/>
        <v>23.461134672810847</v>
      </c>
      <c r="Z29" s="9">
        <f t="shared" si="6"/>
        <v>19.952098818469928</v>
      </c>
      <c r="AA29" s="9">
        <f t="shared" si="7"/>
        <v>10.501063308933341</v>
      </c>
      <c r="AB29" s="9">
        <f t="shared" si="8"/>
        <v>1.519556611627372</v>
      </c>
      <c r="AC29" s="9">
        <f t="shared" si="9"/>
        <v>1.3109348103729681</v>
      </c>
      <c r="AD29" s="9">
        <f t="shared" si="10"/>
        <v>8.8192075470930611</v>
      </c>
      <c r="AE29" s="9">
        <f t="shared" si="11"/>
        <v>9.3578011307579683</v>
      </c>
      <c r="AF29" s="9">
        <f t="shared" si="12"/>
        <v>11.02004350739583</v>
      </c>
      <c r="AG29" s="9">
        <f t="shared" si="13"/>
        <v>15.006199424425557</v>
      </c>
      <c r="AH29" s="9">
        <f t="shared" si="14"/>
        <v>8.8004059462699651</v>
      </c>
      <c r="AI29" s="9">
        <f t="shared" si="15"/>
        <v>32.609112912425573</v>
      </c>
      <c r="AJ29" s="9">
        <f t="shared" si="16"/>
        <v>13.07629472125919</v>
      </c>
    </row>
    <row r="30" spans="1:36" x14ac:dyDescent="0.25">
      <c r="A30" t="s">
        <v>78</v>
      </c>
      <c r="B30" t="s">
        <v>79</v>
      </c>
      <c r="C30" s="1">
        <v>1906</v>
      </c>
      <c r="D30" s="1">
        <v>393.50137871408299</v>
      </c>
      <c r="E30" s="1">
        <v>256.42024046941299</v>
      </c>
      <c r="F30" s="1">
        <v>378.99200967706201</v>
      </c>
      <c r="G30" s="1">
        <v>350.07126780655301</v>
      </c>
      <c r="H30" s="1">
        <v>373.65470794196301</v>
      </c>
      <c r="I30" s="1">
        <v>139.981432440368</v>
      </c>
      <c r="J30" s="1">
        <v>13.378962950557201</v>
      </c>
      <c r="K30" s="1">
        <v>1523.86311988743</v>
      </c>
      <c r="L30" s="1">
        <v>10.298704277400899</v>
      </c>
      <c r="M30" s="1">
        <v>82.374330796373101</v>
      </c>
      <c r="N30" s="1">
        <v>113.277263639438</v>
      </c>
      <c r="O30" s="1">
        <v>221.39238846248699</v>
      </c>
      <c r="P30" s="1">
        <v>257.40128610994702</v>
      </c>
      <c r="Q30" s="1">
        <v>144.15805618335</v>
      </c>
      <c r="R30" s="1">
        <v>519.84564362804804</v>
      </c>
      <c r="S30" s="1">
        <v>175.11544679038701</v>
      </c>
      <c r="T30" t="s">
        <v>23</v>
      </c>
      <c r="U30" t="s">
        <v>21</v>
      </c>
      <c r="V30" s="9">
        <f t="shared" si="2"/>
        <v>20.645402870623453</v>
      </c>
      <c r="W30" s="9">
        <f t="shared" si="3"/>
        <v>13.453317967965003</v>
      </c>
      <c r="X30" s="9">
        <f t="shared" si="4"/>
        <v>19.884155806771354</v>
      </c>
      <c r="Y30" s="9">
        <f t="shared" si="5"/>
        <v>18.36680313780446</v>
      </c>
      <c r="Z30" s="9">
        <f t="shared" si="6"/>
        <v>19.604129482789247</v>
      </c>
      <c r="AA30" s="9">
        <f t="shared" si="7"/>
        <v>7.3442514396835259</v>
      </c>
      <c r="AB30" s="9">
        <f t="shared" si="8"/>
        <v>0.70193929436291713</v>
      </c>
      <c r="AC30" s="9">
        <f t="shared" si="9"/>
        <v>0.6758286976694915</v>
      </c>
      <c r="AD30" s="9">
        <f t="shared" si="10"/>
        <v>5.4056253295544163</v>
      </c>
      <c r="AE30" s="9">
        <f t="shared" si="11"/>
        <v>7.4335589700343929</v>
      </c>
      <c r="AF30" s="9">
        <f t="shared" si="12"/>
        <v>14.528364495023776</v>
      </c>
      <c r="AG30" s="9">
        <f t="shared" si="13"/>
        <v>16.891365290667419</v>
      </c>
      <c r="AH30" s="9">
        <f t="shared" si="14"/>
        <v>9.4600397044846893</v>
      </c>
      <c r="AI30" s="9">
        <f t="shared" si="15"/>
        <v>34.113670502535015</v>
      </c>
      <c r="AJ30" s="9">
        <f t="shared" si="16"/>
        <v>11.491547010030864</v>
      </c>
    </row>
    <row r="31" spans="1:36" x14ac:dyDescent="0.25">
      <c r="A31" t="s">
        <v>80</v>
      </c>
      <c r="B31" t="s">
        <v>81</v>
      </c>
      <c r="C31" s="1">
        <v>4300</v>
      </c>
      <c r="D31" s="1">
        <v>690</v>
      </c>
      <c r="E31" s="1">
        <v>641</v>
      </c>
      <c r="F31" s="1">
        <v>772</v>
      </c>
      <c r="G31" s="1">
        <v>884</v>
      </c>
      <c r="H31" s="1">
        <v>871</v>
      </c>
      <c r="I31" s="1">
        <v>404</v>
      </c>
      <c r="J31" s="1">
        <v>38</v>
      </c>
      <c r="K31" s="1">
        <v>3590</v>
      </c>
      <c r="L31" s="1">
        <v>25</v>
      </c>
      <c r="M31" s="1">
        <v>195</v>
      </c>
      <c r="N31" s="1">
        <v>180</v>
      </c>
      <c r="O31" s="1">
        <v>450</v>
      </c>
      <c r="P31" s="1">
        <v>670</v>
      </c>
      <c r="Q31" s="1">
        <v>405</v>
      </c>
      <c r="R31" s="1">
        <v>1145</v>
      </c>
      <c r="S31" s="1">
        <v>520</v>
      </c>
      <c r="T31" t="s">
        <v>23</v>
      </c>
      <c r="U31" t="s">
        <v>21</v>
      </c>
      <c r="V31" s="9">
        <f t="shared" si="2"/>
        <v>16.046511627906977</v>
      </c>
      <c r="W31" s="9">
        <f t="shared" si="3"/>
        <v>14.906976744186046</v>
      </c>
      <c r="X31" s="9">
        <f t="shared" si="4"/>
        <v>17.953488372093023</v>
      </c>
      <c r="Y31" s="9">
        <f t="shared" si="5"/>
        <v>20.558139534883722</v>
      </c>
      <c r="Z31" s="9">
        <f t="shared" si="6"/>
        <v>20.255813953488371</v>
      </c>
      <c r="AA31" s="9">
        <f t="shared" si="7"/>
        <v>9.395348837209303</v>
      </c>
      <c r="AB31" s="9">
        <f t="shared" si="8"/>
        <v>0.88372093023255816</v>
      </c>
      <c r="AC31" s="9">
        <f t="shared" si="9"/>
        <v>0.69637883008356549</v>
      </c>
      <c r="AD31" s="9">
        <f t="shared" si="10"/>
        <v>5.4317548746518103</v>
      </c>
      <c r="AE31" s="9">
        <f t="shared" si="11"/>
        <v>5.0139275766016711</v>
      </c>
      <c r="AF31" s="9">
        <f t="shared" si="12"/>
        <v>12.534818941504177</v>
      </c>
      <c r="AG31" s="9">
        <f t="shared" si="13"/>
        <v>18.662952646239557</v>
      </c>
      <c r="AH31" s="9">
        <f t="shared" si="14"/>
        <v>11.281337047353761</v>
      </c>
      <c r="AI31" s="9">
        <f t="shared" si="15"/>
        <v>31.894150417827298</v>
      </c>
      <c r="AJ31" s="9">
        <f t="shared" si="16"/>
        <v>14.484679665738161</v>
      </c>
    </row>
    <row r="32" spans="1:36" x14ac:dyDescent="0.25">
      <c r="A32" t="s">
        <v>82</v>
      </c>
      <c r="B32" t="s">
        <v>83</v>
      </c>
      <c r="C32" s="1">
        <v>3447.00000000001</v>
      </c>
      <c r="D32" s="1">
        <v>532.44308322441395</v>
      </c>
      <c r="E32" s="1">
        <v>390.66226221254902</v>
      </c>
      <c r="F32" s="1">
        <v>481.44278789640498</v>
      </c>
      <c r="G32" s="1">
        <v>714.98393529937402</v>
      </c>
      <c r="H32" s="1">
        <v>833.31730157567904</v>
      </c>
      <c r="I32" s="1">
        <v>423.999589605506</v>
      </c>
      <c r="J32" s="1">
        <v>70.151040186082199</v>
      </c>
      <c r="K32" s="1">
        <v>2942.1665587463499</v>
      </c>
      <c r="L32" s="1">
        <v>66.300383926411598</v>
      </c>
      <c r="M32" s="1">
        <v>178.50103364803101</v>
      </c>
      <c r="N32" s="1">
        <v>142.800826918425</v>
      </c>
      <c r="O32" s="1">
        <v>285.60165383685001</v>
      </c>
      <c r="P32" s="1">
        <v>357.00206729606202</v>
      </c>
      <c r="Q32" s="1">
        <v>224.401299443239</v>
      </c>
      <c r="R32" s="1">
        <v>1208.4317584339301</v>
      </c>
      <c r="S32" s="1">
        <v>479.12753524340002</v>
      </c>
      <c r="T32" t="s">
        <v>23</v>
      </c>
      <c r="U32" t="s">
        <v>21</v>
      </c>
      <c r="V32" s="9">
        <f t="shared" si="2"/>
        <v>15.446564642425658</v>
      </c>
      <c r="W32" s="9">
        <f t="shared" si="3"/>
        <v>11.333398961779748</v>
      </c>
      <c r="X32" s="9">
        <f t="shared" si="4"/>
        <v>13.967008642193315</v>
      </c>
      <c r="Y32" s="9">
        <f t="shared" si="5"/>
        <v>20.742208740915927</v>
      </c>
      <c r="Z32" s="9">
        <f t="shared" si="6"/>
        <v>24.175146549918093</v>
      </c>
      <c r="AA32" s="9">
        <f t="shared" si="7"/>
        <v>12.300539298099936</v>
      </c>
      <c r="AB32" s="9">
        <f t="shared" si="8"/>
        <v>2.0351331646673048</v>
      </c>
      <c r="AC32" s="9">
        <f t="shared" si="9"/>
        <v>2.2534544731778214</v>
      </c>
      <c r="AD32" s="9">
        <f t="shared" si="10"/>
        <v>6.0669928124018195</v>
      </c>
      <c r="AE32" s="9">
        <f t="shared" si="11"/>
        <v>4.8535942499214624</v>
      </c>
      <c r="AF32" s="9">
        <f t="shared" si="12"/>
        <v>9.7071884998429248</v>
      </c>
      <c r="AG32" s="9">
        <f t="shared" si="13"/>
        <v>12.133985624803639</v>
      </c>
      <c r="AH32" s="9">
        <f t="shared" si="14"/>
        <v>7.6270766784480024</v>
      </c>
      <c r="AI32" s="9">
        <f t="shared" si="15"/>
        <v>41.072853433180207</v>
      </c>
      <c r="AJ32" s="9">
        <f t="shared" si="16"/>
        <v>16.284854228224084</v>
      </c>
    </row>
    <row r="33" spans="1:36" x14ac:dyDescent="0.25">
      <c r="A33" t="s">
        <v>84</v>
      </c>
      <c r="B33" t="s">
        <v>85</v>
      </c>
      <c r="C33" s="1">
        <v>3448</v>
      </c>
      <c r="D33" s="1">
        <v>639</v>
      </c>
      <c r="E33" s="1">
        <v>465</v>
      </c>
      <c r="F33" s="1">
        <v>631</v>
      </c>
      <c r="G33" s="1">
        <v>741</v>
      </c>
      <c r="H33" s="1">
        <v>687</v>
      </c>
      <c r="I33" s="1">
        <v>257</v>
      </c>
      <c r="J33" s="1">
        <v>28</v>
      </c>
      <c r="K33" s="1">
        <v>2820</v>
      </c>
      <c r="L33" s="1">
        <v>15</v>
      </c>
      <c r="M33" s="1">
        <v>130</v>
      </c>
      <c r="N33" s="1">
        <v>170</v>
      </c>
      <c r="O33" s="1">
        <v>360</v>
      </c>
      <c r="P33" s="1">
        <v>455</v>
      </c>
      <c r="Q33" s="1">
        <v>375</v>
      </c>
      <c r="R33" s="1">
        <v>850</v>
      </c>
      <c r="S33" s="1">
        <v>465</v>
      </c>
      <c r="T33" t="s">
        <v>23</v>
      </c>
      <c r="U33" t="s">
        <v>21</v>
      </c>
      <c r="V33" s="9">
        <f t="shared" si="2"/>
        <v>18.532482598607888</v>
      </c>
      <c r="W33" s="9">
        <f t="shared" si="3"/>
        <v>13.486078886310903</v>
      </c>
      <c r="X33" s="9">
        <f t="shared" si="4"/>
        <v>18.300464037122971</v>
      </c>
      <c r="Y33" s="9">
        <f t="shared" si="5"/>
        <v>21.490719257540604</v>
      </c>
      <c r="Z33" s="9">
        <f t="shared" si="6"/>
        <v>19.924593967517403</v>
      </c>
      <c r="AA33" s="9">
        <f t="shared" si="7"/>
        <v>7.4535962877030171</v>
      </c>
      <c r="AB33" s="9">
        <f t="shared" si="8"/>
        <v>0.81206496519721572</v>
      </c>
      <c r="AC33" s="9">
        <f t="shared" si="9"/>
        <v>0.53191489361702127</v>
      </c>
      <c r="AD33" s="9">
        <f t="shared" si="10"/>
        <v>4.6099290780141837</v>
      </c>
      <c r="AE33" s="9">
        <f t="shared" si="11"/>
        <v>6.0283687943262407</v>
      </c>
      <c r="AF33" s="9">
        <f t="shared" si="12"/>
        <v>12.76595744680851</v>
      </c>
      <c r="AG33" s="9">
        <f t="shared" si="13"/>
        <v>16.134751773049647</v>
      </c>
      <c r="AH33" s="9">
        <f t="shared" si="14"/>
        <v>13.297872340425531</v>
      </c>
      <c r="AI33" s="9">
        <f t="shared" si="15"/>
        <v>30.141843971631204</v>
      </c>
      <c r="AJ33" s="9">
        <f t="shared" si="16"/>
        <v>16.48936170212766</v>
      </c>
    </row>
    <row r="34" spans="1:36" x14ac:dyDescent="0.25">
      <c r="A34" t="s">
        <v>86</v>
      </c>
      <c r="B34" t="s">
        <v>87</v>
      </c>
      <c r="C34" s="1">
        <v>9700.00000000004</v>
      </c>
      <c r="D34" s="1">
        <v>1073.1483072364899</v>
      </c>
      <c r="E34" s="1">
        <v>1188.8422239931101</v>
      </c>
      <c r="F34" s="1">
        <v>1248.7282840668499</v>
      </c>
      <c r="G34" s="1">
        <v>2049.5760435065299</v>
      </c>
      <c r="H34" s="1">
        <v>2497.0100204761202</v>
      </c>
      <c r="I34" s="1">
        <v>1435.57851270179</v>
      </c>
      <c r="J34" s="1">
        <v>207.11660801915201</v>
      </c>
      <c r="K34" s="1">
        <v>8486.7654760953992</v>
      </c>
      <c r="L34" s="1">
        <v>15.229162354349301</v>
      </c>
      <c r="M34" s="1">
        <v>512.71513259642802</v>
      </c>
      <c r="N34" s="1">
        <v>690.38869339716996</v>
      </c>
      <c r="O34" s="1">
        <v>979.74277812980802</v>
      </c>
      <c r="P34" s="1">
        <v>1198.0274385421501</v>
      </c>
      <c r="Q34" s="1">
        <v>436.45002798360201</v>
      </c>
      <c r="R34" s="1">
        <v>3679.7844380956999</v>
      </c>
      <c r="S34" s="1">
        <v>974.42780499620096</v>
      </c>
      <c r="T34" t="s">
        <v>23</v>
      </c>
      <c r="U34" t="s">
        <v>21</v>
      </c>
      <c r="V34" s="9">
        <f t="shared" si="2"/>
        <v>11.063384610685418</v>
      </c>
      <c r="W34" s="9">
        <f t="shared" si="3"/>
        <v>12.256105401990776</v>
      </c>
      <c r="X34" s="9">
        <f t="shared" si="4"/>
        <v>12.873487464606647</v>
      </c>
      <c r="Y34" s="9">
        <f t="shared" si="5"/>
        <v>21.129649933056921</v>
      </c>
      <c r="Z34" s="9">
        <f t="shared" si="6"/>
        <v>25.742371345114535</v>
      </c>
      <c r="AA34" s="9">
        <f t="shared" si="7"/>
        <v>14.799778481461692</v>
      </c>
      <c r="AB34" s="9">
        <f t="shared" si="8"/>
        <v>2.1352227630840326</v>
      </c>
      <c r="AC34" s="9">
        <f t="shared" si="9"/>
        <v>0.17944601388179224</v>
      </c>
      <c r="AD34" s="9">
        <f t="shared" si="10"/>
        <v>6.0413491340203569</v>
      </c>
      <c r="AE34" s="9">
        <f t="shared" si="11"/>
        <v>8.1348859626412686</v>
      </c>
      <c r="AF34" s="9">
        <f t="shared" si="12"/>
        <v>11.544360226395336</v>
      </c>
      <c r="AG34" s="9">
        <f t="shared" si="13"/>
        <v>14.116419758701049</v>
      </c>
      <c r="AH34" s="9">
        <f t="shared" si="14"/>
        <v>5.1427134308465003</v>
      </c>
      <c r="AI34" s="9">
        <f t="shared" si="15"/>
        <v>43.359091852608842</v>
      </c>
      <c r="AJ34" s="9">
        <f t="shared" si="16"/>
        <v>11.481733620904967</v>
      </c>
    </row>
    <row r="35" spans="1:36" x14ac:dyDescent="0.25">
      <c r="A35" t="s">
        <v>88</v>
      </c>
      <c r="B35" t="s">
        <v>89</v>
      </c>
      <c r="C35" s="1">
        <v>3885.99999999999</v>
      </c>
      <c r="D35" s="1">
        <v>578.7390011535</v>
      </c>
      <c r="E35" s="1">
        <v>471.47499731637498</v>
      </c>
      <c r="F35" s="1">
        <v>672.58976283914205</v>
      </c>
      <c r="G35" s="1">
        <v>862.31020638416499</v>
      </c>
      <c r="H35" s="1">
        <v>908.90681295187699</v>
      </c>
      <c r="I35" s="1">
        <v>352.02187722547802</v>
      </c>
      <c r="J35" s="1">
        <v>39.957342129456102</v>
      </c>
      <c r="K35" s="1">
        <v>3375.1776503351398</v>
      </c>
      <c r="L35" s="1">
        <v>34.957678180908502</v>
      </c>
      <c r="M35" s="1">
        <v>235.952755960649</v>
      </c>
      <c r="N35" s="1">
        <v>341.085575705444</v>
      </c>
      <c r="O35" s="1">
        <v>386.80108734281703</v>
      </c>
      <c r="P35" s="1">
        <v>473.79514489511803</v>
      </c>
      <c r="Q35" s="1">
        <v>293.47892065358701</v>
      </c>
      <c r="R35" s="1">
        <v>1181.62009009336</v>
      </c>
      <c r="S35" s="1">
        <v>427.48639750324998</v>
      </c>
      <c r="T35" t="s">
        <v>23</v>
      </c>
      <c r="U35" t="s">
        <v>21</v>
      </c>
      <c r="V35" s="9">
        <f t="shared" si="2"/>
        <v>14.892923344145689</v>
      </c>
      <c r="W35" s="9">
        <f t="shared" si="3"/>
        <v>12.132655618023062</v>
      </c>
      <c r="X35" s="9">
        <f t="shared" si="4"/>
        <v>17.308022718454549</v>
      </c>
      <c r="Y35" s="9">
        <f t="shared" si="5"/>
        <v>22.190175151419638</v>
      </c>
      <c r="Z35" s="9">
        <f t="shared" si="6"/>
        <v>23.389264357999984</v>
      </c>
      <c r="AA35" s="9">
        <f t="shared" si="7"/>
        <v>9.0587204638568952</v>
      </c>
      <c r="AB35" s="9">
        <f t="shared" si="8"/>
        <v>1.0282383461002627</v>
      </c>
      <c r="AC35" s="9">
        <f t="shared" si="9"/>
        <v>1.0357285394277651</v>
      </c>
      <c r="AD35" s="9">
        <f t="shared" si="10"/>
        <v>6.9908247922067135</v>
      </c>
      <c r="AE35" s="9">
        <f t="shared" si="11"/>
        <v>10.105707344666014</v>
      </c>
      <c r="AF35" s="9">
        <f t="shared" si="12"/>
        <v>11.460169727789275</v>
      </c>
      <c r="AG35" s="9">
        <f t="shared" si="13"/>
        <v>14.037635762611556</v>
      </c>
      <c r="AH35" s="9">
        <f t="shared" si="14"/>
        <v>8.6952140319027613</v>
      </c>
      <c r="AI35" s="9">
        <f t="shared" si="15"/>
        <v>35.009122852423204</v>
      </c>
      <c r="AJ35" s="9">
        <f t="shared" si="16"/>
        <v>12.665596948972524</v>
      </c>
    </row>
    <row r="36" spans="1:36" x14ac:dyDescent="0.25">
      <c r="A36" t="s">
        <v>90</v>
      </c>
      <c r="B36" t="s">
        <v>91</v>
      </c>
      <c r="C36" s="1">
        <v>7385</v>
      </c>
      <c r="D36" s="1">
        <v>974.05911717153504</v>
      </c>
      <c r="E36" s="1">
        <v>817.50659638727302</v>
      </c>
      <c r="F36" s="1">
        <v>1104.18620277889</v>
      </c>
      <c r="G36" s="1">
        <v>1409.57877502113</v>
      </c>
      <c r="H36" s="1">
        <v>1745.1696800085399</v>
      </c>
      <c r="I36" s="1">
        <v>1178.4319782185901</v>
      </c>
      <c r="J36" s="1">
        <v>156.06765041404401</v>
      </c>
      <c r="K36" s="1">
        <v>6496.0507850008598</v>
      </c>
      <c r="L36" s="1">
        <v>9.8489293950610204</v>
      </c>
      <c r="M36" s="1">
        <v>462.97544256321498</v>
      </c>
      <c r="N36" s="1">
        <v>290.84646113568698</v>
      </c>
      <c r="O36" s="1">
        <v>542.14568270043605</v>
      </c>
      <c r="P36" s="1">
        <v>1034.1375864814099</v>
      </c>
      <c r="Q36" s="1">
        <v>601.01197608476195</v>
      </c>
      <c r="R36" s="1">
        <v>2633.6794812346602</v>
      </c>
      <c r="S36" s="1">
        <v>921.405225405632</v>
      </c>
      <c r="T36" t="s">
        <v>23</v>
      </c>
      <c r="U36" t="s">
        <v>21</v>
      </c>
      <c r="V36" s="9">
        <f t="shared" si="2"/>
        <v>13.189696914983548</v>
      </c>
      <c r="W36" s="9">
        <f t="shared" si="3"/>
        <v>11.069825272678036</v>
      </c>
      <c r="X36" s="9">
        <f t="shared" si="4"/>
        <v>14.951742759362086</v>
      </c>
      <c r="Y36" s="9">
        <f t="shared" si="5"/>
        <v>19.087051794463509</v>
      </c>
      <c r="Z36" s="9">
        <f t="shared" si="6"/>
        <v>23.631275287861069</v>
      </c>
      <c r="AA36" s="9">
        <f t="shared" si="7"/>
        <v>15.957101939317401</v>
      </c>
      <c r="AB36" s="9">
        <f t="shared" si="8"/>
        <v>2.113306031334381</v>
      </c>
      <c r="AC36" s="9">
        <f t="shared" si="9"/>
        <v>0.15161410710953541</v>
      </c>
      <c r="AD36" s="9">
        <f t="shared" si="10"/>
        <v>7.1270292965105524</v>
      </c>
      <c r="AE36" s="9">
        <f t="shared" si="11"/>
        <v>4.4772812091808252</v>
      </c>
      <c r="AF36" s="9">
        <f t="shared" si="12"/>
        <v>8.3457734651987376</v>
      </c>
      <c r="AG36" s="9">
        <f t="shared" si="13"/>
        <v>15.919481246501263</v>
      </c>
      <c r="AH36" s="9">
        <f t="shared" si="14"/>
        <v>9.2519593207688011</v>
      </c>
      <c r="AI36" s="9">
        <f t="shared" si="15"/>
        <v>40.542778503452105</v>
      </c>
      <c r="AJ36" s="9">
        <f t="shared" si="16"/>
        <v>14.184082851278232</v>
      </c>
    </row>
    <row r="37" spans="1:36" x14ac:dyDescent="0.25">
      <c r="A37" t="s">
        <v>92</v>
      </c>
      <c r="B37" t="s">
        <v>93</v>
      </c>
      <c r="C37" s="1">
        <v>1476.99999999999</v>
      </c>
      <c r="D37" s="1">
        <v>271.56955066903703</v>
      </c>
      <c r="E37" s="1">
        <v>223.35661190393401</v>
      </c>
      <c r="F37" s="1">
        <v>272.77822818565301</v>
      </c>
      <c r="G37" s="1">
        <v>280.29092024438597</v>
      </c>
      <c r="H37" s="1">
        <v>281.88740207199601</v>
      </c>
      <c r="I37" s="1">
        <v>140.99883246907899</v>
      </c>
      <c r="J37" s="1">
        <v>6.1184544559093199</v>
      </c>
      <c r="K37" s="1">
        <v>1223.6457673309301</v>
      </c>
      <c r="L37" s="1">
        <v>15.1438566759581</v>
      </c>
      <c r="M37" s="1">
        <v>65.574065302866103</v>
      </c>
      <c r="N37" s="1">
        <v>40.5294552135747</v>
      </c>
      <c r="O37" s="1">
        <v>152.28247956227199</v>
      </c>
      <c r="P37" s="1">
        <v>202.88413439595101</v>
      </c>
      <c r="Q37" s="1">
        <v>116.585574468163</v>
      </c>
      <c r="R37" s="1">
        <v>408.37640212554902</v>
      </c>
      <c r="S37" s="1">
        <v>222.26979958659899</v>
      </c>
      <c r="T37" t="s">
        <v>23</v>
      </c>
      <c r="U37" t="s">
        <v>21</v>
      </c>
      <c r="V37" s="9">
        <f t="shared" si="2"/>
        <v>18.386564026339801</v>
      </c>
      <c r="W37" s="9">
        <f t="shared" si="3"/>
        <v>15.122316310354469</v>
      </c>
      <c r="X37" s="9">
        <f t="shared" si="4"/>
        <v>18.468397304377447</v>
      </c>
      <c r="Y37" s="9">
        <f t="shared" si="5"/>
        <v>18.977042670574669</v>
      </c>
      <c r="Z37" s="9">
        <f t="shared" si="6"/>
        <v>19.085132164657949</v>
      </c>
      <c r="AA37" s="9">
        <f t="shared" si="7"/>
        <v>9.5462987453676327</v>
      </c>
      <c r="AB37" s="9">
        <f t="shared" si="8"/>
        <v>0.41424877832832507</v>
      </c>
      <c r="AC37" s="9">
        <f t="shared" si="9"/>
        <v>1.2376013614618671</v>
      </c>
      <c r="AD37" s="9">
        <f t="shared" si="10"/>
        <v>5.3589091756431388</v>
      </c>
      <c r="AE37" s="9">
        <f t="shared" si="11"/>
        <v>3.3121885676096712</v>
      </c>
      <c r="AF37" s="9">
        <f t="shared" si="12"/>
        <v>12.444980698493913</v>
      </c>
      <c r="AG37" s="9">
        <f t="shared" si="13"/>
        <v>16.580299610604694</v>
      </c>
      <c r="AH37" s="9">
        <f t="shared" si="14"/>
        <v>9.5277226122772927</v>
      </c>
      <c r="AI37" s="9">
        <f t="shared" si="15"/>
        <v>33.37374369514778</v>
      </c>
      <c r="AJ37" s="9">
        <f t="shared" si="16"/>
        <v>18.164554278761873</v>
      </c>
    </row>
    <row r="38" spans="1:36" x14ac:dyDescent="0.25">
      <c r="A38" t="s">
        <v>94</v>
      </c>
      <c r="B38" t="s">
        <v>95</v>
      </c>
      <c r="C38" s="1">
        <v>473</v>
      </c>
      <c r="D38" s="1">
        <v>86.262445686615095</v>
      </c>
      <c r="E38" s="1">
        <v>62.060611369045901</v>
      </c>
      <c r="F38" s="1">
        <v>76.241600023521997</v>
      </c>
      <c r="G38" s="1">
        <v>120.600216353787</v>
      </c>
      <c r="H38" s="1">
        <v>85.596740984626805</v>
      </c>
      <c r="I38" s="1">
        <v>39.227481340081901</v>
      </c>
      <c r="J38" s="1">
        <v>3.0109042423216801</v>
      </c>
      <c r="K38" s="1">
        <v>369.193905867848</v>
      </c>
      <c r="L38" s="1">
        <v>15.286473970318999</v>
      </c>
      <c r="M38" s="1">
        <v>10.0804147171244</v>
      </c>
      <c r="N38" s="1">
        <v>15.286691407247</v>
      </c>
      <c r="O38" s="1">
        <v>55.640368937195198</v>
      </c>
      <c r="P38" s="1">
        <v>86.247289643251193</v>
      </c>
      <c r="Q38" s="1">
        <v>50.534060714554798</v>
      </c>
      <c r="R38" s="1">
        <v>110.718175633275</v>
      </c>
      <c r="S38" s="1">
        <v>25.400430844881502</v>
      </c>
      <c r="T38" t="s">
        <v>23</v>
      </c>
      <c r="U38" t="s">
        <v>21</v>
      </c>
      <c r="V38" s="9">
        <f t="shared" si="2"/>
        <v>18.237303527825603</v>
      </c>
      <c r="W38" s="9">
        <f t="shared" si="3"/>
        <v>13.120636653075243</v>
      </c>
      <c r="X38" s="9">
        <f t="shared" si="4"/>
        <v>16.11873150603002</v>
      </c>
      <c r="Y38" s="9">
        <f t="shared" si="5"/>
        <v>25.496874493401055</v>
      </c>
      <c r="Z38" s="9">
        <f t="shared" si="6"/>
        <v>18.096562576031037</v>
      </c>
      <c r="AA38" s="9">
        <f t="shared" si="7"/>
        <v>8.2933364355352861</v>
      </c>
      <c r="AB38" s="9">
        <f t="shared" si="8"/>
        <v>0.63655480810183518</v>
      </c>
      <c r="AC38" s="9">
        <f t="shared" si="9"/>
        <v>4.1405000806786756</v>
      </c>
      <c r="AD38" s="9">
        <f t="shared" si="10"/>
        <v>2.7303849161401539</v>
      </c>
      <c r="AE38" s="9">
        <f t="shared" si="11"/>
        <v>4.1405589757266554</v>
      </c>
      <c r="AF38" s="9">
        <f t="shared" si="12"/>
        <v>15.070771226952898</v>
      </c>
      <c r="AG38" s="9">
        <f t="shared" si="13"/>
        <v>23.360973264310378</v>
      </c>
      <c r="AH38" s="9">
        <f t="shared" si="14"/>
        <v>13.687674664013368</v>
      </c>
      <c r="AI38" s="9">
        <f t="shared" si="15"/>
        <v>29.989166633998092</v>
      </c>
      <c r="AJ38" s="9">
        <f t="shared" si="16"/>
        <v>6.879970238179804</v>
      </c>
    </row>
    <row r="39" spans="1:36" x14ac:dyDescent="0.25">
      <c r="A39" t="s">
        <v>96</v>
      </c>
      <c r="B39" t="s">
        <v>97</v>
      </c>
      <c r="C39" s="1">
        <v>145</v>
      </c>
      <c r="D39" s="1">
        <v>18</v>
      </c>
      <c r="E39" s="1">
        <v>24</v>
      </c>
      <c r="F39" s="1">
        <v>18</v>
      </c>
      <c r="G39" s="1">
        <v>43</v>
      </c>
      <c r="H39" s="1">
        <v>32</v>
      </c>
      <c r="I39" s="1">
        <v>8</v>
      </c>
      <c r="J39" s="1">
        <v>2</v>
      </c>
      <c r="K39" s="1">
        <v>125</v>
      </c>
      <c r="L39">
        <v>0</v>
      </c>
      <c r="M39">
        <v>0</v>
      </c>
      <c r="N39" s="1">
        <v>30</v>
      </c>
      <c r="O39" s="1">
        <v>35</v>
      </c>
      <c r="P39" s="1">
        <v>15</v>
      </c>
      <c r="Q39" s="1">
        <v>15</v>
      </c>
      <c r="R39" s="1">
        <v>10</v>
      </c>
      <c r="S39" s="1">
        <v>20</v>
      </c>
      <c r="T39" t="s">
        <v>23</v>
      </c>
      <c r="U39" t="s">
        <v>21</v>
      </c>
      <c r="V39" s="9">
        <f t="shared" si="2"/>
        <v>12.413793103448276</v>
      </c>
      <c r="W39" s="9">
        <f t="shared" si="3"/>
        <v>16.551724137931036</v>
      </c>
      <c r="X39" s="9">
        <f t="shared" si="4"/>
        <v>12.413793103448276</v>
      </c>
      <c r="Y39" s="9">
        <f t="shared" si="5"/>
        <v>29.655172413793103</v>
      </c>
      <c r="Z39" s="9">
        <f t="shared" si="6"/>
        <v>22.068965517241381</v>
      </c>
      <c r="AA39" s="9">
        <f t="shared" si="7"/>
        <v>5.5172413793103452</v>
      </c>
      <c r="AB39" s="9">
        <f t="shared" si="8"/>
        <v>1.3793103448275863</v>
      </c>
      <c r="AC39" s="9">
        <f t="shared" si="9"/>
        <v>0</v>
      </c>
      <c r="AD39" s="9">
        <f t="shared" si="10"/>
        <v>0</v>
      </c>
      <c r="AE39" s="9">
        <f t="shared" si="11"/>
        <v>24</v>
      </c>
      <c r="AF39" s="9">
        <f t="shared" si="12"/>
        <v>28.000000000000004</v>
      </c>
      <c r="AG39" s="9">
        <f t="shared" si="13"/>
        <v>12</v>
      </c>
      <c r="AH39" s="9">
        <f t="shared" si="14"/>
        <v>12</v>
      </c>
      <c r="AI39" s="9">
        <f t="shared" si="15"/>
        <v>8</v>
      </c>
      <c r="AJ39" s="9">
        <f t="shared" si="16"/>
        <v>16</v>
      </c>
    </row>
    <row r="40" spans="1:36" x14ac:dyDescent="0.25">
      <c r="A40" t="s">
        <v>98</v>
      </c>
      <c r="B40" t="s">
        <v>99</v>
      </c>
      <c r="C40" s="1">
        <v>83.000000000000398</v>
      </c>
      <c r="D40" s="1">
        <v>13.6582278481013</v>
      </c>
      <c r="E40" s="1">
        <v>6.3037974683544604</v>
      </c>
      <c r="F40" s="1">
        <v>10.5063291139241</v>
      </c>
      <c r="G40" s="1">
        <v>23.113924050632999</v>
      </c>
      <c r="H40" s="1">
        <v>17.860759493671001</v>
      </c>
      <c r="I40" s="1">
        <v>8.40506329113928</v>
      </c>
      <c r="J40" s="1">
        <v>3.1518987341772302</v>
      </c>
      <c r="K40" s="1">
        <v>63.037974683544398</v>
      </c>
      <c r="L40" s="1">
        <v>10.5063291139241</v>
      </c>
      <c r="M40" s="1">
        <v>5.2531645569620302</v>
      </c>
      <c r="N40" s="1">
        <v>15.7594936708861</v>
      </c>
      <c r="O40" s="1">
        <v>5.2531645569620302</v>
      </c>
      <c r="P40">
        <v>0</v>
      </c>
      <c r="Q40" s="1">
        <v>5.2531645569620302</v>
      </c>
      <c r="R40" s="1">
        <v>15.7594936708861</v>
      </c>
      <c r="S40" s="1">
        <v>5.2531645569620302</v>
      </c>
      <c r="T40" t="s">
        <v>23</v>
      </c>
      <c r="U40" t="s">
        <v>21</v>
      </c>
      <c r="V40" s="9">
        <f t="shared" si="2"/>
        <v>16.455696202531609</v>
      </c>
      <c r="W40" s="9">
        <f t="shared" si="3"/>
        <v>7.59493670886076</v>
      </c>
      <c r="X40" s="9">
        <f t="shared" si="4"/>
        <v>12.658227848101264</v>
      </c>
      <c r="Y40" s="9">
        <f t="shared" si="5"/>
        <v>27.848101265822756</v>
      </c>
      <c r="Z40" s="9">
        <f t="shared" si="6"/>
        <v>21.518987341772185</v>
      </c>
      <c r="AA40" s="9">
        <f t="shared" si="7"/>
        <v>10.126582278481012</v>
      </c>
      <c r="AB40" s="9">
        <f t="shared" si="8"/>
        <v>3.79746835443038</v>
      </c>
      <c r="AC40" s="9">
        <f t="shared" si="9"/>
        <v>16.666666666666718</v>
      </c>
      <c r="AD40" s="9">
        <f t="shared" si="10"/>
        <v>8.3333333333333286</v>
      </c>
      <c r="AE40" s="9">
        <f t="shared" si="11"/>
        <v>25</v>
      </c>
      <c r="AF40" s="9">
        <f t="shared" si="12"/>
        <v>8.3333333333333286</v>
      </c>
      <c r="AG40" s="9">
        <f t="shared" si="13"/>
        <v>0</v>
      </c>
      <c r="AH40" s="9">
        <f t="shared" si="14"/>
        <v>8.3333333333333286</v>
      </c>
      <c r="AI40" s="9">
        <f t="shared" si="15"/>
        <v>25</v>
      </c>
      <c r="AJ40" s="9">
        <f t="shared" si="16"/>
        <v>8.3333333333333286</v>
      </c>
    </row>
    <row r="41" spans="1:36" x14ac:dyDescent="0.25">
      <c r="A41" t="s">
        <v>100</v>
      </c>
      <c r="B41" t="s">
        <v>101</v>
      </c>
      <c r="C41" s="1">
        <v>692</v>
      </c>
      <c r="D41" s="1">
        <v>104.76111111111101</v>
      </c>
      <c r="E41" s="1">
        <v>69.2</v>
      </c>
      <c r="F41" s="1">
        <v>99.955555555555506</v>
      </c>
      <c r="G41" s="1">
        <v>171.07777777777801</v>
      </c>
      <c r="H41" s="1">
        <v>157.62222222222201</v>
      </c>
      <c r="I41" s="1">
        <v>77.849999999999994</v>
      </c>
      <c r="J41" s="1">
        <v>11.533333333333299</v>
      </c>
      <c r="K41" s="1">
        <v>571.861111111112</v>
      </c>
      <c r="L41" s="1">
        <v>9.6111111111111196</v>
      </c>
      <c r="M41" s="1">
        <v>48.0555555555556</v>
      </c>
      <c r="N41" s="1">
        <v>9.6111111111111196</v>
      </c>
      <c r="O41" s="1">
        <v>62.4722222222223</v>
      </c>
      <c r="P41" s="1">
        <v>76.888888888888999</v>
      </c>
      <c r="Q41" s="1">
        <v>38.4444444444445</v>
      </c>
      <c r="R41" s="1">
        <v>259.5</v>
      </c>
      <c r="S41" s="1">
        <v>67.2777777777778</v>
      </c>
      <c r="T41" t="s">
        <v>23</v>
      </c>
      <c r="U41" t="s">
        <v>21</v>
      </c>
      <c r="V41" s="9">
        <f t="shared" si="2"/>
        <v>15.138888888888873</v>
      </c>
      <c r="W41" s="9">
        <f t="shared" si="3"/>
        <v>10</v>
      </c>
      <c r="X41" s="9">
        <f t="shared" si="4"/>
        <v>14.444444444444438</v>
      </c>
      <c r="Y41" s="9">
        <f t="shared" si="5"/>
        <v>24.722222222222257</v>
      </c>
      <c r="Z41" s="9">
        <f t="shared" si="6"/>
        <v>22.777777777777747</v>
      </c>
      <c r="AA41" s="9">
        <f t="shared" si="7"/>
        <v>11.249999999999998</v>
      </c>
      <c r="AB41" s="9">
        <f t="shared" si="8"/>
        <v>1.6666666666666619</v>
      </c>
      <c r="AC41" s="9">
        <f t="shared" si="9"/>
        <v>1.6806722689075619</v>
      </c>
      <c r="AD41" s="9">
        <f t="shared" si="10"/>
        <v>8.4033613445378101</v>
      </c>
      <c r="AE41" s="9">
        <f t="shared" si="11"/>
        <v>1.6806722689075619</v>
      </c>
      <c r="AF41" s="9">
        <f t="shared" si="12"/>
        <v>10.924369747899156</v>
      </c>
      <c r="AG41" s="9">
        <f t="shared" si="13"/>
        <v>13.445378151260504</v>
      </c>
      <c r="AH41" s="9">
        <f t="shared" si="14"/>
        <v>6.7226890756302522</v>
      </c>
      <c r="AI41" s="9">
        <f t="shared" si="15"/>
        <v>45.378151260504126</v>
      </c>
      <c r="AJ41" s="9">
        <f t="shared" si="16"/>
        <v>11.764705882352928</v>
      </c>
    </row>
    <row r="42" spans="1:36" x14ac:dyDescent="0.25">
      <c r="A42" t="s">
        <v>102</v>
      </c>
      <c r="B42" t="s">
        <v>103</v>
      </c>
      <c r="C42" s="1">
        <v>11736</v>
      </c>
      <c r="D42" s="1">
        <v>2021.7963549563001</v>
      </c>
      <c r="E42" s="1">
        <v>1864.56118193681</v>
      </c>
      <c r="F42" s="1">
        <v>2488.1179457530998</v>
      </c>
      <c r="G42" s="1">
        <v>2584.3515470123102</v>
      </c>
      <c r="H42" s="1">
        <v>1777.55237047734</v>
      </c>
      <c r="I42" s="1">
        <v>879.54577189011502</v>
      </c>
      <c r="J42" s="1">
        <v>120.074827974033</v>
      </c>
      <c r="K42" s="1">
        <v>9715.2036850313507</v>
      </c>
      <c r="L42" s="1">
        <v>38.995627832831197</v>
      </c>
      <c r="M42" s="1">
        <v>811.45758831219098</v>
      </c>
      <c r="N42" s="1">
        <v>381.75469584134402</v>
      </c>
      <c r="O42" s="1">
        <v>1054.7873818758101</v>
      </c>
      <c r="P42" s="1">
        <v>2089.43456215893</v>
      </c>
      <c r="Q42" s="1">
        <v>1605.9197233058901</v>
      </c>
      <c r="R42" s="1">
        <v>2291.6137152726201</v>
      </c>
      <c r="S42" s="1">
        <v>1441.24039043174</v>
      </c>
      <c r="T42" t="s">
        <v>23</v>
      </c>
      <c r="U42" t="s">
        <v>21</v>
      </c>
      <c r="V42" s="9">
        <f t="shared" si="2"/>
        <v>17.227303638005285</v>
      </c>
      <c r="W42" s="9">
        <f t="shared" si="3"/>
        <v>15.887535633408401</v>
      </c>
      <c r="X42" s="9">
        <f t="shared" si="4"/>
        <v>21.200732325776244</v>
      </c>
      <c r="Y42" s="9">
        <f t="shared" si="5"/>
        <v>22.020718703240544</v>
      </c>
      <c r="Z42" s="9">
        <f t="shared" si="6"/>
        <v>15.146151759350204</v>
      </c>
      <c r="AA42" s="9">
        <f t="shared" si="7"/>
        <v>7.4944254591863917</v>
      </c>
      <c r="AB42" s="9">
        <f t="shared" si="8"/>
        <v>1.0231324810330009</v>
      </c>
      <c r="AC42" s="9">
        <f t="shared" si="9"/>
        <v>0.40138765070786425</v>
      </c>
      <c r="AD42" s="9">
        <f t="shared" si="10"/>
        <v>8.3524505982560093</v>
      </c>
      <c r="AE42" s="9">
        <f t="shared" si="11"/>
        <v>3.9294564295088388</v>
      </c>
      <c r="AF42" s="9">
        <f t="shared" si="12"/>
        <v>10.8570794403515</v>
      </c>
      <c r="AG42" s="9">
        <f t="shared" si="13"/>
        <v>21.50685286586647</v>
      </c>
      <c r="AH42" s="9">
        <f t="shared" si="14"/>
        <v>16.529964531574386</v>
      </c>
      <c r="AI42" s="9">
        <f t="shared" si="15"/>
        <v>23.587912199961508</v>
      </c>
      <c r="AJ42" s="9">
        <f t="shared" si="16"/>
        <v>14.83489628377348</v>
      </c>
    </row>
    <row r="43" spans="1:36" x14ac:dyDescent="0.25">
      <c r="A43" t="s">
        <v>104</v>
      </c>
      <c r="B43" t="s">
        <v>105</v>
      </c>
      <c r="C43" s="1">
        <v>1908</v>
      </c>
      <c r="D43" s="1">
        <v>255.473146482174</v>
      </c>
      <c r="E43" s="1">
        <v>253.87018144420799</v>
      </c>
      <c r="F43" s="1">
        <v>325.91940181314999</v>
      </c>
      <c r="G43" s="1">
        <v>398.263814266628</v>
      </c>
      <c r="H43" s="1">
        <v>473.34412703731698</v>
      </c>
      <c r="I43" s="1">
        <v>173.52777253946201</v>
      </c>
      <c r="J43" s="1">
        <v>27.601556417056798</v>
      </c>
      <c r="K43" s="1">
        <v>1623.0975194903899</v>
      </c>
      <c r="L43" s="1">
        <v>20.445597345968</v>
      </c>
      <c r="M43" s="1">
        <v>122.67358407580799</v>
      </c>
      <c r="N43" s="1">
        <v>51.113993364920098</v>
      </c>
      <c r="O43" s="1">
        <v>142.31658582193799</v>
      </c>
      <c r="P43" s="1">
        <v>352.22730417792599</v>
      </c>
      <c r="Q43" s="1">
        <v>132.89638274879201</v>
      </c>
      <c r="R43" s="1">
        <v>531.58553099516905</v>
      </c>
      <c r="S43" s="1">
        <v>269.83854095986499</v>
      </c>
      <c r="T43" t="s">
        <v>23</v>
      </c>
      <c r="U43" t="s">
        <v>21</v>
      </c>
      <c r="V43" s="9">
        <f t="shared" si="2"/>
        <v>13.389577907870756</v>
      </c>
      <c r="W43" s="9">
        <f t="shared" si="3"/>
        <v>13.305565065210063</v>
      </c>
      <c r="X43" s="9">
        <f t="shared" si="4"/>
        <v>17.081729654777252</v>
      </c>
      <c r="Y43" s="9">
        <f t="shared" si="5"/>
        <v>20.873365527601049</v>
      </c>
      <c r="Z43" s="9">
        <f t="shared" si="6"/>
        <v>24.808392402375105</v>
      </c>
      <c r="AA43" s="9">
        <f t="shared" si="7"/>
        <v>9.0947469884414041</v>
      </c>
      <c r="AB43" s="9">
        <f t="shared" si="8"/>
        <v>1.4466224537241508</v>
      </c>
      <c r="AC43" s="9">
        <f t="shared" si="9"/>
        <v>1.2596653682514025</v>
      </c>
      <c r="AD43" s="9">
        <f t="shared" si="10"/>
        <v>7.5579922095084147</v>
      </c>
      <c r="AE43" s="9">
        <f t="shared" si="11"/>
        <v>3.1491634206285126</v>
      </c>
      <c r="AF43" s="9">
        <f t="shared" si="12"/>
        <v>8.7682091872472121</v>
      </c>
      <c r="AG43" s="9">
        <f t="shared" si="13"/>
        <v>21.700932935225982</v>
      </c>
      <c r="AH43" s="9">
        <f t="shared" si="14"/>
        <v>8.1878248936341169</v>
      </c>
      <c r="AI43" s="9">
        <f t="shared" si="15"/>
        <v>32.751299574536532</v>
      </c>
      <c r="AJ43" s="9">
        <f t="shared" si="16"/>
        <v>16.624912410967593</v>
      </c>
    </row>
    <row r="44" spans="1:36" x14ac:dyDescent="0.25">
      <c r="A44" t="s">
        <v>106</v>
      </c>
      <c r="B44" t="s">
        <v>107</v>
      </c>
      <c r="C44" s="1">
        <v>364.00000000000102</v>
      </c>
      <c r="D44" s="1">
        <v>61.8658536585368</v>
      </c>
      <c r="E44" s="1">
        <v>44.500000000000099</v>
      </c>
      <c r="F44" s="1">
        <v>52.097560975609902</v>
      </c>
      <c r="G44" s="1">
        <v>72.719512195122206</v>
      </c>
      <c r="H44" s="1">
        <v>90.0853658536588</v>
      </c>
      <c r="I44" s="1">
        <v>37.227642276422799</v>
      </c>
      <c r="J44" s="1">
        <v>5.5040650406503904</v>
      </c>
      <c r="K44" s="1">
        <v>280.10162601626001</v>
      </c>
      <c r="L44" s="1">
        <v>10.853658536585399</v>
      </c>
      <c r="M44" s="1">
        <v>16.280487804878</v>
      </c>
      <c r="N44" s="1">
        <v>16.280487804878</v>
      </c>
      <c r="O44" s="1">
        <v>27.134146341463399</v>
      </c>
      <c r="P44" s="1">
        <v>54.268292682926798</v>
      </c>
      <c r="Q44" s="1">
        <v>16.280487804878</v>
      </c>
      <c r="R44" s="1">
        <v>101.01626016260199</v>
      </c>
      <c r="S44" s="1">
        <v>37.987804878048799</v>
      </c>
      <c r="T44" t="s">
        <v>23</v>
      </c>
      <c r="U44" t="s">
        <v>21</v>
      </c>
      <c r="V44" s="9">
        <f t="shared" si="2"/>
        <v>16.996113642455114</v>
      </c>
      <c r="W44" s="9">
        <f t="shared" si="3"/>
        <v>12.225274725274717</v>
      </c>
      <c r="X44" s="9">
        <f t="shared" si="4"/>
        <v>14.312516751541141</v>
      </c>
      <c r="Y44" s="9">
        <f t="shared" si="5"/>
        <v>19.977887965692858</v>
      </c>
      <c r="Z44" s="9">
        <f t="shared" si="6"/>
        <v>24.748726882873225</v>
      </c>
      <c r="AA44" s="9">
        <f t="shared" si="7"/>
        <v>10.227374251764477</v>
      </c>
      <c r="AB44" s="9">
        <f t="shared" si="8"/>
        <v>1.5121057803984546</v>
      </c>
      <c r="AC44" s="9">
        <f t="shared" si="9"/>
        <v>3.8749002249474058</v>
      </c>
      <c r="AD44" s="9">
        <f t="shared" si="10"/>
        <v>5.8123503374210728</v>
      </c>
      <c r="AE44" s="9">
        <f t="shared" si="11"/>
        <v>5.8123503374210728</v>
      </c>
      <c r="AF44" s="9">
        <f t="shared" si="12"/>
        <v>9.6872505623684777</v>
      </c>
      <c r="AG44" s="9">
        <f t="shared" si="13"/>
        <v>19.374501124736955</v>
      </c>
      <c r="AH44" s="9">
        <f t="shared" si="14"/>
        <v>5.8123503374210728</v>
      </c>
      <c r="AI44" s="9">
        <f t="shared" si="15"/>
        <v>36.064146288368192</v>
      </c>
      <c r="AJ44" s="9">
        <f t="shared" si="16"/>
        <v>13.562150787315883</v>
      </c>
    </row>
    <row r="45" spans="1:36" x14ac:dyDescent="0.25">
      <c r="A45" t="s">
        <v>108</v>
      </c>
      <c r="B45" t="s">
        <v>109</v>
      </c>
      <c r="C45" s="1">
        <v>903</v>
      </c>
      <c r="D45" s="1">
        <v>158.244407560854</v>
      </c>
      <c r="E45" s="1">
        <v>120.46909017729701</v>
      </c>
      <c r="F45" s="1">
        <v>157.20768254153799</v>
      </c>
      <c r="G45" s="1">
        <v>199.04324188997501</v>
      </c>
      <c r="H45" s="1">
        <v>186.72311871365099</v>
      </c>
      <c r="I45" s="1">
        <v>73.246236716699002</v>
      </c>
      <c r="J45" s="1">
        <v>8.0662223999863194</v>
      </c>
      <c r="K45" s="1">
        <v>715.12451477505897</v>
      </c>
      <c r="L45" s="1">
        <v>24.882619836743299</v>
      </c>
      <c r="M45" s="1">
        <v>34.949558183181402</v>
      </c>
      <c r="N45" s="1">
        <v>9.9344734567023192</v>
      </c>
      <c r="O45" s="1">
        <v>104.680777764756</v>
      </c>
      <c r="P45" s="1">
        <v>144.91177600152199</v>
      </c>
      <c r="Q45" s="1">
        <v>90.029679113922398</v>
      </c>
      <c r="R45" s="1">
        <v>226.00304769501</v>
      </c>
      <c r="S45" s="1">
        <v>79.732582723221199</v>
      </c>
      <c r="T45" t="s">
        <v>23</v>
      </c>
      <c r="U45" t="s">
        <v>21</v>
      </c>
      <c r="V45" s="9">
        <f t="shared" si="2"/>
        <v>17.524297625786712</v>
      </c>
      <c r="W45" s="9">
        <f t="shared" si="3"/>
        <v>13.340984515758251</v>
      </c>
      <c r="X45" s="9">
        <f t="shared" si="4"/>
        <v>17.40948865354795</v>
      </c>
      <c r="Y45" s="9">
        <f t="shared" si="5"/>
        <v>22.042440962344962</v>
      </c>
      <c r="Z45" s="9">
        <f t="shared" si="6"/>
        <v>20.678086236284717</v>
      </c>
      <c r="AA45" s="9">
        <f t="shared" si="7"/>
        <v>8.1114326375081944</v>
      </c>
      <c r="AB45" s="9">
        <f t="shared" si="8"/>
        <v>0.89326936876924923</v>
      </c>
      <c r="AC45" s="9">
        <f t="shared" si="9"/>
        <v>3.4794807509249042</v>
      </c>
      <c r="AD45" s="9">
        <f t="shared" si="10"/>
        <v>4.8871990067596434</v>
      </c>
      <c r="AE45" s="9">
        <f t="shared" si="11"/>
        <v>1.3891949236039249</v>
      </c>
      <c r="AF45" s="9">
        <f t="shared" si="12"/>
        <v>14.638119041085194</v>
      </c>
      <c r="AG45" s="9">
        <f t="shared" si="13"/>
        <v>20.263852379204721</v>
      </c>
      <c r="AH45" s="9">
        <f t="shared" si="14"/>
        <v>12.58937111703422</v>
      </c>
      <c r="AI45" s="9">
        <f t="shared" si="15"/>
        <v>31.603314251658514</v>
      </c>
      <c r="AJ45" s="9">
        <f t="shared" si="16"/>
        <v>11.14946852972883</v>
      </c>
    </row>
    <row r="46" spans="1:36" x14ac:dyDescent="0.25">
      <c r="A46" t="s">
        <v>110</v>
      </c>
      <c r="B46" t="s">
        <v>111</v>
      </c>
      <c r="C46" s="1">
        <v>2163</v>
      </c>
      <c r="D46" s="1">
        <v>202</v>
      </c>
      <c r="E46" s="1">
        <v>236</v>
      </c>
      <c r="F46" s="1">
        <v>239</v>
      </c>
      <c r="G46" s="1">
        <v>454</v>
      </c>
      <c r="H46" s="1">
        <v>674</v>
      </c>
      <c r="I46" s="1">
        <v>322</v>
      </c>
      <c r="J46" s="1">
        <v>36</v>
      </c>
      <c r="K46" s="1">
        <v>1965</v>
      </c>
      <c r="L46" s="1">
        <v>5</v>
      </c>
      <c r="M46" s="1">
        <v>185</v>
      </c>
      <c r="N46" s="1">
        <v>110</v>
      </c>
      <c r="O46" s="1">
        <v>150</v>
      </c>
      <c r="P46" s="1">
        <v>230</v>
      </c>
      <c r="Q46" s="1">
        <v>140</v>
      </c>
      <c r="R46" s="1">
        <v>890</v>
      </c>
      <c r="S46" s="1">
        <v>255</v>
      </c>
      <c r="T46" t="s">
        <v>23</v>
      </c>
      <c r="U46" t="s">
        <v>21</v>
      </c>
      <c r="V46" s="9">
        <f t="shared" si="2"/>
        <v>9.3388811835413783</v>
      </c>
      <c r="W46" s="9">
        <f t="shared" si="3"/>
        <v>10.910772075820621</v>
      </c>
      <c r="X46" s="9">
        <f t="shared" si="4"/>
        <v>11.04946833102173</v>
      </c>
      <c r="Y46" s="9">
        <f t="shared" si="5"/>
        <v>20.989366620434584</v>
      </c>
      <c r="Z46" s="9">
        <f t="shared" si="6"/>
        <v>31.160425335182616</v>
      </c>
      <c r="AA46" s="9">
        <f t="shared" si="7"/>
        <v>14.886731391585762</v>
      </c>
      <c r="AB46" s="9">
        <f t="shared" si="8"/>
        <v>1.6643550624133148</v>
      </c>
      <c r="AC46" s="9">
        <f t="shared" si="9"/>
        <v>0.2544529262086514</v>
      </c>
      <c r="AD46" s="9">
        <f t="shared" si="10"/>
        <v>9.4147582697201013</v>
      </c>
      <c r="AE46" s="9">
        <f t="shared" si="11"/>
        <v>5.5979643765903306</v>
      </c>
      <c r="AF46" s="9">
        <f t="shared" si="12"/>
        <v>7.6335877862595423</v>
      </c>
      <c r="AG46" s="9">
        <f t="shared" si="13"/>
        <v>11.704834605597965</v>
      </c>
      <c r="AH46" s="9">
        <f t="shared" si="14"/>
        <v>7.1246819338422389</v>
      </c>
      <c r="AI46" s="9">
        <f t="shared" si="15"/>
        <v>45.292620865139952</v>
      </c>
      <c r="AJ46" s="9">
        <f t="shared" si="16"/>
        <v>12.977099236641221</v>
      </c>
    </row>
    <row r="47" spans="1:36" x14ac:dyDescent="0.25">
      <c r="A47" t="s">
        <v>112</v>
      </c>
      <c r="B47" t="s">
        <v>113</v>
      </c>
      <c r="C47" s="1">
        <v>18288</v>
      </c>
      <c r="D47" s="1">
        <v>3014.8629637996801</v>
      </c>
      <c r="E47" s="1">
        <v>2914.5372310562602</v>
      </c>
      <c r="F47" s="1">
        <v>3116.0565595981702</v>
      </c>
      <c r="G47" s="1">
        <v>4294.1459981604403</v>
      </c>
      <c r="H47" s="1">
        <v>3350.4929542821301</v>
      </c>
      <c r="I47" s="1">
        <v>1430.4365596273501</v>
      </c>
      <c r="J47" s="1">
        <v>167.46773347597201</v>
      </c>
      <c r="K47" s="1">
        <v>15261.1372585429</v>
      </c>
      <c r="L47" s="1">
        <v>118.719517172352</v>
      </c>
      <c r="M47" s="1">
        <v>753.70695305073798</v>
      </c>
      <c r="N47" s="1">
        <v>1106.1707131440201</v>
      </c>
      <c r="O47" s="1">
        <v>2466.4003405117401</v>
      </c>
      <c r="P47" s="1">
        <v>2899.5128486609801</v>
      </c>
      <c r="Q47" s="1">
        <v>1287.0958588840001</v>
      </c>
      <c r="R47" s="1">
        <v>4370.6255784176601</v>
      </c>
      <c r="S47" s="1">
        <v>2258.90544870138</v>
      </c>
      <c r="T47" t="s">
        <v>23</v>
      </c>
      <c r="U47" t="s">
        <v>21</v>
      </c>
      <c r="V47" s="9">
        <f t="shared" si="2"/>
        <v>16.485471149385827</v>
      </c>
      <c r="W47" s="9">
        <f t="shared" si="3"/>
        <v>15.936883371917435</v>
      </c>
      <c r="X47" s="9">
        <f t="shared" si="4"/>
        <v>17.038804459745023</v>
      </c>
      <c r="Y47" s="9">
        <f t="shared" si="5"/>
        <v>23.480675842959538</v>
      </c>
      <c r="Z47" s="9">
        <f t="shared" si="6"/>
        <v>18.320718253948655</v>
      </c>
      <c r="AA47" s="9">
        <f t="shared" si="7"/>
        <v>7.8217222201845473</v>
      </c>
      <c r="AB47" s="9">
        <f t="shared" si="8"/>
        <v>0.91572470185898958</v>
      </c>
      <c r="AC47" s="9">
        <f t="shared" si="9"/>
        <v>0.77792051248274452</v>
      </c>
      <c r="AD47" s="9">
        <f t="shared" si="10"/>
        <v>4.9387338589647172</v>
      </c>
      <c r="AE47" s="9">
        <f t="shared" si="11"/>
        <v>7.2482849371189966</v>
      </c>
      <c r="AF47" s="9">
        <f t="shared" si="12"/>
        <v>16.161314184702029</v>
      </c>
      <c r="AG47" s="9">
        <f t="shared" si="13"/>
        <v>18.99932357293941</v>
      </c>
      <c r="AH47" s="9">
        <f t="shared" si="14"/>
        <v>8.4338135296143015</v>
      </c>
      <c r="AI47" s="9">
        <f t="shared" si="15"/>
        <v>28.638924507222196</v>
      </c>
      <c r="AJ47" s="9">
        <f t="shared" si="16"/>
        <v>14.801684896955415</v>
      </c>
    </row>
    <row r="48" spans="1:36" x14ac:dyDescent="0.25">
      <c r="A48" t="s">
        <v>114</v>
      </c>
      <c r="B48" t="s">
        <v>115</v>
      </c>
      <c r="C48" s="1">
        <v>3780</v>
      </c>
      <c r="D48" s="1">
        <v>506.94173575121499</v>
      </c>
      <c r="E48" s="1">
        <v>501.45944099250698</v>
      </c>
      <c r="F48" s="1">
        <v>677.83866157618104</v>
      </c>
      <c r="G48" s="1">
        <v>774.87005950370803</v>
      </c>
      <c r="H48" s="1">
        <v>850.32614819025798</v>
      </c>
      <c r="I48" s="1">
        <v>410.09598477890302</v>
      </c>
      <c r="J48" s="1">
        <v>58.467969207228997</v>
      </c>
      <c r="K48" s="1">
        <v>3289.0805618175</v>
      </c>
      <c r="L48" s="1">
        <v>25.293360451518499</v>
      </c>
      <c r="M48" s="1">
        <v>296.45231008542902</v>
      </c>
      <c r="N48" s="1">
        <v>189.03849019083799</v>
      </c>
      <c r="O48" s="1">
        <v>357.44787529274498</v>
      </c>
      <c r="P48" s="1">
        <v>521.27579185370496</v>
      </c>
      <c r="Q48" s="1">
        <v>369.44885297230098</v>
      </c>
      <c r="R48" s="1">
        <v>1087.2120784613701</v>
      </c>
      <c r="S48" s="1">
        <v>442.91180250959201</v>
      </c>
      <c r="T48" t="s">
        <v>23</v>
      </c>
      <c r="U48" t="s">
        <v>21</v>
      </c>
      <c r="V48" s="9">
        <f t="shared" si="2"/>
        <v>13.411157030455422</v>
      </c>
      <c r="W48" s="9">
        <f t="shared" si="3"/>
        <v>13.26612277757955</v>
      </c>
      <c r="X48" s="9">
        <f t="shared" si="4"/>
        <v>17.932239724237593</v>
      </c>
      <c r="Y48" s="9">
        <f t="shared" si="5"/>
        <v>20.49920792337852</v>
      </c>
      <c r="Z48" s="9">
        <f t="shared" si="6"/>
        <v>22.49540074577402</v>
      </c>
      <c r="AA48" s="9">
        <f t="shared" si="7"/>
        <v>10.849100126426006</v>
      </c>
      <c r="AB48" s="9">
        <f t="shared" si="8"/>
        <v>1.5467716721489153</v>
      </c>
      <c r="AC48" s="9">
        <f t="shared" si="9"/>
        <v>0.76901006150915752</v>
      </c>
      <c r="AD48" s="9">
        <f t="shared" si="10"/>
        <v>9.0132273902592885</v>
      </c>
      <c r="AE48" s="9">
        <f t="shared" si="11"/>
        <v>5.7474569758296816</v>
      </c>
      <c r="AF48" s="9">
        <f t="shared" si="12"/>
        <v>10.867714200810706</v>
      </c>
      <c r="AG48" s="9">
        <f t="shared" si="13"/>
        <v>15.848678135316188</v>
      </c>
      <c r="AH48" s="9">
        <f t="shared" si="14"/>
        <v>11.23258752799137</v>
      </c>
      <c r="AI48" s="9">
        <f t="shared" si="15"/>
        <v>33.055197585692213</v>
      </c>
      <c r="AJ48" s="9">
        <f t="shared" si="16"/>
        <v>13.466128122591353</v>
      </c>
    </row>
    <row r="49" spans="1:36" x14ac:dyDescent="0.25">
      <c r="A49" t="s">
        <v>116</v>
      </c>
      <c r="B49" t="s">
        <v>117</v>
      </c>
      <c r="C49" s="1">
        <v>11425</v>
      </c>
      <c r="D49" s="1">
        <v>2130.2307413590202</v>
      </c>
      <c r="E49" s="1">
        <v>1771.79688243689</v>
      </c>
      <c r="F49" s="1">
        <v>2238.2258911679201</v>
      </c>
      <c r="G49" s="1">
        <v>2313.6582591005399</v>
      </c>
      <c r="H49" s="1">
        <v>1833.28641829505</v>
      </c>
      <c r="I49" s="1">
        <v>995.649682692488</v>
      </c>
      <c r="J49" s="1">
        <v>142.152124948091</v>
      </c>
      <c r="K49" s="1">
        <v>9295.4060920133506</v>
      </c>
      <c r="L49" s="1">
        <v>53.001499467135403</v>
      </c>
      <c r="M49" s="1">
        <v>519.642069453364</v>
      </c>
      <c r="N49" s="1">
        <v>677.12400332545201</v>
      </c>
      <c r="O49" s="1">
        <v>1460.9459430305401</v>
      </c>
      <c r="P49" s="1">
        <v>1821.12158184585</v>
      </c>
      <c r="Q49" s="1">
        <v>911.97125855510205</v>
      </c>
      <c r="R49" s="1">
        <v>2538.7729857921499</v>
      </c>
      <c r="S49" s="1">
        <v>1312.82675054376</v>
      </c>
      <c r="T49" t="s">
        <v>23</v>
      </c>
      <c r="U49" t="s">
        <v>21</v>
      </c>
      <c r="V49" s="9">
        <f t="shared" si="2"/>
        <v>18.645345657409369</v>
      </c>
      <c r="W49" s="9">
        <f t="shared" si="3"/>
        <v>15.508068992883064</v>
      </c>
      <c r="X49" s="9">
        <f t="shared" si="4"/>
        <v>19.590598609784859</v>
      </c>
      <c r="Y49" s="9">
        <f t="shared" si="5"/>
        <v>20.250838154052868</v>
      </c>
      <c r="Z49" s="9">
        <f t="shared" si="6"/>
        <v>16.046270619650326</v>
      </c>
      <c r="AA49" s="9">
        <f t="shared" si="7"/>
        <v>8.7146580542012071</v>
      </c>
      <c r="AB49" s="9">
        <f t="shared" si="8"/>
        <v>1.244219912018302</v>
      </c>
      <c r="AC49" s="9">
        <f t="shared" si="9"/>
        <v>0.57019025250198052</v>
      </c>
      <c r="AD49" s="9">
        <f t="shared" si="10"/>
        <v>5.5903105717978532</v>
      </c>
      <c r="AE49" s="9">
        <f t="shared" si="11"/>
        <v>7.2845015766147059</v>
      </c>
      <c r="AF49" s="9">
        <f t="shared" si="12"/>
        <v>15.7168597968602</v>
      </c>
      <c r="AG49" s="9">
        <f t="shared" si="13"/>
        <v>19.591630143093639</v>
      </c>
      <c r="AH49" s="9">
        <f t="shared" si="14"/>
        <v>9.8109888855600538</v>
      </c>
      <c r="AI49" s="9">
        <f t="shared" si="15"/>
        <v>27.312125588288964</v>
      </c>
      <c r="AJ49" s="9">
        <f t="shared" si="16"/>
        <v>14.123393185282628</v>
      </c>
    </row>
    <row r="50" spans="1:36" x14ac:dyDescent="0.25">
      <c r="A50" t="s">
        <v>118</v>
      </c>
      <c r="B50" t="s">
        <v>119</v>
      </c>
      <c r="C50" s="1">
        <v>39340</v>
      </c>
      <c r="D50" s="1">
        <v>7178.5553514932099</v>
      </c>
      <c r="E50" s="1">
        <v>6474.5064001144001</v>
      </c>
      <c r="F50" s="1">
        <v>7377.1308339459501</v>
      </c>
      <c r="G50" s="1">
        <v>7717.2030850984602</v>
      </c>
      <c r="H50" s="1">
        <v>6798.4829567960796</v>
      </c>
      <c r="I50" s="1">
        <v>3281.7728468218302</v>
      </c>
      <c r="J50" s="1">
        <v>512.34852573008095</v>
      </c>
      <c r="K50" s="1">
        <v>32191.444500512702</v>
      </c>
      <c r="L50" s="1">
        <v>36.228827662232298</v>
      </c>
      <c r="M50" s="1">
        <v>1358.2487565689601</v>
      </c>
      <c r="N50" s="1">
        <v>1913.6270530889101</v>
      </c>
      <c r="O50" s="1">
        <v>4103.7482051523002</v>
      </c>
      <c r="P50" s="1">
        <v>6596.7577147806596</v>
      </c>
      <c r="Q50" s="1">
        <v>3455.04586613846</v>
      </c>
      <c r="R50" s="1">
        <v>8980.7475756236599</v>
      </c>
      <c r="S50" s="1">
        <v>5747.0405014975204</v>
      </c>
      <c r="T50" t="s">
        <v>23</v>
      </c>
      <c r="U50" t="s">
        <v>21</v>
      </c>
      <c r="V50" s="9">
        <f t="shared" si="2"/>
        <v>18.247471661141866</v>
      </c>
      <c r="W50" s="9">
        <f t="shared" si="3"/>
        <v>16.457820030794103</v>
      </c>
      <c r="X50" s="9">
        <f t="shared" si="4"/>
        <v>18.752239028840748</v>
      </c>
      <c r="Y50" s="9">
        <f t="shared" si="5"/>
        <v>19.616682981948298</v>
      </c>
      <c r="Z50" s="9">
        <f t="shared" si="6"/>
        <v>17.281349661403354</v>
      </c>
      <c r="AA50" s="9">
        <f t="shared" si="7"/>
        <v>8.3420763772796906</v>
      </c>
      <c r="AB50" s="9">
        <f t="shared" si="8"/>
        <v>1.3023602585919698</v>
      </c>
      <c r="AC50" s="9">
        <f t="shared" si="9"/>
        <v>0.11254178936162772</v>
      </c>
      <c r="AD50" s="9">
        <f t="shared" si="10"/>
        <v>4.2192848989653999</v>
      </c>
      <c r="AE50" s="9">
        <f t="shared" si="11"/>
        <v>5.9445206103082215</v>
      </c>
      <c r="AF50" s="9">
        <f t="shared" si="12"/>
        <v>12.747946756744454</v>
      </c>
      <c r="AG50" s="9">
        <f t="shared" si="13"/>
        <v>20.492269971531087</v>
      </c>
      <c r="AH50" s="9">
        <f t="shared" si="14"/>
        <v>10.73280779954883</v>
      </c>
      <c r="AI50" s="9">
        <f t="shared" si="15"/>
        <v>27.897932866854191</v>
      </c>
      <c r="AJ50" s="9">
        <f t="shared" si="16"/>
        <v>17.85269530668619</v>
      </c>
    </row>
    <row r="51" spans="1:36" x14ac:dyDescent="0.25">
      <c r="A51" t="s">
        <v>120</v>
      </c>
      <c r="B51" t="s">
        <v>121</v>
      </c>
      <c r="C51" s="1">
        <v>1123</v>
      </c>
      <c r="D51" s="1">
        <v>168.064653122289</v>
      </c>
      <c r="E51" s="1">
        <v>134.39451439171401</v>
      </c>
      <c r="F51" s="1">
        <v>161.584055798272</v>
      </c>
      <c r="G51" s="1">
        <v>268.56980803046798</v>
      </c>
      <c r="H51" s="1">
        <v>275.29932230084</v>
      </c>
      <c r="I51" s="1">
        <v>99.921087168931393</v>
      </c>
      <c r="J51" s="1">
        <v>15.1665591874843</v>
      </c>
      <c r="K51" s="1">
        <v>970.98623821119099</v>
      </c>
      <c r="L51" s="1">
        <v>15.1249192866211</v>
      </c>
      <c r="M51" s="1">
        <v>60.273513627647802</v>
      </c>
      <c r="N51" s="1">
        <v>40.211323822346998</v>
      </c>
      <c r="O51" s="1">
        <v>105.406233626646</v>
      </c>
      <c r="P51" s="1">
        <v>130.66521445294899</v>
      </c>
      <c r="Q51" s="1">
        <v>75.467652973284004</v>
      </c>
      <c r="R51" s="1">
        <v>378.44979889615598</v>
      </c>
      <c r="S51" s="1">
        <v>165.38758152554101</v>
      </c>
      <c r="T51" t="s">
        <v>23</v>
      </c>
      <c r="U51" t="s">
        <v>21</v>
      </c>
      <c r="V51" s="9">
        <f t="shared" si="2"/>
        <v>14.96568594143268</v>
      </c>
      <c r="W51" s="9">
        <f t="shared" si="3"/>
        <v>11.967454531764382</v>
      </c>
      <c r="X51" s="9">
        <f t="shared" si="4"/>
        <v>14.388606927717898</v>
      </c>
      <c r="Y51" s="9">
        <f t="shared" si="5"/>
        <v>23.915388070388957</v>
      </c>
      <c r="Z51" s="9">
        <f t="shared" si="6"/>
        <v>24.514632439967944</v>
      </c>
      <c r="AA51" s="9">
        <f t="shared" si="7"/>
        <v>8.8976925350784857</v>
      </c>
      <c r="AB51" s="9">
        <f t="shared" si="8"/>
        <v>1.3505395536495368</v>
      </c>
      <c r="AC51" s="9">
        <f t="shared" si="9"/>
        <v>1.557686266953189</v>
      </c>
      <c r="AD51" s="9">
        <f t="shared" si="10"/>
        <v>6.2074529231935642</v>
      </c>
      <c r="AE51" s="9">
        <f t="shared" si="11"/>
        <v>4.1412866876905188</v>
      </c>
      <c r="AF51" s="9">
        <f t="shared" si="12"/>
        <v>10.855584711564159</v>
      </c>
      <c r="AG51" s="9">
        <f t="shared" si="13"/>
        <v>13.456958431632179</v>
      </c>
      <c r="AH51" s="9">
        <f t="shared" si="14"/>
        <v>7.7722680305248231</v>
      </c>
      <c r="AI51" s="9">
        <f t="shared" si="15"/>
        <v>38.97581489860854</v>
      </c>
      <c r="AJ51" s="9">
        <f t="shared" si="16"/>
        <v>17.03294804983312</v>
      </c>
    </row>
    <row r="52" spans="1:36" x14ac:dyDescent="0.25">
      <c r="A52" t="s">
        <v>122</v>
      </c>
      <c r="B52" t="s">
        <v>123</v>
      </c>
      <c r="C52" s="1">
        <v>356</v>
      </c>
      <c r="D52" s="1">
        <v>72.927223719676604</v>
      </c>
      <c r="E52" s="1">
        <v>45.099730458221003</v>
      </c>
      <c r="F52" s="1">
        <v>82.522911051213001</v>
      </c>
      <c r="G52" s="1">
        <v>69.088948787061994</v>
      </c>
      <c r="H52" s="1">
        <v>58.533692722372002</v>
      </c>
      <c r="I52" s="1">
        <v>27.827493261455501</v>
      </c>
      <c r="J52">
        <v>0</v>
      </c>
      <c r="K52" s="1">
        <v>307.061994609164</v>
      </c>
      <c r="L52" s="1">
        <v>14.3935309973046</v>
      </c>
      <c r="M52" s="1">
        <v>23.989218328840899</v>
      </c>
      <c r="N52" s="1">
        <v>9.5956873315363804</v>
      </c>
      <c r="O52" s="1">
        <v>38.3827493261455</v>
      </c>
      <c r="P52" s="1">
        <v>62.371967654986499</v>
      </c>
      <c r="Q52" s="1">
        <v>28.7870619946091</v>
      </c>
      <c r="R52" s="1">
        <v>81.563342318059199</v>
      </c>
      <c r="S52" s="1">
        <v>47.978436657681897</v>
      </c>
      <c r="T52" t="s">
        <v>23</v>
      </c>
      <c r="U52" t="s">
        <v>21</v>
      </c>
      <c r="V52" s="9">
        <f t="shared" si="2"/>
        <v>20.485175202156348</v>
      </c>
      <c r="W52" s="9">
        <f t="shared" si="3"/>
        <v>12.668463611859831</v>
      </c>
      <c r="X52" s="9">
        <f t="shared" si="4"/>
        <v>23.180592991913766</v>
      </c>
      <c r="Y52" s="9">
        <f t="shared" si="5"/>
        <v>19.40700808625337</v>
      </c>
      <c r="Z52" s="9">
        <f t="shared" si="6"/>
        <v>16.442048517520224</v>
      </c>
      <c r="AA52" s="9">
        <f t="shared" si="7"/>
        <v>7.8167115902964897</v>
      </c>
      <c r="AB52" s="9">
        <f t="shared" si="8"/>
        <v>0</v>
      </c>
      <c r="AC52" s="9">
        <f t="shared" si="9"/>
        <v>4.6875000000000124</v>
      </c>
      <c r="AD52" s="9">
        <f t="shared" si="10"/>
        <v>7.8124999999999876</v>
      </c>
      <c r="AE52" s="9">
        <f t="shared" si="11"/>
        <v>3.1250000000000022</v>
      </c>
      <c r="AF52" s="9">
        <f t="shared" si="12"/>
        <v>12.5</v>
      </c>
      <c r="AG52" s="9">
        <f t="shared" si="13"/>
        <v>20.312500000000018</v>
      </c>
      <c r="AH52" s="9">
        <f t="shared" si="14"/>
        <v>9.3749999999999911</v>
      </c>
      <c r="AI52" s="9">
        <f t="shared" si="15"/>
        <v>26.562500000000007</v>
      </c>
      <c r="AJ52" s="9">
        <f t="shared" si="16"/>
        <v>15.625000000000009</v>
      </c>
    </row>
    <row r="53" spans="1:36" x14ac:dyDescent="0.25">
      <c r="A53" t="s">
        <v>124</v>
      </c>
      <c r="B53" t="s">
        <v>125</v>
      </c>
      <c r="C53" s="1">
        <v>2405</v>
      </c>
      <c r="D53" s="1">
        <v>366</v>
      </c>
      <c r="E53" s="1">
        <v>335</v>
      </c>
      <c r="F53" s="1">
        <v>461</v>
      </c>
      <c r="G53" s="1">
        <v>565</v>
      </c>
      <c r="H53" s="1">
        <v>494</v>
      </c>
      <c r="I53" s="1">
        <v>155</v>
      </c>
      <c r="J53" s="1">
        <v>29</v>
      </c>
      <c r="K53" s="1">
        <v>2100</v>
      </c>
      <c r="L53" s="1">
        <v>25</v>
      </c>
      <c r="M53" s="1">
        <v>135</v>
      </c>
      <c r="N53" s="1">
        <v>245</v>
      </c>
      <c r="O53" s="1">
        <v>325</v>
      </c>
      <c r="P53" s="1">
        <v>285</v>
      </c>
      <c r="Q53" s="1">
        <v>145</v>
      </c>
      <c r="R53" s="1">
        <v>650</v>
      </c>
      <c r="S53" s="1">
        <v>290</v>
      </c>
      <c r="T53" t="s">
        <v>23</v>
      </c>
      <c r="U53" t="s">
        <v>21</v>
      </c>
      <c r="V53" s="9">
        <f t="shared" si="2"/>
        <v>15.21829521829522</v>
      </c>
      <c r="W53" s="9">
        <f t="shared" si="3"/>
        <v>13.929313929313929</v>
      </c>
      <c r="X53" s="9">
        <f t="shared" si="4"/>
        <v>19.168399168399169</v>
      </c>
      <c r="Y53" s="9">
        <f t="shared" si="5"/>
        <v>23.492723492723496</v>
      </c>
      <c r="Z53" s="9">
        <f t="shared" si="6"/>
        <v>20.54054054054054</v>
      </c>
      <c r="AA53" s="9">
        <f t="shared" si="7"/>
        <v>6.4449064449064455</v>
      </c>
      <c r="AB53" s="9">
        <f t="shared" si="8"/>
        <v>1.2058212058212059</v>
      </c>
      <c r="AC53" s="9">
        <f t="shared" si="9"/>
        <v>1.1904761904761905</v>
      </c>
      <c r="AD53" s="9">
        <f t="shared" si="10"/>
        <v>6.4285714285714279</v>
      </c>
      <c r="AE53" s="9">
        <f t="shared" si="11"/>
        <v>11.666666666666666</v>
      </c>
      <c r="AF53" s="9">
        <f t="shared" si="12"/>
        <v>15.476190476190476</v>
      </c>
      <c r="AG53" s="9">
        <f t="shared" si="13"/>
        <v>13.571428571428571</v>
      </c>
      <c r="AH53" s="9">
        <f t="shared" si="14"/>
        <v>6.9047619047619051</v>
      </c>
      <c r="AI53" s="9">
        <f t="shared" si="15"/>
        <v>30.952380952380953</v>
      </c>
      <c r="AJ53" s="9">
        <f t="shared" si="16"/>
        <v>13.80952380952381</v>
      </c>
    </row>
    <row r="54" spans="1:36" x14ac:dyDescent="0.25">
      <c r="A54" t="s">
        <v>126</v>
      </c>
      <c r="B54" t="s">
        <v>127</v>
      </c>
      <c r="C54" s="1">
        <v>9083</v>
      </c>
      <c r="D54" s="1">
        <v>1332.93878937919</v>
      </c>
      <c r="E54" s="1">
        <v>1603.3298674206501</v>
      </c>
      <c r="F54" s="1">
        <v>1798.1225969013999</v>
      </c>
      <c r="G54" s="1">
        <v>1784.7353815244101</v>
      </c>
      <c r="H54" s="1">
        <v>1607.4970591779199</v>
      </c>
      <c r="I54" s="1">
        <v>846.37219196291596</v>
      </c>
      <c r="J54" s="1">
        <v>110.004113633515</v>
      </c>
      <c r="K54" s="1">
        <v>7727.17230467838</v>
      </c>
      <c r="L54" s="1">
        <v>9.3213368303145607</v>
      </c>
      <c r="M54" s="1">
        <v>341.92636972922497</v>
      </c>
      <c r="N54" s="1">
        <v>475.38817834604299</v>
      </c>
      <c r="O54" s="1">
        <v>1230.41646160152</v>
      </c>
      <c r="P54" s="1">
        <v>1151.18509854385</v>
      </c>
      <c r="Q54" s="1">
        <v>643.17224129170495</v>
      </c>
      <c r="R54" s="1">
        <v>2060.3796326556699</v>
      </c>
      <c r="S54" s="1">
        <v>1815.3829856800601</v>
      </c>
      <c r="T54" t="s">
        <v>23</v>
      </c>
      <c r="U54" t="s">
        <v>21</v>
      </c>
      <c r="V54" s="9">
        <f t="shared" si="2"/>
        <v>14.675094014964108</v>
      </c>
      <c r="W54" s="9">
        <f t="shared" si="3"/>
        <v>17.651985769246394</v>
      </c>
      <c r="X54" s="9">
        <f t="shared" si="4"/>
        <v>19.796571583192776</v>
      </c>
      <c r="Y54" s="9">
        <f t="shared" si="5"/>
        <v>19.649183986837059</v>
      </c>
      <c r="Z54" s="9">
        <f t="shared" si="6"/>
        <v>17.697864793327316</v>
      </c>
      <c r="AA54" s="9">
        <f t="shared" si="7"/>
        <v>9.3182009464154572</v>
      </c>
      <c r="AB54" s="9">
        <f t="shared" si="8"/>
        <v>1.2110989060168997</v>
      </c>
      <c r="AC54" s="9">
        <f t="shared" si="9"/>
        <v>0.12063063256232814</v>
      </c>
      <c r="AD54" s="9">
        <f t="shared" si="10"/>
        <v>4.4249869971478093</v>
      </c>
      <c r="AE54" s="9">
        <f t="shared" si="11"/>
        <v>6.1521622606787414</v>
      </c>
      <c r="AF54" s="9">
        <f t="shared" si="12"/>
        <v>15.92324349822729</v>
      </c>
      <c r="AG54" s="9">
        <f t="shared" si="13"/>
        <v>14.897883121447549</v>
      </c>
      <c r="AH54" s="9">
        <f t="shared" si="14"/>
        <v>8.3235136468006452</v>
      </c>
      <c r="AI54" s="9">
        <f t="shared" si="15"/>
        <v>26.664082945429119</v>
      </c>
      <c r="AJ54" s="9">
        <f t="shared" si="16"/>
        <v>23.493496897706617</v>
      </c>
    </row>
    <row r="55" spans="1:36" x14ac:dyDescent="0.25">
      <c r="A55" t="s">
        <v>128</v>
      </c>
      <c r="B55" t="s">
        <v>129</v>
      </c>
      <c r="C55" s="1">
        <v>5792</v>
      </c>
      <c r="D55" s="1">
        <v>981</v>
      </c>
      <c r="E55" s="1">
        <v>722</v>
      </c>
      <c r="F55" s="1">
        <v>973</v>
      </c>
      <c r="G55" s="1">
        <v>1263</v>
      </c>
      <c r="H55" s="1">
        <v>1170</v>
      </c>
      <c r="I55" s="1">
        <v>612</v>
      </c>
      <c r="J55" s="1">
        <v>71</v>
      </c>
      <c r="K55" s="1">
        <v>4830</v>
      </c>
      <c r="L55" s="1">
        <v>15</v>
      </c>
      <c r="M55" s="1">
        <v>320</v>
      </c>
      <c r="N55" s="1">
        <v>360</v>
      </c>
      <c r="O55" s="1">
        <v>595</v>
      </c>
      <c r="P55" s="1">
        <v>860</v>
      </c>
      <c r="Q55" s="1">
        <v>475</v>
      </c>
      <c r="R55" s="1">
        <v>1585</v>
      </c>
      <c r="S55" s="1">
        <v>620</v>
      </c>
      <c r="T55" t="s">
        <v>23</v>
      </c>
      <c r="U55" t="s">
        <v>21</v>
      </c>
      <c r="V55" s="9">
        <f t="shared" si="2"/>
        <v>16.937154696132598</v>
      </c>
      <c r="W55" s="9">
        <f t="shared" si="3"/>
        <v>12.465469613259668</v>
      </c>
      <c r="X55" s="9">
        <f t="shared" si="4"/>
        <v>16.799033149171272</v>
      </c>
      <c r="Y55" s="9">
        <f t="shared" si="5"/>
        <v>21.805939226519335</v>
      </c>
      <c r="Z55" s="9">
        <f t="shared" si="6"/>
        <v>20.200276243093924</v>
      </c>
      <c r="AA55" s="9">
        <f t="shared" si="7"/>
        <v>10.566298342541437</v>
      </c>
      <c r="AB55" s="9">
        <f t="shared" si="8"/>
        <v>1.225828729281768</v>
      </c>
      <c r="AC55" s="9">
        <f t="shared" si="9"/>
        <v>0.3105590062111801</v>
      </c>
      <c r="AD55" s="9">
        <f t="shared" si="10"/>
        <v>6.625258799171843</v>
      </c>
      <c r="AE55" s="9">
        <f t="shared" si="11"/>
        <v>7.4534161490683228</v>
      </c>
      <c r="AF55" s="9">
        <f t="shared" si="12"/>
        <v>12.318840579710146</v>
      </c>
      <c r="AG55" s="9">
        <f t="shared" si="13"/>
        <v>17.805383022774325</v>
      </c>
      <c r="AH55" s="9">
        <f t="shared" si="14"/>
        <v>9.8343685300207042</v>
      </c>
      <c r="AI55" s="9">
        <f t="shared" si="15"/>
        <v>32.815734989648035</v>
      </c>
      <c r="AJ55" s="9">
        <f t="shared" si="16"/>
        <v>12.836438923395447</v>
      </c>
    </row>
    <row r="56" spans="1:36" x14ac:dyDescent="0.25">
      <c r="A56" t="s">
        <v>130</v>
      </c>
      <c r="B56" t="s">
        <v>131</v>
      </c>
      <c r="C56" s="1">
        <v>2605</v>
      </c>
      <c r="D56" s="1">
        <v>460.180015860428</v>
      </c>
      <c r="E56" s="1">
        <v>309.77081681205402</v>
      </c>
      <c r="F56" s="1">
        <v>439.25535289452802</v>
      </c>
      <c r="G56" s="1">
        <v>570.72559696889596</v>
      </c>
      <c r="H56" s="1">
        <v>542.82908159827502</v>
      </c>
      <c r="I56" s="1">
        <v>229.275431367366</v>
      </c>
      <c r="J56" s="1">
        <v>52.963704498452699</v>
      </c>
      <c r="K56" s="1">
        <v>2178.6798111261401</v>
      </c>
      <c r="L56" s="1">
        <v>4.9801744647105499</v>
      </c>
      <c r="M56" s="1">
        <v>104.583663758922</v>
      </c>
      <c r="N56" s="1">
        <v>69.722442505947697</v>
      </c>
      <c r="O56" s="1">
        <v>278.88977002379102</v>
      </c>
      <c r="P56" s="1">
        <v>393.433782712133</v>
      </c>
      <c r="Q56" s="1">
        <v>169.325931800159</v>
      </c>
      <c r="R56" s="1">
        <v>782.98891324967701</v>
      </c>
      <c r="S56" s="1">
        <v>374.755132610803</v>
      </c>
      <c r="T56" t="s">
        <v>23</v>
      </c>
      <c r="U56" t="s">
        <v>21</v>
      </c>
      <c r="V56" s="9">
        <f t="shared" si="2"/>
        <v>17.665259725928138</v>
      </c>
      <c r="W56" s="9">
        <f t="shared" si="3"/>
        <v>11.891394119464646</v>
      </c>
      <c r="X56" s="9">
        <f t="shared" si="4"/>
        <v>16.862009708043303</v>
      </c>
      <c r="Y56" s="9">
        <f t="shared" si="5"/>
        <v>21.908852090936506</v>
      </c>
      <c r="Z56" s="9">
        <f t="shared" si="6"/>
        <v>20.837968583427063</v>
      </c>
      <c r="AA56" s="9">
        <f t="shared" si="7"/>
        <v>8.8013601292654897</v>
      </c>
      <c r="AB56" s="9">
        <f t="shared" si="8"/>
        <v>2.0331556429348447</v>
      </c>
      <c r="AC56" s="9">
        <f t="shared" si="9"/>
        <v>0.22858680010149549</v>
      </c>
      <c r="AD56" s="9">
        <f t="shared" si="10"/>
        <v>4.8003228021314266</v>
      </c>
      <c r="AE56" s="9">
        <f t="shared" si="11"/>
        <v>3.2002152014209369</v>
      </c>
      <c r="AF56" s="9">
        <f t="shared" si="12"/>
        <v>12.800860805683758</v>
      </c>
      <c r="AG56" s="9">
        <f t="shared" si="13"/>
        <v>18.058357208018126</v>
      </c>
      <c r="AH56" s="9">
        <f t="shared" si="14"/>
        <v>7.7719512034508611</v>
      </c>
      <c r="AI56" s="9">
        <f t="shared" si="15"/>
        <v>35.938686779539076</v>
      </c>
      <c r="AJ56" s="9">
        <f t="shared" si="16"/>
        <v>17.201019199654468</v>
      </c>
    </row>
    <row r="57" spans="1:36" x14ac:dyDescent="0.25">
      <c r="A57" t="s">
        <v>132</v>
      </c>
      <c r="B57" t="s">
        <v>133</v>
      </c>
      <c r="C57" s="1">
        <v>3533</v>
      </c>
      <c r="D57" s="1">
        <v>682.07037815888896</v>
      </c>
      <c r="E57" s="1">
        <v>494.44110220353701</v>
      </c>
      <c r="F57" s="1">
        <v>648.99561724036698</v>
      </c>
      <c r="G57" s="1">
        <v>780.432695322276</v>
      </c>
      <c r="H57" s="1">
        <v>609.41194514238305</v>
      </c>
      <c r="I57" s="1">
        <v>274.80233819749498</v>
      </c>
      <c r="J57" s="1">
        <v>42.845923735052999</v>
      </c>
      <c r="K57" s="1">
        <v>2824.13800266935</v>
      </c>
      <c r="L57" s="1">
        <v>54.605343229605403</v>
      </c>
      <c r="M57" s="1">
        <v>148.92366335346901</v>
      </c>
      <c r="N57" s="1">
        <v>168.78015180059899</v>
      </c>
      <c r="O57" s="1">
        <v>369.01186020083497</v>
      </c>
      <c r="P57" s="1">
        <v>471.59160061931902</v>
      </c>
      <c r="Q57" s="1">
        <v>332.59618148941502</v>
      </c>
      <c r="R57" s="1">
        <v>821.85726834204297</v>
      </c>
      <c r="S57" s="1">
        <v>456.77193363407002</v>
      </c>
      <c r="T57" t="s">
        <v>23</v>
      </c>
      <c r="U57" t="s">
        <v>21</v>
      </c>
      <c r="V57" s="9">
        <f t="shared" si="2"/>
        <v>19.30569991958361</v>
      </c>
      <c r="W57" s="9">
        <f t="shared" si="3"/>
        <v>13.994936377116812</v>
      </c>
      <c r="X57" s="9">
        <f t="shared" si="4"/>
        <v>18.369533462789896</v>
      </c>
      <c r="Y57" s="9">
        <f t="shared" si="5"/>
        <v>22.089801735699861</v>
      </c>
      <c r="Z57" s="9">
        <f t="shared" si="6"/>
        <v>17.249135158289924</v>
      </c>
      <c r="AA57" s="9">
        <f t="shared" si="7"/>
        <v>7.7781584545002822</v>
      </c>
      <c r="AB57" s="9">
        <f t="shared" si="8"/>
        <v>1.212734892019615</v>
      </c>
      <c r="AC57" s="9">
        <f t="shared" si="9"/>
        <v>1.933522482895415</v>
      </c>
      <c r="AD57" s="9">
        <f t="shared" si="10"/>
        <v>5.273243135169305</v>
      </c>
      <c r="AE57" s="9">
        <f t="shared" si="11"/>
        <v>5.9763422198585729</v>
      </c>
      <c r="AF57" s="9">
        <f t="shared" si="12"/>
        <v>13.066353692774513</v>
      </c>
      <c r="AG57" s="9">
        <f t="shared" si="13"/>
        <v>16.698603261369481</v>
      </c>
      <c r="AH57" s="9">
        <f t="shared" si="14"/>
        <v>11.776909668544812</v>
      </c>
      <c r="AI57" s="9">
        <f t="shared" si="15"/>
        <v>29.101172377739005</v>
      </c>
      <c r="AJ57" s="9">
        <f t="shared" si="16"/>
        <v>16.173853161649085</v>
      </c>
    </row>
    <row r="58" spans="1:36" x14ac:dyDescent="0.25">
      <c r="A58" t="s">
        <v>134</v>
      </c>
      <c r="B58" t="s">
        <v>135</v>
      </c>
      <c r="C58" s="1">
        <v>4294</v>
      </c>
      <c r="D58" s="1">
        <v>593</v>
      </c>
      <c r="E58" s="1">
        <v>504</v>
      </c>
      <c r="F58" s="1">
        <v>619</v>
      </c>
      <c r="G58" s="1">
        <v>980</v>
      </c>
      <c r="H58" s="1">
        <v>1013</v>
      </c>
      <c r="I58" s="1">
        <v>515</v>
      </c>
      <c r="J58" s="1">
        <v>70</v>
      </c>
      <c r="K58" s="1">
        <v>3655</v>
      </c>
      <c r="L58" s="1">
        <v>20</v>
      </c>
      <c r="M58" s="1">
        <v>180</v>
      </c>
      <c r="N58" s="1">
        <v>270</v>
      </c>
      <c r="O58" s="1">
        <v>485</v>
      </c>
      <c r="P58" s="1">
        <v>500</v>
      </c>
      <c r="Q58" s="1">
        <v>270</v>
      </c>
      <c r="R58" s="1">
        <v>1525</v>
      </c>
      <c r="S58" s="1">
        <v>405</v>
      </c>
      <c r="T58" t="s">
        <v>23</v>
      </c>
      <c r="U58" t="s">
        <v>21</v>
      </c>
      <c r="V58" s="9">
        <f t="shared" si="2"/>
        <v>13.809967396367023</v>
      </c>
      <c r="W58" s="9">
        <f t="shared" si="3"/>
        <v>11.737307871448532</v>
      </c>
      <c r="X58" s="9">
        <f t="shared" si="4"/>
        <v>14.415463437354447</v>
      </c>
      <c r="Y58" s="9">
        <f t="shared" si="5"/>
        <v>22.822543083372146</v>
      </c>
      <c r="Z58" s="9">
        <f t="shared" si="6"/>
        <v>23.591057289240801</v>
      </c>
      <c r="AA58" s="9">
        <f t="shared" si="7"/>
        <v>11.99347927340475</v>
      </c>
      <c r="AB58" s="9">
        <f t="shared" si="8"/>
        <v>1.6301816488122962</v>
      </c>
      <c r="AC58" s="9">
        <f t="shared" si="9"/>
        <v>0.54719562243502051</v>
      </c>
      <c r="AD58" s="9">
        <f t="shared" si="10"/>
        <v>4.9247606019151844</v>
      </c>
      <c r="AE58" s="9">
        <f t="shared" si="11"/>
        <v>7.387140902872777</v>
      </c>
      <c r="AF58" s="9">
        <f t="shared" si="12"/>
        <v>13.269493844049249</v>
      </c>
      <c r="AG58" s="9">
        <f t="shared" si="13"/>
        <v>13.679890560875513</v>
      </c>
      <c r="AH58" s="9">
        <f t="shared" si="14"/>
        <v>7.387140902872777</v>
      </c>
      <c r="AI58" s="9">
        <f t="shared" si="15"/>
        <v>41.723666210670309</v>
      </c>
      <c r="AJ58" s="9">
        <f t="shared" si="16"/>
        <v>11.080711354309166</v>
      </c>
    </row>
    <row r="59" spans="1:36" x14ac:dyDescent="0.25">
      <c r="A59" t="s">
        <v>136</v>
      </c>
      <c r="B59" t="s">
        <v>137</v>
      </c>
      <c r="C59" s="1">
        <v>2989.99999999999</v>
      </c>
      <c r="D59" s="1">
        <v>604.775813277937</v>
      </c>
      <c r="E59" s="1">
        <v>407.7054384397</v>
      </c>
      <c r="F59" s="1">
        <v>591.56837207867704</v>
      </c>
      <c r="G59" s="1">
        <v>607.79319977163402</v>
      </c>
      <c r="H59" s="1">
        <v>542.69387084576795</v>
      </c>
      <c r="I59" s="1">
        <v>213.46982639441799</v>
      </c>
      <c r="J59" s="1">
        <v>21.993479191858501</v>
      </c>
      <c r="K59" s="1">
        <v>2423.4762999752602</v>
      </c>
      <c r="L59" s="1">
        <v>10.439476074212401</v>
      </c>
      <c r="M59" s="1">
        <v>83.416228149294</v>
      </c>
      <c r="N59" s="1">
        <v>104.033896853084</v>
      </c>
      <c r="O59" s="1">
        <v>421.36692756626201</v>
      </c>
      <c r="P59" s="1">
        <v>400.91096840527598</v>
      </c>
      <c r="Q59" s="1">
        <v>213.62069313093099</v>
      </c>
      <c r="R59" s="1">
        <v>768.42052994034896</v>
      </c>
      <c r="S59" s="1">
        <v>421.26757985585601</v>
      </c>
      <c r="T59" t="s">
        <v>23</v>
      </c>
      <c r="U59" t="s">
        <v>21</v>
      </c>
      <c r="V59" s="9">
        <f t="shared" si="2"/>
        <v>20.226615828693614</v>
      </c>
      <c r="W59" s="9">
        <f t="shared" si="3"/>
        <v>13.635633392632151</v>
      </c>
      <c r="X59" s="9">
        <f t="shared" si="4"/>
        <v>19.784895387246788</v>
      </c>
      <c r="Y59" s="9">
        <f t="shared" si="5"/>
        <v>20.32753176493766</v>
      </c>
      <c r="Z59" s="9">
        <f t="shared" si="6"/>
        <v>18.15029668380501</v>
      </c>
      <c r="AA59" s="9">
        <f t="shared" si="7"/>
        <v>7.1394590767364114</v>
      </c>
      <c r="AB59" s="9">
        <f t="shared" si="8"/>
        <v>0.73556786594844736</v>
      </c>
      <c r="AC59" s="9">
        <f t="shared" si="9"/>
        <v>0.43076452096185019</v>
      </c>
      <c r="AD59" s="9">
        <f t="shared" si="10"/>
        <v>3.4420071758137496</v>
      </c>
      <c r="AE59" s="9">
        <f t="shared" si="11"/>
        <v>4.2927548684567709</v>
      </c>
      <c r="AF59" s="9">
        <f t="shared" si="12"/>
        <v>17.386880472920797</v>
      </c>
      <c r="AG59" s="9">
        <f t="shared" si="13"/>
        <v>16.542805407643915</v>
      </c>
      <c r="AH59" s="9">
        <f t="shared" si="14"/>
        <v>8.8146392491278629</v>
      </c>
      <c r="AI59" s="9">
        <f t="shared" si="15"/>
        <v>31.707367220723111</v>
      </c>
      <c r="AJ59" s="9">
        <f t="shared" si="16"/>
        <v>17.382781084352114</v>
      </c>
    </row>
    <row r="60" spans="1:36" x14ac:dyDescent="0.25">
      <c r="A60" t="s">
        <v>138</v>
      </c>
      <c r="B60" t="s">
        <v>139</v>
      </c>
      <c r="C60" s="1">
        <v>459</v>
      </c>
      <c r="D60" s="1">
        <v>75.525861020829893</v>
      </c>
      <c r="E60" s="1">
        <v>41.551412675926301</v>
      </c>
      <c r="F60" s="1">
        <v>71.927532359024198</v>
      </c>
      <c r="G60" s="1">
        <v>91.517453952545296</v>
      </c>
      <c r="H60" s="1">
        <v>118.60906020140899</v>
      </c>
      <c r="I60" s="1">
        <v>49.902331033033697</v>
      </c>
      <c r="J60" s="1">
        <v>9.9663487572320495</v>
      </c>
      <c r="K60" s="1">
        <v>397.02254638010203</v>
      </c>
      <c r="L60" s="1">
        <v>19.7367234344051</v>
      </c>
      <c r="M60" s="1">
        <v>44.782251968312401</v>
      </c>
      <c r="N60" s="1">
        <v>9.7733376516669299</v>
      </c>
      <c r="O60" s="1">
        <v>44.5220883584782</v>
      </c>
      <c r="P60" s="1">
        <v>74.387227498746398</v>
      </c>
      <c r="Q60" s="1">
        <v>14.948882235540999</v>
      </c>
      <c r="R60" s="1">
        <v>139.52504700928901</v>
      </c>
      <c r="S60" s="1">
        <v>49.346988223662102</v>
      </c>
      <c r="T60" t="s">
        <v>23</v>
      </c>
      <c r="U60" t="s">
        <v>21</v>
      </c>
      <c r="V60" s="9">
        <f t="shared" si="2"/>
        <v>16.45443595225052</v>
      </c>
      <c r="W60" s="9">
        <f t="shared" si="3"/>
        <v>9.0525953542323094</v>
      </c>
      <c r="X60" s="9">
        <f t="shared" si="4"/>
        <v>15.670486352728583</v>
      </c>
      <c r="Y60" s="9">
        <f t="shared" si="5"/>
        <v>19.938443126916187</v>
      </c>
      <c r="Z60" s="9">
        <f t="shared" si="6"/>
        <v>25.84075385651612</v>
      </c>
      <c r="AA60" s="9">
        <f t="shared" si="7"/>
        <v>10.871967545323246</v>
      </c>
      <c r="AB60" s="9">
        <f t="shared" si="8"/>
        <v>2.1713178120331262</v>
      </c>
      <c r="AC60" s="9">
        <f t="shared" si="9"/>
        <v>4.9711845370891172</v>
      </c>
      <c r="AD60" s="9">
        <f t="shared" si="10"/>
        <v>11.279523638297032</v>
      </c>
      <c r="AE60" s="9">
        <f t="shared" si="11"/>
        <v>2.461658094930991</v>
      </c>
      <c r="AF60" s="9">
        <f t="shared" si="12"/>
        <v>11.213994964370002</v>
      </c>
      <c r="AG60" s="9">
        <f t="shared" si="13"/>
        <v>18.736272833112466</v>
      </c>
      <c r="AH60" s="9">
        <f t="shared" si="14"/>
        <v>3.7652476847572323</v>
      </c>
      <c r="AI60" s="9">
        <f t="shared" si="15"/>
        <v>35.142852284190006</v>
      </c>
      <c r="AJ60" s="9">
        <f t="shared" si="16"/>
        <v>12.429265963252931</v>
      </c>
    </row>
    <row r="61" spans="1:36" x14ac:dyDescent="0.25">
      <c r="A61" t="s">
        <v>140</v>
      </c>
      <c r="B61" t="s">
        <v>141</v>
      </c>
      <c r="C61" s="1">
        <v>52672</v>
      </c>
      <c r="D61" s="1">
        <v>7893.4369068157403</v>
      </c>
      <c r="E61" s="1">
        <v>7809.8424707173599</v>
      </c>
      <c r="F61" s="1">
        <v>8582.6813713371594</v>
      </c>
      <c r="G61" s="1">
        <v>10353.6282462744</v>
      </c>
      <c r="H61" s="1">
        <v>10668.953068246399</v>
      </c>
      <c r="I61" s="1">
        <v>6547.7127314728996</v>
      </c>
      <c r="J61" s="1">
        <v>815.74520513600805</v>
      </c>
      <c r="K61" s="1">
        <v>44778.1126685118</v>
      </c>
      <c r="L61" s="1">
        <v>47.195794612034803</v>
      </c>
      <c r="M61" s="1">
        <v>2171.88467267442</v>
      </c>
      <c r="N61" s="1">
        <v>2338.7743981413801</v>
      </c>
      <c r="O61" s="1">
        <v>5344.3237790885496</v>
      </c>
      <c r="P61" s="1">
        <v>7923.1240046390803</v>
      </c>
      <c r="Q61" s="1">
        <v>4183.8303521606404</v>
      </c>
      <c r="R61" s="1">
        <v>15848.466488832601</v>
      </c>
      <c r="S61" s="1">
        <v>6920.5131783631005</v>
      </c>
      <c r="T61" t="s">
        <v>23</v>
      </c>
      <c r="U61" t="s">
        <v>21</v>
      </c>
      <c r="V61" s="9">
        <f t="shared" si="2"/>
        <v>14.986020858930249</v>
      </c>
      <c r="W61" s="9">
        <f t="shared" si="3"/>
        <v>14.827313317734964</v>
      </c>
      <c r="X61" s="9">
        <f t="shared" si="4"/>
        <v>16.294580367818117</v>
      </c>
      <c r="Y61" s="9">
        <f t="shared" si="5"/>
        <v>19.656797247635176</v>
      </c>
      <c r="Z61" s="9">
        <f t="shared" si="6"/>
        <v>20.255454640504251</v>
      </c>
      <c r="AA61" s="9">
        <f t="shared" si="7"/>
        <v>12.431107099546059</v>
      </c>
      <c r="AB61" s="9">
        <f t="shared" si="8"/>
        <v>1.548726467831121</v>
      </c>
      <c r="AC61" s="9">
        <f t="shared" si="9"/>
        <v>0.105399249319463</v>
      </c>
      <c r="AD61" s="9">
        <f t="shared" si="10"/>
        <v>4.8503265172265744</v>
      </c>
      <c r="AE61" s="9">
        <f t="shared" si="11"/>
        <v>5.223030312722444</v>
      </c>
      <c r="AF61" s="9">
        <f t="shared" si="12"/>
        <v>11.935125132789944</v>
      </c>
      <c r="AG61" s="9">
        <f t="shared" si="13"/>
        <v>17.694189264503464</v>
      </c>
      <c r="AH61" s="9">
        <f t="shared" si="14"/>
        <v>9.3434718500378686</v>
      </c>
      <c r="AI61" s="9">
        <f t="shared" si="15"/>
        <v>35.39333291279452</v>
      </c>
      <c r="AJ61" s="9">
        <f t="shared" si="16"/>
        <v>15.455124760605734</v>
      </c>
    </row>
    <row r="62" spans="1:36" x14ac:dyDescent="0.25">
      <c r="A62" t="s">
        <v>142</v>
      </c>
      <c r="B62" t="s">
        <v>143</v>
      </c>
      <c r="C62" s="1">
        <v>25126</v>
      </c>
      <c r="D62" s="1">
        <v>3744.18274213319</v>
      </c>
      <c r="E62" s="1">
        <v>5029.9110945186403</v>
      </c>
      <c r="F62" s="1">
        <v>4106.2886801997902</v>
      </c>
      <c r="G62" s="1">
        <v>4944.73964035056</v>
      </c>
      <c r="H62" s="1">
        <v>4233.8821548944898</v>
      </c>
      <c r="I62" s="1">
        <v>2659.1192677921299</v>
      </c>
      <c r="J62" s="1">
        <v>407.87642011118999</v>
      </c>
      <c r="K62" s="1">
        <v>21411.931742657602</v>
      </c>
      <c r="L62" s="1">
        <v>21.757389913386799</v>
      </c>
      <c r="M62" s="1">
        <v>580.66868862940998</v>
      </c>
      <c r="N62" s="1">
        <v>1472.6906615980899</v>
      </c>
      <c r="O62" s="1">
        <v>2851.4408128085802</v>
      </c>
      <c r="P62" s="1">
        <v>3841.6166232835899</v>
      </c>
      <c r="Q62" s="1">
        <v>1838.81310349564</v>
      </c>
      <c r="R62" s="1">
        <v>6221.8178831595797</v>
      </c>
      <c r="S62" s="1">
        <v>4583.1265797693404</v>
      </c>
      <c r="T62" t="s">
        <v>23</v>
      </c>
      <c r="U62" t="s">
        <v>21</v>
      </c>
      <c r="V62" s="9">
        <f t="shared" si="2"/>
        <v>14.901626769613907</v>
      </c>
      <c r="W62" s="9">
        <f t="shared" si="3"/>
        <v>20.018749878685984</v>
      </c>
      <c r="X62" s="9">
        <f t="shared" si="4"/>
        <v>16.342787073946472</v>
      </c>
      <c r="Y62" s="9">
        <f t="shared" si="5"/>
        <v>19.679772507962113</v>
      </c>
      <c r="Z62" s="9">
        <f t="shared" si="6"/>
        <v>16.850601587576573</v>
      </c>
      <c r="AA62" s="9">
        <f t="shared" si="7"/>
        <v>10.583138055369458</v>
      </c>
      <c r="AB62" s="9">
        <f t="shared" si="8"/>
        <v>1.6233241268454588</v>
      </c>
      <c r="AC62" s="9">
        <f t="shared" si="9"/>
        <v>0.10161339095828034</v>
      </c>
      <c r="AD62" s="9">
        <f t="shared" si="10"/>
        <v>2.7118930492038769</v>
      </c>
      <c r="AE62" s="9">
        <f t="shared" si="11"/>
        <v>6.8778972364466489</v>
      </c>
      <c r="AF62" s="9">
        <f t="shared" si="12"/>
        <v>13.317064742588544</v>
      </c>
      <c r="AG62" s="9">
        <f t="shared" si="13"/>
        <v>17.941476133282201</v>
      </c>
      <c r="AH62" s="9">
        <f t="shared" si="14"/>
        <v>8.5877964006035583</v>
      </c>
      <c r="AI62" s="9">
        <f t="shared" si="15"/>
        <v>29.057713978997306</v>
      </c>
      <c r="AJ62" s="9">
        <f t="shared" si="16"/>
        <v>21.404545067919653</v>
      </c>
    </row>
    <row r="63" spans="1:36" x14ac:dyDescent="0.25">
      <c r="A63" t="s">
        <v>144</v>
      </c>
      <c r="B63" t="s">
        <v>145</v>
      </c>
      <c r="C63" s="1">
        <v>1887</v>
      </c>
      <c r="D63" s="1">
        <v>320.74804665353099</v>
      </c>
      <c r="E63" s="1">
        <v>237.70469024621801</v>
      </c>
      <c r="F63" s="1">
        <v>325.85774336981598</v>
      </c>
      <c r="G63" s="1">
        <v>487.03028032554101</v>
      </c>
      <c r="H63" s="1">
        <v>343.98427762671997</v>
      </c>
      <c r="I63" s="1">
        <v>152.44396749281699</v>
      </c>
      <c r="J63" s="1">
        <v>19.230994285360801</v>
      </c>
      <c r="K63" s="1">
        <v>1585.9579779743499</v>
      </c>
      <c r="L63" s="1">
        <v>30.016741263108599</v>
      </c>
      <c r="M63" s="1">
        <v>281.13965865121202</v>
      </c>
      <c r="N63" s="1">
        <v>121.654683976565</v>
      </c>
      <c r="O63" s="1">
        <v>157.050014412472</v>
      </c>
      <c r="P63" s="1">
        <v>170.794640637214</v>
      </c>
      <c r="Q63" s="1">
        <v>185.788777324493</v>
      </c>
      <c r="R63" s="1">
        <v>383.73477984889399</v>
      </c>
      <c r="S63" s="1">
        <v>255.77868186039001</v>
      </c>
      <c r="T63" t="s">
        <v>23</v>
      </c>
      <c r="U63" t="s">
        <v>21</v>
      </c>
      <c r="V63" s="9">
        <f t="shared" si="2"/>
        <v>16.997776717198253</v>
      </c>
      <c r="W63" s="9">
        <f t="shared" si="3"/>
        <v>12.596962917128671</v>
      </c>
      <c r="X63" s="9">
        <f t="shared" si="4"/>
        <v>17.268560856905989</v>
      </c>
      <c r="Y63" s="9">
        <f t="shared" si="5"/>
        <v>25.809765783017539</v>
      </c>
      <c r="Z63" s="9">
        <f t="shared" si="6"/>
        <v>18.229161506450449</v>
      </c>
      <c r="AA63" s="9">
        <f t="shared" si="7"/>
        <v>8.0786416265403815</v>
      </c>
      <c r="AB63" s="9">
        <f t="shared" si="8"/>
        <v>1.0191305927589189</v>
      </c>
      <c r="AC63" s="9">
        <f t="shared" si="9"/>
        <v>1.8926567841001187</v>
      </c>
      <c r="AD63" s="9">
        <f t="shared" si="10"/>
        <v>17.72680377132659</v>
      </c>
      <c r="AE63" s="9">
        <f t="shared" si="11"/>
        <v>7.6707381699953556</v>
      </c>
      <c r="AF63" s="9">
        <f t="shared" si="12"/>
        <v>9.9025331435995962</v>
      </c>
      <c r="AG63" s="9">
        <f t="shared" si="13"/>
        <v>10.769178188148457</v>
      </c>
      <c r="AH63" s="9">
        <f t="shared" si="14"/>
        <v>11.714609082000393</v>
      </c>
      <c r="AI63" s="9">
        <f t="shared" si="15"/>
        <v>24.195772219577702</v>
      </c>
      <c r="AJ63" s="9">
        <f t="shared" si="16"/>
        <v>16.127708641251704</v>
      </c>
    </row>
    <row r="64" spans="1:36" x14ac:dyDescent="0.25">
      <c r="A64" t="s">
        <v>146</v>
      </c>
      <c r="B64" t="s">
        <v>147</v>
      </c>
      <c r="C64" s="1">
        <v>5330.00000000001</v>
      </c>
      <c r="D64" s="1">
        <v>670.31446723131899</v>
      </c>
      <c r="E64" s="1">
        <v>609.08610504020601</v>
      </c>
      <c r="F64" s="1">
        <v>682.27439100754896</v>
      </c>
      <c r="G64" s="1">
        <v>1223.1623161104601</v>
      </c>
      <c r="H64" s="1">
        <v>1449.0193734635</v>
      </c>
      <c r="I64" s="1">
        <v>592.59967315278197</v>
      </c>
      <c r="J64" s="1">
        <v>103.543673994196</v>
      </c>
      <c r="K64" s="1">
        <v>4667.7926020938603</v>
      </c>
      <c r="L64" s="1">
        <v>30.103943139131001</v>
      </c>
      <c r="M64" s="1">
        <v>255.88351668261399</v>
      </c>
      <c r="N64" s="1">
        <v>240.83154511304801</v>
      </c>
      <c r="O64" s="1">
        <v>587.02689121305502</v>
      </c>
      <c r="P64" s="1">
        <v>662.23571563624398</v>
      </c>
      <c r="Q64" s="1">
        <v>291.00478367826702</v>
      </c>
      <c r="R64" s="1">
        <v>1867.89924579642</v>
      </c>
      <c r="S64" s="1">
        <v>732.80696083507996</v>
      </c>
      <c r="T64" t="s">
        <v>23</v>
      </c>
      <c r="U64" t="s">
        <v>21</v>
      </c>
      <c r="V64" s="9">
        <f t="shared" si="2"/>
        <v>12.576256420850237</v>
      </c>
      <c r="W64" s="9">
        <f t="shared" si="3"/>
        <v>11.427506661167071</v>
      </c>
      <c r="X64" s="9">
        <f t="shared" si="4"/>
        <v>12.800645234663182</v>
      </c>
      <c r="Y64" s="9">
        <f t="shared" si="5"/>
        <v>22.948636324774068</v>
      </c>
      <c r="Z64" s="9">
        <f t="shared" si="6"/>
        <v>27.186104567795443</v>
      </c>
      <c r="AA64" s="9">
        <f t="shared" si="7"/>
        <v>11.11819274207844</v>
      </c>
      <c r="AB64" s="9">
        <f t="shared" si="8"/>
        <v>1.942658048671591</v>
      </c>
      <c r="AC64" s="9">
        <f t="shared" si="9"/>
        <v>0.64492889263389919</v>
      </c>
      <c r="AD64" s="9">
        <f t="shared" si="10"/>
        <v>5.481895587388153</v>
      </c>
      <c r="AE64" s="9">
        <f t="shared" si="11"/>
        <v>5.1594311410711935</v>
      </c>
      <c r="AF64" s="9">
        <f t="shared" si="12"/>
        <v>12.576113406361046</v>
      </c>
      <c r="AG64" s="9">
        <f t="shared" si="13"/>
        <v>14.18734232834554</v>
      </c>
      <c r="AH64" s="9">
        <f t="shared" si="14"/>
        <v>6.2343126287943731</v>
      </c>
      <c r="AI64" s="9">
        <f t="shared" si="15"/>
        <v>40.01675749172157</v>
      </c>
      <c r="AJ64" s="9">
        <f t="shared" si="16"/>
        <v>15.6992185236842</v>
      </c>
    </row>
    <row r="65" spans="1:36" x14ac:dyDescent="0.25">
      <c r="A65" t="s">
        <v>148</v>
      </c>
      <c r="B65" t="s">
        <v>149</v>
      </c>
      <c r="C65" s="1">
        <v>2560</v>
      </c>
      <c r="D65" s="1">
        <v>337.98386540446899</v>
      </c>
      <c r="E65" s="1">
        <v>297.084382605771</v>
      </c>
      <c r="F65" s="1">
        <v>397.81925780996602</v>
      </c>
      <c r="G65" s="1">
        <v>591.79155389309005</v>
      </c>
      <c r="H65" s="1">
        <v>617.04255432664002</v>
      </c>
      <c r="I65" s="1">
        <v>285.88488189699802</v>
      </c>
      <c r="J65" s="1">
        <v>32.393504063064697</v>
      </c>
      <c r="K65" s="1">
        <v>2219.6501189194901</v>
      </c>
      <c r="L65" s="1">
        <v>15.329310231463101</v>
      </c>
      <c r="M65" s="1">
        <v>329.96749429552801</v>
      </c>
      <c r="N65" s="1">
        <v>128.47355953883601</v>
      </c>
      <c r="O65" s="1">
        <v>257.78896326254301</v>
      </c>
      <c r="P65" s="1">
        <v>338.09691178821402</v>
      </c>
      <c r="Q65" s="1">
        <v>138.76312186849799</v>
      </c>
      <c r="R65" s="1">
        <v>761.32463086085397</v>
      </c>
      <c r="S65" s="1">
        <v>249.906127073551</v>
      </c>
      <c r="T65" t="s">
        <v>23</v>
      </c>
      <c r="U65" t="s">
        <v>21</v>
      </c>
      <c r="V65" s="9">
        <f t="shared" si="2"/>
        <v>13.20249474236207</v>
      </c>
      <c r="W65" s="9">
        <f t="shared" si="3"/>
        <v>11.60485869553793</v>
      </c>
      <c r="X65" s="9">
        <f t="shared" si="4"/>
        <v>15.539814758201798</v>
      </c>
      <c r="Y65" s="9">
        <f t="shared" si="5"/>
        <v>23.116857573948828</v>
      </c>
      <c r="Z65" s="9">
        <f t="shared" si="6"/>
        <v>24.103224778384373</v>
      </c>
      <c r="AA65" s="9">
        <f t="shared" si="7"/>
        <v>11.167378199101485</v>
      </c>
      <c r="AB65" s="9">
        <f t="shared" si="8"/>
        <v>1.2653712524634648</v>
      </c>
      <c r="AC65" s="9">
        <f t="shared" si="9"/>
        <v>0.69061831415688613</v>
      </c>
      <c r="AD65" s="9">
        <f t="shared" si="10"/>
        <v>14.865743545931187</v>
      </c>
      <c r="AE65" s="9">
        <f t="shared" si="11"/>
        <v>5.7880094904946562</v>
      </c>
      <c r="AF65" s="9">
        <f t="shared" si="12"/>
        <v>11.613945867650207</v>
      </c>
      <c r="AG65" s="9">
        <f t="shared" si="13"/>
        <v>15.231991245214683</v>
      </c>
      <c r="AH65" s="9">
        <f t="shared" si="14"/>
        <v>6.2515763491611418</v>
      </c>
      <c r="AI65" s="9">
        <f t="shared" si="15"/>
        <v>34.299308002265754</v>
      </c>
      <c r="AJ65" s="9">
        <f t="shared" si="16"/>
        <v>11.258807185125354</v>
      </c>
    </row>
    <row r="66" spans="1:36" x14ac:dyDescent="0.25">
      <c r="A66" t="s">
        <v>150</v>
      </c>
      <c r="B66" t="s">
        <v>151</v>
      </c>
      <c r="C66" s="1">
        <v>1799</v>
      </c>
      <c r="D66" s="1">
        <v>352.44558908904901</v>
      </c>
      <c r="E66" s="1">
        <v>283.783361562094</v>
      </c>
      <c r="F66" s="1">
        <v>351.19955189318603</v>
      </c>
      <c r="G66" s="1">
        <v>360.97799435849799</v>
      </c>
      <c r="H66" s="1">
        <v>283.31881693840899</v>
      </c>
      <c r="I66" s="1">
        <v>160.11568001021399</v>
      </c>
      <c r="J66" s="1">
        <v>7.1590061485530203</v>
      </c>
      <c r="K66" s="1">
        <v>1501.79845123937</v>
      </c>
      <c r="L66" s="1">
        <v>15.07120666402</v>
      </c>
      <c r="M66" s="1">
        <v>49.911809909988499</v>
      </c>
      <c r="N66" s="1">
        <v>96.118082659919196</v>
      </c>
      <c r="O66" s="1">
        <v>141.612006847488</v>
      </c>
      <c r="P66" s="1">
        <v>348.975851647659</v>
      </c>
      <c r="Q66" s="1">
        <v>212.042581225856</v>
      </c>
      <c r="R66" s="1">
        <v>366.598688797183</v>
      </c>
      <c r="S66" s="1">
        <v>271.46822348725198</v>
      </c>
      <c r="T66" t="s">
        <v>23</v>
      </c>
      <c r="U66" t="s">
        <v>21</v>
      </c>
      <c r="V66" s="9">
        <f t="shared" si="2"/>
        <v>19.591194501892666</v>
      </c>
      <c r="W66" s="9">
        <f t="shared" si="3"/>
        <v>15.774505923407114</v>
      </c>
      <c r="X66" s="9">
        <f t="shared" si="4"/>
        <v>19.521931733918066</v>
      </c>
      <c r="Y66" s="9">
        <f t="shared" si="5"/>
        <v>20.065480509088271</v>
      </c>
      <c r="Z66" s="9">
        <f t="shared" si="6"/>
        <v>15.748683542991049</v>
      </c>
      <c r="AA66" s="9">
        <f t="shared" si="7"/>
        <v>8.9002601450924956</v>
      </c>
      <c r="AB66" s="9">
        <f t="shared" si="8"/>
        <v>0.39794364361050699</v>
      </c>
      <c r="AC66" s="9">
        <f t="shared" si="9"/>
        <v>1.0035438944275363</v>
      </c>
      <c r="AD66" s="9">
        <f t="shared" si="10"/>
        <v>3.3234692623899309</v>
      </c>
      <c r="AE66" s="9">
        <f t="shared" si="11"/>
        <v>6.4001985473215175</v>
      </c>
      <c r="AF66" s="9">
        <f t="shared" si="12"/>
        <v>9.4294947987608904</v>
      </c>
      <c r="AG66" s="9">
        <f t="shared" si="13"/>
        <v>23.237196133719817</v>
      </c>
      <c r="AH66" s="9">
        <f t="shared" si="14"/>
        <v>14.119243567661579</v>
      </c>
      <c r="AI66" s="9">
        <f t="shared" si="15"/>
        <v>24.41064501662289</v>
      </c>
      <c r="AJ66" s="9">
        <f t="shared" si="16"/>
        <v>18.076208779095548</v>
      </c>
    </row>
    <row r="67" spans="1:36" x14ac:dyDescent="0.25">
      <c r="A67" t="s">
        <v>152</v>
      </c>
      <c r="B67" t="s">
        <v>153</v>
      </c>
      <c r="C67" s="1">
        <v>4318</v>
      </c>
      <c r="D67" s="1">
        <v>751.80239982398905</v>
      </c>
      <c r="E67" s="1">
        <v>636.26485351465305</v>
      </c>
      <c r="F67" s="1">
        <v>783.12032727343899</v>
      </c>
      <c r="G67" s="1">
        <v>950.67298114553</v>
      </c>
      <c r="H67" s="1">
        <v>777.58981723219904</v>
      </c>
      <c r="I67" s="1">
        <v>381.85214239081199</v>
      </c>
      <c r="J67" s="1">
        <v>36.697478619376803</v>
      </c>
      <c r="K67" s="1">
        <v>3565.84630530408</v>
      </c>
      <c r="L67" s="1">
        <v>29.754712394089299</v>
      </c>
      <c r="M67" s="1">
        <v>218.20122422332099</v>
      </c>
      <c r="N67" s="1">
        <v>143.81444323809799</v>
      </c>
      <c r="O67" s="1">
        <v>347.13831126437498</v>
      </c>
      <c r="P67" s="1">
        <v>565.33953548769603</v>
      </c>
      <c r="Q67" s="1">
        <v>495.91187323482097</v>
      </c>
      <c r="R67" s="1">
        <v>1006.70110266669</v>
      </c>
      <c r="S67" s="1">
        <v>758.98510279498896</v>
      </c>
      <c r="T67" t="s">
        <v>23</v>
      </c>
      <c r="U67" t="s">
        <v>21</v>
      </c>
      <c r="V67" s="9">
        <f t="shared" ref="V67:V130" si="17">D67/$C67*100</f>
        <v>17.410893928299885</v>
      </c>
      <c r="W67" s="9">
        <f t="shared" ref="W67:W130" si="18">E67/$C67*100</f>
        <v>14.735174930862737</v>
      </c>
      <c r="X67" s="9">
        <f t="shared" ref="X67:X130" si="19">F67/$C67*100</f>
        <v>18.136181733984227</v>
      </c>
      <c r="Y67" s="9">
        <f t="shared" ref="Y67:Y130" si="20">G67/$C67*100</f>
        <v>22.016511837552802</v>
      </c>
      <c r="Z67" s="9">
        <f t="shared" ref="Z67:Z130" si="21">H67/$C67*100</f>
        <v>18.008101371750787</v>
      </c>
      <c r="AA67" s="9">
        <f t="shared" ref="AA67:AA130" si="22">I67/$C67*100</f>
        <v>8.8432640664847622</v>
      </c>
      <c r="AB67" s="9">
        <f t="shared" ref="AB67:AB130" si="23">J67/$C67*100</f>
        <v>0.84987213106477077</v>
      </c>
      <c r="AC67" s="9">
        <f t="shared" ref="AC67:AC130" si="24">L67/$K67*100</f>
        <v>0.83443619961494508</v>
      </c>
      <c r="AD67" s="9">
        <f t="shared" ref="AD67:AD130" si="25">M67/$K67*100</f>
        <v>6.1191987971762494</v>
      </c>
      <c r="AE67" s="9">
        <f t="shared" ref="AE67:AE130" si="26">N67/$K67*100</f>
        <v>4.0331082981388935</v>
      </c>
      <c r="AF67" s="9">
        <f t="shared" ref="AF67:AF130" si="27">O67/$K67*100</f>
        <v>9.735088995507688</v>
      </c>
      <c r="AG67" s="9">
        <f t="shared" ref="AG67:AG130" si="28">P67/$K67*100</f>
        <v>15.854287792683937</v>
      </c>
      <c r="AH67" s="9">
        <f t="shared" ref="AH67:AH130" si="29">Q67/$K67*100</f>
        <v>13.9072699935824</v>
      </c>
      <c r="AI67" s="9">
        <f t="shared" ref="AI67:AI130" si="30">R67/$K67*100</f>
        <v>28.23175808697237</v>
      </c>
      <c r="AJ67" s="9">
        <f t="shared" ref="AJ67:AJ130" si="31">S67/$K67*100</f>
        <v>21.284851836323497</v>
      </c>
    </row>
    <row r="68" spans="1:36" x14ac:dyDescent="0.25">
      <c r="A68" t="s">
        <v>154</v>
      </c>
      <c r="B68" t="s">
        <v>155</v>
      </c>
      <c r="C68" s="1">
        <v>4541</v>
      </c>
      <c r="D68" s="1">
        <v>663</v>
      </c>
      <c r="E68" s="1">
        <v>617</v>
      </c>
      <c r="F68" s="1">
        <v>801</v>
      </c>
      <c r="G68" s="1">
        <v>1080</v>
      </c>
      <c r="H68" s="1">
        <v>894</v>
      </c>
      <c r="I68" s="1">
        <v>427</v>
      </c>
      <c r="J68" s="1">
        <v>59</v>
      </c>
      <c r="K68" s="1">
        <v>3960</v>
      </c>
      <c r="L68" s="1">
        <v>25</v>
      </c>
      <c r="M68" s="1">
        <v>495</v>
      </c>
      <c r="N68" s="1">
        <v>270</v>
      </c>
      <c r="O68" s="1">
        <v>340</v>
      </c>
      <c r="P68" s="1">
        <v>670</v>
      </c>
      <c r="Q68" s="1">
        <v>350</v>
      </c>
      <c r="R68" s="1">
        <v>1130</v>
      </c>
      <c r="S68" s="1">
        <v>680</v>
      </c>
      <c r="T68" t="s">
        <v>23</v>
      </c>
      <c r="U68" t="s">
        <v>21</v>
      </c>
      <c r="V68" s="9">
        <f t="shared" si="17"/>
        <v>14.600308302136094</v>
      </c>
      <c r="W68" s="9">
        <f t="shared" si="18"/>
        <v>13.587315569257875</v>
      </c>
      <c r="X68" s="9">
        <f t="shared" si="19"/>
        <v>17.639286500770758</v>
      </c>
      <c r="Y68" s="9">
        <f t="shared" si="20"/>
        <v>23.783307641488662</v>
      </c>
      <c r="Z68" s="9">
        <f t="shared" si="21"/>
        <v>19.687293547676724</v>
      </c>
      <c r="AA68" s="9">
        <f t="shared" si="22"/>
        <v>9.4032151508478314</v>
      </c>
      <c r="AB68" s="9">
        <f t="shared" si="23"/>
        <v>1.2992732878220656</v>
      </c>
      <c r="AC68" s="9">
        <f t="shared" si="24"/>
        <v>0.63131313131313127</v>
      </c>
      <c r="AD68" s="9">
        <f t="shared" si="25"/>
        <v>12.5</v>
      </c>
      <c r="AE68" s="9">
        <f t="shared" si="26"/>
        <v>6.8181818181818175</v>
      </c>
      <c r="AF68" s="9">
        <f t="shared" si="27"/>
        <v>8.5858585858585847</v>
      </c>
      <c r="AG68" s="9">
        <f t="shared" si="28"/>
        <v>16.91919191919192</v>
      </c>
      <c r="AH68" s="9">
        <f t="shared" si="29"/>
        <v>8.8383838383838391</v>
      </c>
      <c r="AI68" s="9">
        <f t="shared" si="30"/>
        <v>28.535353535353536</v>
      </c>
      <c r="AJ68" s="9">
        <f t="shared" si="31"/>
        <v>17.171717171717169</v>
      </c>
    </row>
    <row r="69" spans="1:36" x14ac:dyDescent="0.25">
      <c r="A69" t="s">
        <v>156</v>
      </c>
      <c r="B69" t="s">
        <v>157</v>
      </c>
      <c r="C69" s="1">
        <v>55588</v>
      </c>
      <c r="D69" s="1">
        <v>7769.22249232993</v>
      </c>
      <c r="E69" s="1">
        <v>8355.3747878878094</v>
      </c>
      <c r="F69" s="1">
        <v>9178.3320987867592</v>
      </c>
      <c r="G69" s="1">
        <v>10563.6392449985</v>
      </c>
      <c r="H69" s="1">
        <v>11244.215174245201</v>
      </c>
      <c r="I69" s="1">
        <v>7345.6747004074496</v>
      </c>
      <c r="J69" s="1">
        <v>1131.5415013443801</v>
      </c>
      <c r="K69" s="1">
        <v>47799.796141240302</v>
      </c>
      <c r="L69" s="1">
        <v>325.47263433555997</v>
      </c>
      <c r="M69" s="1">
        <v>2042.40247143947</v>
      </c>
      <c r="N69" s="1">
        <v>2901.15692854093</v>
      </c>
      <c r="O69" s="1">
        <v>5926.9507023100496</v>
      </c>
      <c r="P69" s="1">
        <v>8400.1551970900491</v>
      </c>
      <c r="Q69" s="1">
        <v>3767.8658541382601</v>
      </c>
      <c r="R69" s="1">
        <v>16969.986822018702</v>
      </c>
      <c r="S69" s="1">
        <v>7465.8055313672503</v>
      </c>
      <c r="T69" t="s">
        <v>23</v>
      </c>
      <c r="U69" t="s">
        <v>21</v>
      </c>
      <c r="V69" s="9">
        <f t="shared" si="17"/>
        <v>13.976438246258061</v>
      </c>
      <c r="W69" s="9">
        <f t="shared" si="18"/>
        <v>15.03089657459849</v>
      </c>
      <c r="X69" s="9">
        <f t="shared" si="19"/>
        <v>16.511355146410665</v>
      </c>
      <c r="Y69" s="9">
        <f t="shared" si="20"/>
        <v>19.003452624664497</v>
      </c>
      <c r="Z69" s="9">
        <f t="shared" si="21"/>
        <v>20.227774293453983</v>
      </c>
      <c r="AA69" s="9">
        <f t="shared" si="22"/>
        <v>13.214497194371896</v>
      </c>
      <c r="AB69" s="9">
        <f t="shared" si="23"/>
        <v>2.0355859202424624</v>
      </c>
      <c r="AC69" s="9">
        <f t="shared" si="24"/>
        <v>0.68090799670744095</v>
      </c>
      <c r="AD69" s="9">
        <f t="shared" si="25"/>
        <v>4.2728267405252449</v>
      </c>
      <c r="AE69" s="9">
        <f t="shared" si="26"/>
        <v>6.0693918442005543</v>
      </c>
      <c r="AF69" s="9">
        <f t="shared" si="27"/>
        <v>12.399531338579173</v>
      </c>
      <c r="AG69" s="9">
        <f t="shared" si="28"/>
        <v>17.573621385892555</v>
      </c>
      <c r="AH69" s="9">
        <f t="shared" si="29"/>
        <v>7.8825981663286901</v>
      </c>
      <c r="AI69" s="9">
        <f t="shared" si="30"/>
        <v>35.502215892041185</v>
      </c>
      <c r="AJ69" s="9">
        <f t="shared" si="31"/>
        <v>15.618906635725097</v>
      </c>
    </row>
    <row r="70" spans="1:36" x14ac:dyDescent="0.25">
      <c r="A70" t="s">
        <v>158</v>
      </c>
      <c r="B70" t="s">
        <v>159</v>
      </c>
      <c r="C70" s="1">
        <v>5985</v>
      </c>
      <c r="D70" s="1">
        <v>657</v>
      </c>
      <c r="E70" s="1">
        <v>735</v>
      </c>
      <c r="F70" s="1">
        <v>773</v>
      </c>
      <c r="G70" s="1">
        <v>1129</v>
      </c>
      <c r="H70" s="1">
        <v>1528</v>
      </c>
      <c r="I70" s="1">
        <v>1000</v>
      </c>
      <c r="J70" s="1">
        <v>163</v>
      </c>
      <c r="K70" s="1">
        <v>5455</v>
      </c>
      <c r="L70" s="1">
        <v>15</v>
      </c>
      <c r="M70" s="1">
        <v>455</v>
      </c>
      <c r="N70" s="1">
        <v>170</v>
      </c>
      <c r="O70" s="1">
        <v>345</v>
      </c>
      <c r="P70" s="1">
        <v>770</v>
      </c>
      <c r="Q70" s="1">
        <v>475</v>
      </c>
      <c r="R70" s="1">
        <v>2455</v>
      </c>
      <c r="S70" s="1">
        <v>770</v>
      </c>
      <c r="T70" t="s">
        <v>23</v>
      </c>
      <c r="U70" t="s">
        <v>21</v>
      </c>
      <c r="V70" s="9">
        <f t="shared" si="17"/>
        <v>10.977443609022556</v>
      </c>
      <c r="W70" s="9">
        <f t="shared" si="18"/>
        <v>12.280701754385964</v>
      </c>
      <c r="X70" s="9">
        <f t="shared" si="19"/>
        <v>12.9156223893066</v>
      </c>
      <c r="Y70" s="9">
        <f t="shared" si="20"/>
        <v>18.863826232247284</v>
      </c>
      <c r="Z70" s="9">
        <f t="shared" si="21"/>
        <v>25.530492898913952</v>
      </c>
      <c r="AA70" s="9">
        <f t="shared" si="22"/>
        <v>16.708437761069341</v>
      </c>
      <c r="AB70" s="9">
        <f t="shared" si="23"/>
        <v>2.7234753550543025</v>
      </c>
      <c r="AC70" s="9">
        <f t="shared" si="24"/>
        <v>0.27497708524289644</v>
      </c>
      <c r="AD70" s="9">
        <f t="shared" si="25"/>
        <v>8.3409715857011921</v>
      </c>
      <c r="AE70" s="9">
        <f t="shared" si="26"/>
        <v>3.1164069660861595</v>
      </c>
      <c r="AF70" s="9">
        <f t="shared" si="27"/>
        <v>6.3244729605866175</v>
      </c>
      <c r="AG70" s="9">
        <f t="shared" si="28"/>
        <v>14.115490375802016</v>
      </c>
      <c r="AH70" s="9">
        <f t="shared" si="29"/>
        <v>8.7076076993583875</v>
      </c>
      <c r="AI70" s="9">
        <f t="shared" si="30"/>
        <v>45.004582951420716</v>
      </c>
      <c r="AJ70" s="9">
        <f t="shared" si="31"/>
        <v>14.115490375802016</v>
      </c>
    </row>
    <row r="71" spans="1:36" x14ac:dyDescent="0.25">
      <c r="A71" t="s">
        <v>160</v>
      </c>
      <c r="B71" t="s">
        <v>161</v>
      </c>
      <c r="C71" s="1">
        <v>10297</v>
      </c>
      <c r="D71" s="1">
        <v>1146</v>
      </c>
      <c r="E71" s="1">
        <v>1336</v>
      </c>
      <c r="F71" s="1">
        <v>1314</v>
      </c>
      <c r="G71" s="1">
        <v>2063</v>
      </c>
      <c r="H71" s="1">
        <v>2731</v>
      </c>
      <c r="I71" s="1">
        <v>1536</v>
      </c>
      <c r="J71" s="1">
        <v>171</v>
      </c>
      <c r="K71" s="1">
        <v>9315</v>
      </c>
      <c r="L71" s="1">
        <v>50</v>
      </c>
      <c r="M71" s="1">
        <v>450</v>
      </c>
      <c r="N71" s="1">
        <v>345</v>
      </c>
      <c r="O71" s="1">
        <v>1005</v>
      </c>
      <c r="P71" s="1">
        <v>1290</v>
      </c>
      <c r="Q71" s="1">
        <v>810</v>
      </c>
      <c r="R71" s="1">
        <v>4185</v>
      </c>
      <c r="S71" s="1">
        <v>1180</v>
      </c>
      <c r="T71" t="s">
        <v>23</v>
      </c>
      <c r="U71" t="s">
        <v>21</v>
      </c>
      <c r="V71" s="9">
        <f t="shared" si="17"/>
        <v>11.129455181120715</v>
      </c>
      <c r="W71" s="9">
        <f t="shared" si="18"/>
        <v>12.974652811498494</v>
      </c>
      <c r="X71" s="9">
        <f t="shared" si="19"/>
        <v>12.7609983490337</v>
      </c>
      <c r="Y71" s="9">
        <f t="shared" si="20"/>
        <v>20.034961639312421</v>
      </c>
      <c r="Z71" s="9">
        <f t="shared" si="21"/>
        <v>26.522288045061671</v>
      </c>
      <c r="AA71" s="9">
        <f t="shared" si="22"/>
        <v>14.916966106633001</v>
      </c>
      <c r="AB71" s="9">
        <f t="shared" si="23"/>
        <v>1.6606778673400018</v>
      </c>
      <c r="AC71" s="9">
        <f t="shared" si="24"/>
        <v>0.53676865271068175</v>
      </c>
      <c r="AD71" s="9">
        <f t="shared" si="25"/>
        <v>4.8309178743961354</v>
      </c>
      <c r="AE71" s="9">
        <f t="shared" si="26"/>
        <v>3.7037037037037033</v>
      </c>
      <c r="AF71" s="9">
        <f t="shared" si="27"/>
        <v>10.789049919484702</v>
      </c>
      <c r="AG71" s="9">
        <f t="shared" si="28"/>
        <v>13.848631239935589</v>
      </c>
      <c r="AH71" s="9">
        <f t="shared" si="29"/>
        <v>8.695652173913043</v>
      </c>
      <c r="AI71" s="9">
        <f t="shared" si="30"/>
        <v>44.927536231884055</v>
      </c>
      <c r="AJ71" s="9">
        <f t="shared" si="31"/>
        <v>12.667740203972089</v>
      </c>
    </row>
    <row r="72" spans="1:36" x14ac:dyDescent="0.25">
      <c r="A72" t="s">
        <v>162</v>
      </c>
      <c r="B72" t="s">
        <v>163</v>
      </c>
      <c r="C72" s="1">
        <v>8989.9999999999909</v>
      </c>
      <c r="D72" s="1">
        <v>1267.1694950814799</v>
      </c>
      <c r="E72" s="1">
        <v>1149.49441501552</v>
      </c>
      <c r="F72" s="1">
        <v>1292.16330247779</v>
      </c>
      <c r="G72" s="1">
        <v>1768.6294685918799</v>
      </c>
      <c r="H72" s="1">
        <v>2275.1932209513502</v>
      </c>
      <c r="I72" s="1">
        <v>1062.63265190673</v>
      </c>
      <c r="J72" s="1">
        <v>174.71744597523499</v>
      </c>
      <c r="K72" s="1">
        <v>7688.4374741526699</v>
      </c>
      <c r="L72" s="1">
        <v>55.176402088490299</v>
      </c>
      <c r="M72" s="1">
        <v>585.06137290192203</v>
      </c>
      <c r="N72" s="1">
        <v>434.44805001284499</v>
      </c>
      <c r="O72" s="1">
        <v>780.72253909111498</v>
      </c>
      <c r="P72" s="1">
        <v>1077.5377727217001</v>
      </c>
      <c r="Q72" s="1">
        <v>599.71258166910695</v>
      </c>
      <c r="R72" s="1">
        <v>3067.9915559617102</v>
      </c>
      <c r="S72" s="1">
        <v>1087.78719970578</v>
      </c>
      <c r="T72" t="s">
        <v>23</v>
      </c>
      <c r="U72" t="s">
        <v>21</v>
      </c>
      <c r="V72" s="9">
        <f t="shared" si="17"/>
        <v>14.095322525934161</v>
      </c>
      <c r="W72" s="9">
        <f t="shared" si="18"/>
        <v>12.786367241551961</v>
      </c>
      <c r="X72" s="9">
        <f t="shared" si="19"/>
        <v>14.373340405759635</v>
      </c>
      <c r="Y72" s="9">
        <f t="shared" si="20"/>
        <v>19.673297759642733</v>
      </c>
      <c r="Z72" s="9">
        <f t="shared" si="21"/>
        <v>25.308044726933844</v>
      </c>
      <c r="AA72" s="9">
        <f t="shared" si="22"/>
        <v>11.820162980052626</v>
      </c>
      <c r="AB72" s="9">
        <f t="shared" si="23"/>
        <v>1.9434643601249741</v>
      </c>
      <c r="AC72" s="9">
        <f t="shared" si="24"/>
        <v>0.7176542993811782</v>
      </c>
      <c r="AD72" s="9">
        <f t="shared" si="25"/>
        <v>7.6096264666105089</v>
      </c>
      <c r="AE72" s="9">
        <f t="shared" si="26"/>
        <v>5.6506676613211946</v>
      </c>
      <c r="AF72" s="9">
        <f t="shared" si="27"/>
        <v>10.154502026137074</v>
      </c>
      <c r="AG72" s="9">
        <f t="shared" si="28"/>
        <v>14.015042410687665</v>
      </c>
      <c r="AH72" s="9">
        <f t="shared" si="29"/>
        <v>7.8001880575246565</v>
      </c>
      <c r="AI72" s="9">
        <f t="shared" si="30"/>
        <v>39.903967045005182</v>
      </c>
      <c r="AJ72" s="9">
        <f t="shared" si="31"/>
        <v>14.148352033332538</v>
      </c>
    </row>
    <row r="73" spans="1:36" x14ac:dyDescent="0.25">
      <c r="A73" t="s">
        <v>164</v>
      </c>
      <c r="B73" t="s">
        <v>165</v>
      </c>
      <c r="C73" s="1">
        <v>11067</v>
      </c>
      <c r="D73" s="1">
        <v>2174.2538351973699</v>
      </c>
      <c r="E73" s="1">
        <v>1770.19352082059</v>
      </c>
      <c r="F73" s="1">
        <v>2110.7199947827498</v>
      </c>
      <c r="G73" s="1">
        <v>1966.7682164056801</v>
      </c>
      <c r="H73" s="1">
        <v>1954.36217112447</v>
      </c>
      <c r="I73" s="1">
        <v>972.03421822883297</v>
      </c>
      <c r="J73" s="1">
        <v>118.6680434403</v>
      </c>
      <c r="K73" s="1">
        <v>8826.1568249460106</v>
      </c>
      <c r="L73" s="1">
        <v>25.733135393423598</v>
      </c>
      <c r="M73" s="1">
        <v>363.41839937422401</v>
      </c>
      <c r="N73" s="1">
        <v>384.91280318955501</v>
      </c>
      <c r="O73" s="1">
        <v>997.39631777816203</v>
      </c>
      <c r="P73" s="1">
        <v>1642.03452774436</v>
      </c>
      <c r="Q73" s="1">
        <v>1253.9345978532699</v>
      </c>
      <c r="R73" s="1">
        <v>2715.7026875649299</v>
      </c>
      <c r="S73" s="1">
        <v>1443.0243560480801</v>
      </c>
      <c r="T73" t="s">
        <v>23</v>
      </c>
      <c r="U73" t="s">
        <v>21</v>
      </c>
      <c r="V73" s="9">
        <f t="shared" si="17"/>
        <v>19.646280249366313</v>
      </c>
      <c r="W73" s="9">
        <f t="shared" si="18"/>
        <v>15.995242801306498</v>
      </c>
      <c r="X73" s="9">
        <f t="shared" si="19"/>
        <v>19.07219657344131</v>
      </c>
      <c r="Y73" s="9">
        <f t="shared" si="20"/>
        <v>17.771466670332341</v>
      </c>
      <c r="Z73" s="9">
        <f t="shared" si="21"/>
        <v>17.659367228015451</v>
      </c>
      <c r="AA73" s="9">
        <f t="shared" si="22"/>
        <v>8.7831771774539895</v>
      </c>
      <c r="AB73" s="9">
        <f t="shared" si="23"/>
        <v>1.0722693000840338</v>
      </c>
      <c r="AC73" s="9">
        <f t="shared" si="24"/>
        <v>0.29155538366021511</v>
      </c>
      <c r="AD73" s="9">
        <f t="shared" si="25"/>
        <v>4.1175157725168461</v>
      </c>
      <c r="AE73" s="9">
        <f t="shared" si="26"/>
        <v>4.3610464987620414</v>
      </c>
      <c r="AF73" s="9">
        <f t="shared" si="27"/>
        <v>11.300459957375198</v>
      </c>
      <c r="AG73" s="9">
        <f t="shared" si="28"/>
        <v>18.604184814656342</v>
      </c>
      <c r="AH73" s="9">
        <f t="shared" si="29"/>
        <v>14.207028299216065</v>
      </c>
      <c r="AI73" s="9">
        <f t="shared" si="30"/>
        <v>30.768801658830053</v>
      </c>
      <c r="AJ73" s="9">
        <f t="shared" si="31"/>
        <v>16.349407614983171</v>
      </c>
    </row>
    <row r="74" spans="1:36" x14ac:dyDescent="0.25">
      <c r="A74" t="s">
        <v>166</v>
      </c>
      <c r="B74" t="s">
        <v>167</v>
      </c>
      <c r="C74" s="1">
        <v>211</v>
      </c>
      <c r="D74" s="1">
        <v>26.723245870268599</v>
      </c>
      <c r="E74" s="1">
        <v>29.774972571956098</v>
      </c>
      <c r="F74" s="1">
        <v>41.661134865469599</v>
      </c>
      <c r="G74" s="1">
        <v>49.4966564812988</v>
      </c>
      <c r="H74" s="1">
        <v>45.528492964161302</v>
      </c>
      <c r="I74" s="1">
        <v>15.835997552751699</v>
      </c>
      <c r="J74" s="1">
        <v>1.97949969409397</v>
      </c>
      <c r="K74" s="1">
        <v>183.28700428268499</v>
      </c>
      <c r="L74" s="1">
        <v>4.9487492352349198</v>
      </c>
      <c r="M74" s="1">
        <v>29.692495411409499</v>
      </c>
      <c r="N74" s="1">
        <v>4.9487492352349198</v>
      </c>
      <c r="O74" s="1">
        <v>9.8974984704698397</v>
      </c>
      <c r="P74" s="1">
        <v>39.589993881879401</v>
      </c>
      <c r="Q74" s="1">
        <v>29.738316056157601</v>
      </c>
      <c r="R74" s="1">
        <v>39.589993881879401</v>
      </c>
      <c r="S74" s="1">
        <v>24.881208110418999</v>
      </c>
      <c r="T74" t="s">
        <v>23</v>
      </c>
      <c r="U74" t="s">
        <v>21</v>
      </c>
      <c r="V74" s="9">
        <f t="shared" si="17"/>
        <v>12.665045436146254</v>
      </c>
      <c r="W74" s="9">
        <f t="shared" si="18"/>
        <v>14.111361408509998</v>
      </c>
      <c r="X74" s="9">
        <f t="shared" si="19"/>
        <v>19.744613680317347</v>
      </c>
      <c r="Y74" s="9">
        <f t="shared" si="20"/>
        <v>23.458131033790899</v>
      </c>
      <c r="Z74" s="9">
        <f t="shared" si="21"/>
        <v>21.577484817138057</v>
      </c>
      <c r="AA74" s="9">
        <f t="shared" si="22"/>
        <v>7.5052121103088618</v>
      </c>
      <c r="AB74" s="9">
        <f t="shared" si="23"/>
        <v>0.93815151378861139</v>
      </c>
      <c r="AC74" s="9">
        <f t="shared" si="24"/>
        <v>2.7000000652541765</v>
      </c>
      <c r="AD74" s="9">
        <f t="shared" si="25"/>
        <v>16.200000391525048</v>
      </c>
      <c r="AE74" s="9">
        <f t="shared" si="26"/>
        <v>2.7000000652541765</v>
      </c>
      <c r="AF74" s="9">
        <f t="shared" si="27"/>
        <v>5.4000001305083529</v>
      </c>
      <c r="AG74" s="9">
        <f t="shared" si="28"/>
        <v>21.600000522033437</v>
      </c>
      <c r="AH74" s="9">
        <f t="shared" si="29"/>
        <v>16.224999787923842</v>
      </c>
      <c r="AI74" s="9">
        <f t="shared" si="30"/>
        <v>21.600000522033437</v>
      </c>
      <c r="AJ74" s="9">
        <f t="shared" si="31"/>
        <v>13.574998515467312</v>
      </c>
    </row>
    <row r="75" spans="1:36" x14ac:dyDescent="0.25">
      <c r="A75" t="s">
        <v>168</v>
      </c>
      <c r="B75" t="s">
        <v>169</v>
      </c>
      <c r="C75" s="1">
        <v>644.00000000000102</v>
      </c>
      <c r="D75" s="1">
        <v>97.263792278985903</v>
      </c>
      <c r="E75" s="1">
        <v>73.662875946424805</v>
      </c>
      <c r="F75" s="1">
        <v>107.990731206052</v>
      </c>
      <c r="G75" s="1">
        <v>144.11902943604301</v>
      </c>
      <c r="H75" s="1">
        <v>143.48336114020401</v>
      </c>
      <c r="I75" s="1">
        <v>65.239843250697902</v>
      </c>
      <c r="J75" s="1">
        <v>12.240366741593199</v>
      </c>
      <c r="K75" s="1">
        <v>557.71225179613805</v>
      </c>
      <c r="L75" s="1">
        <v>5.0891523171480904</v>
      </c>
      <c r="M75" s="1">
        <v>35.5601443558771</v>
      </c>
      <c r="N75" s="1">
        <v>20.227513703230201</v>
      </c>
      <c r="O75" s="1">
        <v>76.014545839566495</v>
      </c>
      <c r="P75" s="1">
        <v>91.055254976471701</v>
      </c>
      <c r="Q75" s="1">
        <v>70.860222475992501</v>
      </c>
      <c r="R75" s="1">
        <v>203.31018862403201</v>
      </c>
      <c r="S75" s="1">
        <v>55.595229503819901</v>
      </c>
      <c r="T75" t="s">
        <v>23</v>
      </c>
      <c r="U75" t="s">
        <v>21</v>
      </c>
      <c r="V75" s="9">
        <f t="shared" si="17"/>
        <v>15.103073335246235</v>
      </c>
      <c r="W75" s="9">
        <f t="shared" si="18"/>
        <v>11.438334774289547</v>
      </c>
      <c r="X75" s="9">
        <f t="shared" si="19"/>
        <v>16.768747081685067</v>
      </c>
      <c r="Y75" s="9">
        <f t="shared" si="20"/>
        <v>22.37873127888863</v>
      </c>
      <c r="Z75" s="9">
        <f t="shared" si="21"/>
        <v>22.280025021770776</v>
      </c>
      <c r="AA75" s="9">
        <f t="shared" si="22"/>
        <v>10.130410442654938</v>
      </c>
      <c r="AB75" s="9">
        <f t="shared" si="23"/>
        <v>1.9006780654647795</v>
      </c>
      <c r="AC75" s="9">
        <f t="shared" si="24"/>
        <v>0.91250502400803302</v>
      </c>
      <c r="AD75" s="9">
        <f t="shared" si="25"/>
        <v>6.3760737264340186</v>
      </c>
      <c r="AE75" s="9">
        <f t="shared" si="26"/>
        <v>3.6268727534829224</v>
      </c>
      <c r="AF75" s="9">
        <f t="shared" si="27"/>
        <v>13.629707002985525</v>
      </c>
      <c r="AG75" s="9">
        <f t="shared" si="28"/>
        <v>16.326565300156854</v>
      </c>
      <c r="AH75" s="9">
        <f t="shared" si="29"/>
        <v>12.705516554062402</v>
      </c>
      <c r="AI75" s="9">
        <f t="shared" si="30"/>
        <v>36.454316355658705</v>
      </c>
      <c r="AJ75" s="9">
        <f t="shared" si="31"/>
        <v>9.9684432832115313</v>
      </c>
    </row>
    <row r="76" spans="1:36" x14ac:dyDescent="0.25">
      <c r="A76" t="s">
        <v>170</v>
      </c>
      <c r="B76" t="s">
        <v>171</v>
      </c>
      <c r="C76" s="1">
        <v>889.00000000000296</v>
      </c>
      <c r="D76" s="1">
        <v>175.13709677419399</v>
      </c>
      <c r="E76" s="1">
        <v>105.491935483871</v>
      </c>
      <c r="F76" s="1">
        <v>178.20967741935499</v>
      </c>
      <c r="G76" s="1">
        <v>207.91129032258101</v>
      </c>
      <c r="H76" s="1">
        <v>159.77419354838801</v>
      </c>
      <c r="I76" s="1">
        <v>58.379032258064697</v>
      </c>
      <c r="J76" s="1">
        <v>4.0967741935484003</v>
      </c>
      <c r="K76" s="1">
        <v>691.33064516129002</v>
      </c>
      <c r="L76" s="1">
        <v>5.1209677419354804</v>
      </c>
      <c r="M76" s="1">
        <v>30.7258064516129</v>
      </c>
      <c r="N76" s="1">
        <v>61.451612903225801</v>
      </c>
      <c r="O76" s="1">
        <v>92.177419354838605</v>
      </c>
      <c r="P76" s="1">
        <v>148.508064516129</v>
      </c>
      <c r="Q76" s="1">
        <v>66.572580645161196</v>
      </c>
      <c r="R76" s="1">
        <v>189.47580645161301</v>
      </c>
      <c r="S76" s="1">
        <v>97.298387096774107</v>
      </c>
      <c r="T76" t="s">
        <v>23</v>
      </c>
      <c r="U76" t="s">
        <v>21</v>
      </c>
      <c r="V76" s="9">
        <f t="shared" si="17"/>
        <v>19.700460829493071</v>
      </c>
      <c r="W76" s="9">
        <f t="shared" si="18"/>
        <v>11.866359447004573</v>
      </c>
      <c r="X76" s="9">
        <f t="shared" si="19"/>
        <v>20.046082949308705</v>
      </c>
      <c r="Y76" s="9">
        <f t="shared" si="20"/>
        <v>23.387096774193513</v>
      </c>
      <c r="Z76" s="9">
        <f t="shared" si="21"/>
        <v>17.97235023041479</v>
      </c>
      <c r="AA76" s="9">
        <f t="shared" si="22"/>
        <v>6.566820276497694</v>
      </c>
      <c r="AB76" s="9">
        <f t="shared" si="23"/>
        <v>0.46082949308755761</v>
      </c>
      <c r="AC76" s="9">
        <f t="shared" si="24"/>
        <v>0.74074074074074059</v>
      </c>
      <c r="AD76" s="9">
        <f t="shared" si="25"/>
        <v>4.4444444444444464</v>
      </c>
      <c r="AE76" s="9">
        <f t="shared" si="26"/>
        <v>8.8888888888888928</v>
      </c>
      <c r="AF76" s="9">
        <f t="shared" si="27"/>
        <v>13.333333333333325</v>
      </c>
      <c r="AG76" s="9">
        <f t="shared" si="28"/>
        <v>21.481481481481485</v>
      </c>
      <c r="AH76" s="9">
        <f t="shared" si="29"/>
        <v>9.6296296296296191</v>
      </c>
      <c r="AI76" s="9">
        <f t="shared" si="30"/>
        <v>27.407407407407437</v>
      </c>
      <c r="AJ76" s="9">
        <f t="shared" si="31"/>
        <v>14.074074074074067</v>
      </c>
    </row>
    <row r="77" spans="1:36" x14ac:dyDescent="0.25">
      <c r="A77" t="s">
        <v>172</v>
      </c>
      <c r="B77" t="s">
        <v>173</v>
      </c>
      <c r="C77" s="1">
        <v>2184</v>
      </c>
      <c r="D77" s="1">
        <v>381.88956167293401</v>
      </c>
      <c r="E77" s="1">
        <v>309.47933309598801</v>
      </c>
      <c r="F77" s="1">
        <v>356.099617248269</v>
      </c>
      <c r="G77" s="1">
        <v>537.57916744407805</v>
      </c>
      <c r="H77" s="1">
        <v>442.32676944985701</v>
      </c>
      <c r="I77" s="1">
        <v>136.80112620608901</v>
      </c>
      <c r="J77" s="1">
        <v>19.8244248827842</v>
      </c>
      <c r="K77" s="1">
        <v>1795.1669917511899</v>
      </c>
      <c r="L77" s="1">
        <v>9.9192093941021806</v>
      </c>
      <c r="M77" s="1">
        <v>94.232489243970704</v>
      </c>
      <c r="N77" s="1">
        <v>123.990117426277</v>
      </c>
      <c r="O77" s="1">
        <v>233.10142076140099</v>
      </c>
      <c r="P77" s="1">
        <v>327.33391000537199</v>
      </c>
      <c r="Q77" s="1">
        <v>168.62655969973699</v>
      </c>
      <c r="R77" s="1">
        <v>570.35454016087499</v>
      </c>
      <c r="S77" s="1">
        <v>267.60874505945702</v>
      </c>
      <c r="T77" t="s">
        <v>23</v>
      </c>
      <c r="U77" t="s">
        <v>21</v>
      </c>
      <c r="V77" s="9">
        <f t="shared" si="17"/>
        <v>17.485785790885256</v>
      </c>
      <c r="W77" s="9">
        <f t="shared" si="18"/>
        <v>14.170299134431685</v>
      </c>
      <c r="X77" s="9">
        <f t="shared" si="19"/>
        <v>16.304927529682647</v>
      </c>
      <c r="Y77" s="9">
        <f t="shared" si="20"/>
        <v>24.614430743776467</v>
      </c>
      <c r="Z77" s="9">
        <f t="shared" si="21"/>
        <v>20.253057209242538</v>
      </c>
      <c r="AA77" s="9">
        <f t="shared" si="22"/>
        <v>6.2637878299491305</v>
      </c>
      <c r="AB77" s="9">
        <f t="shared" si="23"/>
        <v>0.90771176203224369</v>
      </c>
      <c r="AC77" s="9">
        <f t="shared" si="24"/>
        <v>0.55255078996444595</v>
      </c>
      <c r="AD77" s="9">
        <f t="shared" si="25"/>
        <v>5.2492325046622357</v>
      </c>
      <c r="AE77" s="9">
        <f t="shared" si="26"/>
        <v>6.9068848745555602</v>
      </c>
      <c r="AF77" s="9">
        <f t="shared" si="27"/>
        <v>12.984943564164467</v>
      </c>
      <c r="AG77" s="9">
        <f t="shared" si="28"/>
        <v>18.23417606882672</v>
      </c>
      <c r="AH77" s="9">
        <f t="shared" si="29"/>
        <v>9.3933634293955759</v>
      </c>
      <c r="AI77" s="9">
        <f t="shared" si="30"/>
        <v>31.771670422955623</v>
      </c>
      <c r="AJ77" s="9">
        <f t="shared" si="31"/>
        <v>14.907178345475483</v>
      </c>
    </row>
    <row r="78" spans="1:36" x14ac:dyDescent="0.25">
      <c r="A78" t="s">
        <v>174</v>
      </c>
      <c r="B78" t="s">
        <v>175</v>
      </c>
      <c r="C78" s="1">
        <v>291</v>
      </c>
      <c r="D78" s="1">
        <v>25.910958904109599</v>
      </c>
      <c r="E78" s="1">
        <v>21.924657534246599</v>
      </c>
      <c r="F78" s="1">
        <v>31.890410958904098</v>
      </c>
      <c r="G78" s="1">
        <v>64.777397260273901</v>
      </c>
      <c r="H78" s="1">
        <v>110.619863013699</v>
      </c>
      <c r="I78" s="1">
        <v>34.880136986301402</v>
      </c>
      <c r="J78" s="1">
        <v>0.99657534246575297</v>
      </c>
      <c r="K78" s="1">
        <v>249.14383561643899</v>
      </c>
      <c r="L78" s="1">
        <v>4.9828767123287703</v>
      </c>
      <c r="M78" s="1">
        <v>24.914383561643799</v>
      </c>
      <c r="N78">
        <v>0</v>
      </c>
      <c r="O78" s="1">
        <v>4.9828767123287703</v>
      </c>
      <c r="P78" s="1">
        <v>49.828767123287697</v>
      </c>
      <c r="Q78" s="1">
        <v>4.9828767123287703</v>
      </c>
      <c r="R78" s="1">
        <v>129.554794520548</v>
      </c>
      <c r="S78" s="1">
        <v>29.897260273972599</v>
      </c>
      <c r="T78" t="s">
        <v>23</v>
      </c>
      <c r="U78" t="s">
        <v>21</v>
      </c>
      <c r="V78" s="9">
        <f t="shared" si="17"/>
        <v>8.9041095890411004</v>
      </c>
      <c r="W78" s="9">
        <f t="shared" si="18"/>
        <v>7.5342465753424737</v>
      </c>
      <c r="X78" s="9">
        <f t="shared" si="19"/>
        <v>10.958904109589037</v>
      </c>
      <c r="Y78" s="9">
        <f t="shared" si="20"/>
        <v>22.260273972602715</v>
      </c>
      <c r="Z78" s="9">
        <f t="shared" si="21"/>
        <v>38.013698630137114</v>
      </c>
      <c r="AA78" s="9">
        <f t="shared" si="22"/>
        <v>11.986301369863025</v>
      </c>
      <c r="AB78" s="9">
        <f t="shared" si="23"/>
        <v>0.3424657534246574</v>
      </c>
      <c r="AC78" s="9">
        <f t="shared" si="24"/>
        <v>1.9999999999999962</v>
      </c>
      <c r="AD78" s="9">
        <f t="shared" si="25"/>
        <v>9.9999999999999609</v>
      </c>
      <c r="AE78" s="9">
        <f t="shared" si="26"/>
        <v>0</v>
      </c>
      <c r="AF78" s="9">
        <f t="shared" si="27"/>
        <v>1.9999999999999962</v>
      </c>
      <c r="AG78" s="9">
        <f t="shared" si="28"/>
        <v>19.999999999999961</v>
      </c>
      <c r="AH78" s="9">
        <f t="shared" si="29"/>
        <v>1.9999999999999962</v>
      </c>
      <c r="AI78" s="9">
        <f t="shared" si="30"/>
        <v>51.999999999999893</v>
      </c>
      <c r="AJ78" s="9">
        <f t="shared" si="31"/>
        <v>11.999999999999968</v>
      </c>
    </row>
    <row r="79" spans="1:36" x14ac:dyDescent="0.25">
      <c r="A79" t="s">
        <v>176</v>
      </c>
      <c r="B79" t="s">
        <v>177</v>
      </c>
      <c r="C79" s="1">
        <v>1432</v>
      </c>
      <c r="D79" s="1">
        <v>318.54893908282003</v>
      </c>
      <c r="E79" s="1">
        <v>179.36755646817201</v>
      </c>
      <c r="F79" s="1">
        <v>343.05270362765202</v>
      </c>
      <c r="G79" s="1">
        <v>292.08487337440101</v>
      </c>
      <c r="H79" s="1">
        <v>218.57357973990401</v>
      </c>
      <c r="I79" s="1">
        <v>70.570841889117006</v>
      </c>
      <c r="J79" s="1">
        <v>9.8015058179329202</v>
      </c>
      <c r="K79" s="1">
        <v>1102.6694045174499</v>
      </c>
      <c r="L79" s="1">
        <v>19.603011635865801</v>
      </c>
      <c r="M79" s="1">
        <v>156.82409308692701</v>
      </c>
      <c r="N79" s="1">
        <v>98.015058179329202</v>
      </c>
      <c r="O79" s="1">
        <v>156.82409308692701</v>
      </c>
      <c r="P79" s="1">
        <v>200.93086926762501</v>
      </c>
      <c r="Q79" s="1">
        <v>147.02258726899399</v>
      </c>
      <c r="R79" s="1">
        <v>215.63312799452399</v>
      </c>
      <c r="S79" s="1">
        <v>107.81656399726199</v>
      </c>
      <c r="T79" t="s">
        <v>23</v>
      </c>
      <c r="U79" t="s">
        <v>21</v>
      </c>
      <c r="V79" s="9">
        <f t="shared" si="17"/>
        <v>22.245037645448328</v>
      </c>
      <c r="W79" s="9">
        <f t="shared" si="18"/>
        <v>12.52566735112933</v>
      </c>
      <c r="X79" s="9">
        <f t="shared" si="19"/>
        <v>23.956194387405869</v>
      </c>
      <c r="Y79" s="9">
        <f t="shared" si="20"/>
        <v>20.396988364134149</v>
      </c>
      <c r="Z79" s="9">
        <f t="shared" si="21"/>
        <v>15.263518138261453</v>
      </c>
      <c r="AA79" s="9">
        <f t="shared" si="22"/>
        <v>4.9281314168377799</v>
      </c>
      <c r="AB79" s="9">
        <f t="shared" si="23"/>
        <v>0.68446269678302507</v>
      </c>
      <c r="AC79" s="9">
        <f t="shared" si="24"/>
        <v>1.7777777777777799</v>
      </c>
      <c r="AD79" s="9">
        <f t="shared" si="25"/>
        <v>14.222222222222294</v>
      </c>
      <c r="AE79" s="9">
        <f t="shared" si="26"/>
        <v>8.8888888888889177</v>
      </c>
      <c r="AF79" s="9">
        <f t="shared" si="27"/>
        <v>14.222222222222294</v>
      </c>
      <c r="AG79" s="9">
        <f t="shared" si="28"/>
        <v>18.222222222222296</v>
      </c>
      <c r="AH79" s="9">
        <f t="shared" si="29"/>
        <v>13.333333333333394</v>
      </c>
      <c r="AI79" s="9">
        <f t="shared" si="30"/>
        <v>19.555555555555596</v>
      </c>
      <c r="AJ79" s="9">
        <f t="shared" si="31"/>
        <v>9.7777777777777981</v>
      </c>
    </row>
    <row r="80" spans="1:36" x14ac:dyDescent="0.25">
      <c r="A80" t="s">
        <v>178</v>
      </c>
      <c r="B80" t="s">
        <v>179</v>
      </c>
      <c r="C80" s="1">
        <v>817</v>
      </c>
      <c r="D80" s="1">
        <v>95</v>
      </c>
      <c r="E80" s="1">
        <v>79</v>
      </c>
      <c r="F80" s="1">
        <v>105</v>
      </c>
      <c r="G80" s="1">
        <v>202</v>
      </c>
      <c r="H80" s="1">
        <v>230</v>
      </c>
      <c r="I80" s="1">
        <v>97</v>
      </c>
      <c r="J80" s="1">
        <v>9</v>
      </c>
      <c r="K80" s="1">
        <v>745</v>
      </c>
      <c r="L80" s="1">
        <v>5</v>
      </c>
      <c r="M80" s="1">
        <v>70</v>
      </c>
      <c r="N80" s="1">
        <v>45</v>
      </c>
      <c r="O80" s="1">
        <v>55</v>
      </c>
      <c r="P80" s="1">
        <v>140</v>
      </c>
      <c r="Q80" s="1">
        <v>50</v>
      </c>
      <c r="R80" s="1">
        <v>280</v>
      </c>
      <c r="S80" s="1">
        <v>100</v>
      </c>
      <c r="T80" t="s">
        <v>23</v>
      </c>
      <c r="U80" t="s">
        <v>21</v>
      </c>
      <c r="V80" s="9">
        <f t="shared" si="17"/>
        <v>11.627906976744185</v>
      </c>
      <c r="W80" s="9">
        <f t="shared" si="18"/>
        <v>9.6695226438188495</v>
      </c>
      <c r="X80" s="9">
        <f t="shared" si="19"/>
        <v>12.851897184822523</v>
      </c>
      <c r="Y80" s="9">
        <f t="shared" si="20"/>
        <v>24.724602203182375</v>
      </c>
      <c r="Z80" s="9">
        <f t="shared" si="21"/>
        <v>28.151774785801713</v>
      </c>
      <c r="AA80" s="9">
        <f t="shared" si="22"/>
        <v>11.872705018359852</v>
      </c>
      <c r="AB80" s="9">
        <f t="shared" si="23"/>
        <v>1.101591187270502</v>
      </c>
      <c r="AC80" s="9">
        <f t="shared" si="24"/>
        <v>0.67114093959731547</v>
      </c>
      <c r="AD80" s="9">
        <f t="shared" si="25"/>
        <v>9.3959731543624159</v>
      </c>
      <c r="AE80" s="9">
        <f t="shared" si="26"/>
        <v>6.0402684563758395</v>
      </c>
      <c r="AF80" s="9">
        <f t="shared" si="27"/>
        <v>7.3825503355704702</v>
      </c>
      <c r="AG80" s="9">
        <f t="shared" si="28"/>
        <v>18.791946308724832</v>
      </c>
      <c r="AH80" s="9">
        <f t="shared" si="29"/>
        <v>6.7114093959731544</v>
      </c>
      <c r="AI80" s="9">
        <f t="shared" si="30"/>
        <v>37.583892617449663</v>
      </c>
      <c r="AJ80" s="9">
        <f t="shared" si="31"/>
        <v>13.422818791946309</v>
      </c>
    </row>
    <row r="81" spans="1:36" x14ac:dyDescent="0.25">
      <c r="A81" t="s">
        <v>180</v>
      </c>
      <c r="B81" t="s">
        <v>181</v>
      </c>
      <c r="C81" s="1">
        <v>6411</v>
      </c>
      <c r="D81" s="1">
        <v>1255.1507198430199</v>
      </c>
      <c r="E81" s="1">
        <v>788.00449233346103</v>
      </c>
      <c r="F81" s="1">
        <v>1222.01691387971</v>
      </c>
      <c r="G81" s="1">
        <v>1506.7660156623699</v>
      </c>
      <c r="H81" s="1">
        <v>1073.5138049915199</v>
      </c>
      <c r="I81" s="1">
        <v>500.07558366336002</v>
      </c>
      <c r="J81" s="1">
        <v>65.472469626552694</v>
      </c>
      <c r="K81" s="1">
        <v>5120.2291695579797</v>
      </c>
      <c r="L81" s="1">
        <v>24.381327114277799</v>
      </c>
      <c r="M81" s="1">
        <v>433.98762263414602</v>
      </c>
      <c r="N81" s="1">
        <v>516.88413482269004</v>
      </c>
      <c r="O81" s="1">
        <v>819.21259103973603</v>
      </c>
      <c r="P81" s="1">
        <v>799.70752934831398</v>
      </c>
      <c r="Q81" s="1">
        <v>482.75027686270101</v>
      </c>
      <c r="R81" s="1">
        <v>1311.7418797472801</v>
      </c>
      <c r="S81" s="1">
        <v>731.56380798883799</v>
      </c>
      <c r="T81" t="s">
        <v>23</v>
      </c>
      <c r="U81" t="s">
        <v>21</v>
      </c>
      <c r="V81" s="9">
        <f t="shared" si="17"/>
        <v>19.578080172251131</v>
      </c>
      <c r="W81" s="9">
        <f t="shared" si="18"/>
        <v>12.29144427286634</v>
      </c>
      <c r="X81" s="9">
        <f t="shared" si="19"/>
        <v>19.061252751204339</v>
      </c>
      <c r="Y81" s="9">
        <f t="shared" si="20"/>
        <v>23.502823516805023</v>
      </c>
      <c r="Z81" s="9">
        <f t="shared" si="21"/>
        <v>16.74487295260521</v>
      </c>
      <c r="AA81" s="9">
        <f t="shared" si="22"/>
        <v>7.8002742733327093</v>
      </c>
      <c r="AB81" s="9">
        <f t="shared" si="23"/>
        <v>1.0212520609351536</v>
      </c>
      <c r="AC81" s="9">
        <f t="shared" si="24"/>
        <v>0.47617648169413079</v>
      </c>
      <c r="AD81" s="9">
        <f t="shared" si="25"/>
        <v>8.4759413741555516</v>
      </c>
      <c r="AE81" s="9">
        <f t="shared" si="26"/>
        <v>10.094941411915586</v>
      </c>
      <c r="AF81" s="9">
        <f t="shared" si="27"/>
        <v>15.999529784922833</v>
      </c>
      <c r="AG81" s="9">
        <f t="shared" si="28"/>
        <v>15.618588599567532</v>
      </c>
      <c r="AH81" s="9">
        <f t="shared" si="29"/>
        <v>9.428294337543802</v>
      </c>
      <c r="AI81" s="9">
        <f t="shared" si="30"/>
        <v>25.618811899009597</v>
      </c>
      <c r="AJ81" s="9">
        <f t="shared" si="31"/>
        <v>14.287716111191026</v>
      </c>
    </row>
    <row r="82" spans="1:36" x14ac:dyDescent="0.25">
      <c r="A82" t="s">
        <v>182</v>
      </c>
      <c r="B82" t="s">
        <v>183</v>
      </c>
      <c r="C82" s="1">
        <v>1536</v>
      </c>
      <c r="D82" s="1">
        <v>175.09247198431899</v>
      </c>
      <c r="E82" s="1">
        <v>689.28093941692202</v>
      </c>
      <c r="F82" s="1">
        <v>337.49479277628399</v>
      </c>
      <c r="G82" s="1">
        <v>177.063459860471</v>
      </c>
      <c r="H82" s="1">
        <v>118.319431659648</v>
      </c>
      <c r="I82" s="1">
        <v>35.777522515257601</v>
      </c>
      <c r="J82" s="1">
        <v>2.9713817870980401</v>
      </c>
      <c r="K82" s="1">
        <v>1361.68738869207</v>
      </c>
      <c r="L82">
        <v>0</v>
      </c>
      <c r="M82" s="1">
        <v>29.666527473347699</v>
      </c>
      <c r="N82" s="1">
        <v>64.555506237011699</v>
      </c>
      <c r="O82" s="1">
        <v>98.827960808727099</v>
      </c>
      <c r="P82" s="1">
        <v>817.10663463400999</v>
      </c>
      <c r="Q82" s="1">
        <v>143.993431434878</v>
      </c>
      <c r="R82" s="1">
        <v>114.102941551212</v>
      </c>
      <c r="S82" s="1">
        <v>93.434386552888199</v>
      </c>
      <c r="T82" t="s">
        <v>23</v>
      </c>
      <c r="U82" t="s">
        <v>21</v>
      </c>
      <c r="V82" s="9">
        <f t="shared" si="17"/>
        <v>11.399249478145768</v>
      </c>
      <c r="W82" s="9">
        <f t="shared" si="18"/>
        <v>44.875061159955862</v>
      </c>
      <c r="X82" s="9">
        <f t="shared" si="19"/>
        <v>21.97231723803932</v>
      </c>
      <c r="Y82" s="9">
        <f t="shared" si="20"/>
        <v>11.527569001332747</v>
      </c>
      <c r="Z82" s="9">
        <f t="shared" si="21"/>
        <v>7.7030879986749996</v>
      </c>
      <c r="AA82" s="9">
        <f t="shared" si="22"/>
        <v>2.3292657887537498</v>
      </c>
      <c r="AB82" s="9">
        <f t="shared" si="23"/>
        <v>0.19344933509752865</v>
      </c>
      <c r="AC82" s="9">
        <f t="shared" si="24"/>
        <v>0</v>
      </c>
      <c r="AD82" s="9">
        <f t="shared" si="25"/>
        <v>2.1786591929769603</v>
      </c>
      <c r="AE82" s="9">
        <f t="shared" si="26"/>
        <v>4.7408463038655775</v>
      </c>
      <c r="AF82" s="9">
        <f t="shared" si="27"/>
        <v>7.2577569293384938</v>
      </c>
      <c r="AG82" s="9">
        <f t="shared" si="28"/>
        <v>60.006917991570617</v>
      </c>
      <c r="AH82" s="9">
        <f t="shared" si="29"/>
        <v>10.574632080068449</v>
      </c>
      <c r="AI82" s="9">
        <f t="shared" si="30"/>
        <v>8.3795254695580557</v>
      </c>
      <c r="AJ82" s="9">
        <f t="shared" si="31"/>
        <v>6.8616620326221813</v>
      </c>
    </row>
    <row r="83" spans="1:36" x14ac:dyDescent="0.25">
      <c r="A83" t="s">
        <v>184</v>
      </c>
      <c r="B83" t="s">
        <v>185</v>
      </c>
      <c r="C83" s="1">
        <v>1348.99999999999</v>
      </c>
      <c r="D83" s="1">
        <v>271.51495317638802</v>
      </c>
      <c r="E83" s="1">
        <v>162.110704983695</v>
      </c>
      <c r="F83" s="1">
        <v>241.78316672593499</v>
      </c>
      <c r="G83" s="1">
        <v>261.073688305757</v>
      </c>
      <c r="H83" s="1">
        <v>250.42378113407801</v>
      </c>
      <c r="I83" s="1">
        <v>143.88429495875801</v>
      </c>
      <c r="J83" s="1">
        <v>18.209410715384401</v>
      </c>
      <c r="K83" s="1">
        <v>1130.36445273151</v>
      </c>
      <c r="L83" s="1">
        <v>10.2962095339019</v>
      </c>
      <c r="M83" s="1">
        <v>72.168193761759596</v>
      </c>
      <c r="N83" s="1">
        <v>72.044225330852697</v>
      </c>
      <c r="O83" s="1">
        <v>113.59947742709799</v>
      </c>
      <c r="P83" s="1">
        <v>134.22593855658599</v>
      </c>
      <c r="Q83" s="1">
        <v>102.903430397699</v>
      </c>
      <c r="R83" s="1">
        <v>377.73451627860999</v>
      </c>
      <c r="S83" s="1">
        <v>247.392461445001</v>
      </c>
      <c r="T83" t="s">
        <v>23</v>
      </c>
      <c r="U83" t="s">
        <v>21</v>
      </c>
      <c r="V83" s="9">
        <f t="shared" si="17"/>
        <v>20.127127737315792</v>
      </c>
      <c r="W83" s="9">
        <f t="shared" si="18"/>
        <v>12.017101926145012</v>
      </c>
      <c r="X83" s="9">
        <f t="shared" si="19"/>
        <v>17.92314060236744</v>
      </c>
      <c r="Y83" s="9">
        <f t="shared" si="20"/>
        <v>19.353127376260858</v>
      </c>
      <c r="Z83" s="9">
        <f t="shared" si="21"/>
        <v>18.563660573319488</v>
      </c>
      <c r="AA83" s="9">
        <f t="shared" si="22"/>
        <v>10.665996661138552</v>
      </c>
      <c r="AB83" s="9">
        <f t="shared" si="23"/>
        <v>1.3498451234532642</v>
      </c>
      <c r="AC83" s="9">
        <f t="shared" si="24"/>
        <v>0.91087520569328351</v>
      </c>
      <c r="AD83" s="9">
        <f t="shared" si="25"/>
        <v>6.3845066595438453</v>
      </c>
      <c r="AE83" s="9">
        <f t="shared" si="26"/>
        <v>6.3735395391069511</v>
      </c>
      <c r="AF83" s="9">
        <f t="shared" si="27"/>
        <v>10.049809789452103</v>
      </c>
      <c r="AG83" s="9">
        <f t="shared" si="28"/>
        <v>11.874571801354056</v>
      </c>
      <c r="AH83" s="9">
        <f t="shared" si="29"/>
        <v>9.1035621430799853</v>
      </c>
      <c r="AI83" s="9">
        <f t="shared" si="30"/>
        <v>33.417055478506938</v>
      </c>
      <c r="AJ83" s="9">
        <f t="shared" si="31"/>
        <v>21.886079383262675</v>
      </c>
    </row>
    <row r="84" spans="1:36" x14ac:dyDescent="0.25">
      <c r="A84" t="s">
        <v>186</v>
      </c>
      <c r="B84" t="s">
        <v>187</v>
      </c>
      <c r="C84" s="1">
        <v>551</v>
      </c>
      <c r="D84" s="1">
        <v>78.600209420698505</v>
      </c>
      <c r="E84" s="1">
        <v>46.088753952716402</v>
      </c>
      <c r="F84" s="1">
        <v>79.664065180202499</v>
      </c>
      <c r="G84" s="1">
        <v>106.183272561465</v>
      </c>
      <c r="H84" s="1">
        <v>171.82626315682</v>
      </c>
      <c r="I84" s="1">
        <v>58.560232592771598</v>
      </c>
      <c r="J84" s="1">
        <v>10.0772031353256</v>
      </c>
      <c r="K84" s="1">
        <v>485.82216126264802</v>
      </c>
      <c r="L84">
        <v>0</v>
      </c>
      <c r="M84" s="1">
        <v>68.1844028741519</v>
      </c>
      <c r="N84" s="1">
        <v>24.6500686894083</v>
      </c>
      <c r="O84" s="1">
        <v>34.945380486280598</v>
      </c>
      <c r="P84" s="1">
        <v>89.361305328462095</v>
      </c>
      <c r="Q84" s="1">
        <v>34.169819382297298</v>
      </c>
      <c r="R84" s="1">
        <v>176.268540032467</v>
      </c>
      <c r="S84" s="1">
        <v>58.242644469580704</v>
      </c>
      <c r="T84" t="s">
        <v>23</v>
      </c>
      <c r="U84" t="s">
        <v>21</v>
      </c>
      <c r="V84" s="9">
        <f t="shared" si="17"/>
        <v>14.265010784155807</v>
      </c>
      <c r="W84" s="9">
        <f t="shared" si="18"/>
        <v>8.3645651456835566</v>
      </c>
      <c r="X84" s="9">
        <f t="shared" si="19"/>
        <v>14.458088054483213</v>
      </c>
      <c r="Y84" s="9">
        <f t="shared" si="20"/>
        <v>19.271011354167879</v>
      </c>
      <c r="Z84" s="9">
        <f t="shared" si="21"/>
        <v>31.184439774377498</v>
      </c>
      <c r="AA84" s="9">
        <f t="shared" si="22"/>
        <v>10.627991396147296</v>
      </c>
      <c r="AB84" s="9">
        <f t="shared" si="23"/>
        <v>1.8288934909846826</v>
      </c>
      <c r="AC84" s="9">
        <f t="shared" si="24"/>
        <v>0</v>
      </c>
      <c r="AD84" s="9">
        <f t="shared" si="25"/>
        <v>14.034848203906789</v>
      </c>
      <c r="AE84" s="9">
        <f t="shared" si="26"/>
        <v>5.0738872482356427</v>
      </c>
      <c r="AF84" s="9">
        <f t="shared" si="27"/>
        <v>7.1930396084562771</v>
      </c>
      <c r="AG84" s="9">
        <f t="shared" si="28"/>
        <v>18.393830593526808</v>
      </c>
      <c r="AH84" s="9">
        <f t="shared" si="29"/>
        <v>7.0334007187918726</v>
      </c>
      <c r="AI84" s="9">
        <f t="shared" si="30"/>
        <v>36.282523542019248</v>
      </c>
      <c r="AJ84" s="9">
        <f t="shared" si="31"/>
        <v>11.988470085063334</v>
      </c>
    </row>
    <row r="85" spans="1:36" x14ac:dyDescent="0.25">
      <c r="A85" t="s">
        <v>188</v>
      </c>
      <c r="B85" t="s">
        <v>189</v>
      </c>
      <c r="C85" s="1">
        <v>2845</v>
      </c>
      <c r="D85" s="1">
        <v>446.883071659373</v>
      </c>
      <c r="E85" s="1">
        <v>342.111528064997</v>
      </c>
      <c r="F85" s="1">
        <v>470.41279948154403</v>
      </c>
      <c r="G85" s="1">
        <v>671.60620067607499</v>
      </c>
      <c r="H85" s="1">
        <v>625.37912497388902</v>
      </c>
      <c r="I85" s="1">
        <v>263.32447453652799</v>
      </c>
      <c r="J85" s="1">
        <v>25.282800607588999</v>
      </c>
      <c r="K85" s="1">
        <v>2376.6329095083302</v>
      </c>
      <c r="L85" s="1">
        <v>29.675273817362601</v>
      </c>
      <c r="M85" s="1">
        <v>133.18480011145601</v>
      </c>
      <c r="N85" s="1">
        <v>157.808300593431</v>
      </c>
      <c r="O85" s="1">
        <v>285.67531199360502</v>
      </c>
      <c r="P85" s="1">
        <v>340.18971228642403</v>
      </c>
      <c r="Q85" s="1">
        <v>229.00763000192899</v>
      </c>
      <c r="R85" s="1">
        <v>886.38142984433898</v>
      </c>
      <c r="S85" s="1">
        <v>314.71045085978398</v>
      </c>
      <c r="T85" t="s">
        <v>23</v>
      </c>
      <c r="U85" t="s">
        <v>21</v>
      </c>
      <c r="V85" s="9">
        <f t="shared" si="17"/>
        <v>15.70766508468798</v>
      </c>
      <c r="W85" s="9">
        <f t="shared" si="18"/>
        <v>12.025009773813602</v>
      </c>
      <c r="X85" s="9">
        <f t="shared" si="19"/>
        <v>16.534720544166749</v>
      </c>
      <c r="Y85" s="9">
        <f t="shared" si="20"/>
        <v>23.60654483922935</v>
      </c>
      <c r="Z85" s="9">
        <f t="shared" si="21"/>
        <v>21.981691563229845</v>
      </c>
      <c r="AA85" s="9">
        <f t="shared" si="22"/>
        <v>9.2556933053261154</v>
      </c>
      <c r="AB85" s="9">
        <f t="shared" si="23"/>
        <v>0.88867488954618623</v>
      </c>
      <c r="AC85" s="9">
        <f t="shared" si="24"/>
        <v>1.2486267314838169</v>
      </c>
      <c r="AD85" s="9">
        <f t="shared" si="25"/>
        <v>5.6039281278406952</v>
      </c>
      <c r="AE85" s="9">
        <f t="shared" si="26"/>
        <v>6.6399947573762175</v>
      </c>
      <c r="AF85" s="9">
        <f t="shared" si="27"/>
        <v>12.020169831474083</v>
      </c>
      <c r="AG85" s="9">
        <f t="shared" si="28"/>
        <v>14.31393594380553</v>
      </c>
      <c r="AH85" s="9">
        <f t="shared" si="29"/>
        <v>9.6358015192722934</v>
      </c>
      <c r="AI85" s="9">
        <f t="shared" si="30"/>
        <v>37.295681057774743</v>
      </c>
      <c r="AJ85" s="9">
        <f t="shared" si="31"/>
        <v>13.241862030972642</v>
      </c>
    </row>
    <row r="86" spans="1:36" x14ac:dyDescent="0.25">
      <c r="A86" t="s">
        <v>190</v>
      </c>
      <c r="B86" t="s">
        <v>191</v>
      </c>
      <c r="C86" s="1">
        <v>9134</v>
      </c>
      <c r="D86" s="1">
        <v>1623</v>
      </c>
      <c r="E86" s="1">
        <v>1311</v>
      </c>
      <c r="F86" s="1">
        <v>1517</v>
      </c>
      <c r="G86" s="1">
        <v>1826</v>
      </c>
      <c r="H86" s="1">
        <v>1835</v>
      </c>
      <c r="I86" s="1">
        <v>883</v>
      </c>
      <c r="J86" s="1">
        <v>139</v>
      </c>
      <c r="K86" s="1">
        <v>7580</v>
      </c>
      <c r="L86" s="1">
        <v>20</v>
      </c>
      <c r="M86" s="1">
        <v>450</v>
      </c>
      <c r="N86" s="1">
        <v>275</v>
      </c>
      <c r="O86" s="1">
        <v>870</v>
      </c>
      <c r="P86" s="1">
        <v>1175</v>
      </c>
      <c r="Q86" s="1">
        <v>880</v>
      </c>
      <c r="R86" s="1">
        <v>2410</v>
      </c>
      <c r="S86" s="1">
        <v>1500</v>
      </c>
      <c r="T86" t="s">
        <v>23</v>
      </c>
      <c r="U86" t="s">
        <v>21</v>
      </c>
      <c r="V86" s="9">
        <f t="shared" si="17"/>
        <v>17.768776001751696</v>
      </c>
      <c r="W86" s="9">
        <f t="shared" si="18"/>
        <v>14.352966936719946</v>
      </c>
      <c r="X86" s="9">
        <f t="shared" si="19"/>
        <v>16.608276768119115</v>
      </c>
      <c r="Y86" s="9">
        <f t="shared" si="20"/>
        <v>19.991241515217865</v>
      </c>
      <c r="Z86" s="9">
        <f t="shared" si="21"/>
        <v>20.089774469016859</v>
      </c>
      <c r="AA86" s="9">
        <f t="shared" si="22"/>
        <v>9.6671775782789577</v>
      </c>
      <c r="AB86" s="9">
        <f t="shared" si="23"/>
        <v>1.5217867308955551</v>
      </c>
      <c r="AC86" s="9">
        <f t="shared" si="24"/>
        <v>0.26385224274406333</v>
      </c>
      <c r="AD86" s="9">
        <f t="shared" si="25"/>
        <v>5.9366754617414248</v>
      </c>
      <c r="AE86" s="9">
        <f t="shared" si="26"/>
        <v>3.6279683377308705</v>
      </c>
      <c r="AF86" s="9">
        <f t="shared" si="27"/>
        <v>11.477572559366754</v>
      </c>
      <c r="AG86" s="9">
        <f t="shared" si="28"/>
        <v>15.50131926121372</v>
      </c>
      <c r="AH86" s="9">
        <f t="shared" si="29"/>
        <v>11.609498680738787</v>
      </c>
      <c r="AI86" s="9">
        <f t="shared" si="30"/>
        <v>31.79419525065963</v>
      </c>
      <c r="AJ86" s="9">
        <f t="shared" si="31"/>
        <v>19.788918205804748</v>
      </c>
    </row>
    <row r="87" spans="1:36" x14ac:dyDescent="0.25">
      <c r="A87" t="s">
        <v>192</v>
      </c>
      <c r="B87" t="s">
        <v>193</v>
      </c>
      <c r="C87" s="1">
        <v>4627</v>
      </c>
      <c r="D87" s="1">
        <v>763.00378496026099</v>
      </c>
      <c r="E87" s="1">
        <v>575.12848112582503</v>
      </c>
      <c r="F87" s="1">
        <v>765.87942736589002</v>
      </c>
      <c r="G87" s="1">
        <v>955.90400998460495</v>
      </c>
      <c r="H87" s="1">
        <v>898.22685946868398</v>
      </c>
      <c r="I87" s="1">
        <v>500.86633009610603</v>
      </c>
      <c r="J87" s="1">
        <v>167.991106998628</v>
      </c>
      <c r="K87" s="1">
        <v>3843.6486592872998</v>
      </c>
      <c r="L87" s="1">
        <v>9.5854746854304196</v>
      </c>
      <c r="M87" s="1">
        <v>250.614013664298</v>
      </c>
      <c r="N87" s="1">
        <v>316.32066461920402</v>
      </c>
      <c r="O87" s="1">
        <v>503.237420985097</v>
      </c>
      <c r="P87" s="1">
        <v>666.19049063741397</v>
      </c>
      <c r="Q87" s="1">
        <v>311.52792727648898</v>
      </c>
      <c r="R87" s="1">
        <v>1233.8437888395599</v>
      </c>
      <c r="S87" s="1">
        <v>552.32887857981495</v>
      </c>
      <c r="T87" t="s">
        <v>23</v>
      </c>
      <c r="U87" t="s">
        <v>21</v>
      </c>
      <c r="V87" s="9">
        <f t="shared" si="17"/>
        <v>16.490248216128396</v>
      </c>
      <c r="W87" s="9">
        <f t="shared" si="18"/>
        <v>12.429835338790253</v>
      </c>
      <c r="X87" s="9">
        <f t="shared" si="19"/>
        <v>16.55239739282235</v>
      </c>
      <c r="Y87" s="9">
        <f t="shared" si="20"/>
        <v>20.659261075958611</v>
      </c>
      <c r="Z87" s="9">
        <f t="shared" si="21"/>
        <v>19.412726593228527</v>
      </c>
      <c r="AA87" s="9">
        <f t="shared" si="22"/>
        <v>10.82486125126661</v>
      </c>
      <c r="AB87" s="9">
        <f t="shared" si="23"/>
        <v>3.6306701318052301</v>
      </c>
      <c r="AC87" s="9">
        <f t="shared" si="24"/>
        <v>0.24938477824369581</v>
      </c>
      <c r="AD87" s="9">
        <f t="shared" si="25"/>
        <v>6.5202112856685384</v>
      </c>
      <c r="AE87" s="9">
        <f t="shared" si="26"/>
        <v>8.2296976820419658</v>
      </c>
      <c r="AF87" s="9">
        <f t="shared" si="27"/>
        <v>13.092700857794028</v>
      </c>
      <c r="AG87" s="9">
        <f t="shared" si="28"/>
        <v>17.332242087936852</v>
      </c>
      <c r="AH87" s="9">
        <f t="shared" si="29"/>
        <v>8.1050052929201222</v>
      </c>
      <c r="AI87" s="9">
        <f t="shared" si="30"/>
        <v>32.100847351337848</v>
      </c>
      <c r="AJ87" s="9">
        <f t="shared" si="31"/>
        <v>14.369910664057139</v>
      </c>
    </row>
    <row r="88" spans="1:36" x14ac:dyDescent="0.25">
      <c r="A88" t="s">
        <v>194</v>
      </c>
      <c r="B88" t="s">
        <v>195</v>
      </c>
      <c r="C88" s="1">
        <v>2712</v>
      </c>
      <c r="D88" s="1">
        <v>512.37039880730595</v>
      </c>
      <c r="E88" s="1">
        <v>408.96113297268801</v>
      </c>
      <c r="F88" s="1">
        <v>530.17483137544195</v>
      </c>
      <c r="G88" s="1">
        <v>630.155389727939</v>
      </c>
      <c r="H88" s="1">
        <v>464.84862670970301</v>
      </c>
      <c r="I88" s="1">
        <v>153.8971269928</v>
      </c>
      <c r="J88" s="1">
        <v>11.592493414119</v>
      </c>
      <c r="K88" s="1">
        <v>2142.3928106878798</v>
      </c>
      <c r="L88" s="1">
        <v>10.3932513784139</v>
      </c>
      <c r="M88" s="1">
        <v>152.99160808350501</v>
      </c>
      <c r="N88" s="1">
        <v>174.12154994274701</v>
      </c>
      <c r="O88" s="1">
        <v>365.14067187510199</v>
      </c>
      <c r="P88" s="1">
        <v>322.10951650882902</v>
      </c>
      <c r="Q88" s="1">
        <v>194.75570294547401</v>
      </c>
      <c r="R88" s="1">
        <v>546.18713840690498</v>
      </c>
      <c r="S88" s="1">
        <v>376.69337154690498</v>
      </c>
      <c r="T88" t="s">
        <v>23</v>
      </c>
      <c r="U88" t="s">
        <v>21</v>
      </c>
      <c r="V88" s="9">
        <f t="shared" si="17"/>
        <v>18.892713820328392</v>
      </c>
      <c r="W88" s="9">
        <f t="shared" si="18"/>
        <v>15.079687793978172</v>
      </c>
      <c r="X88" s="9">
        <f t="shared" si="19"/>
        <v>19.549219445997124</v>
      </c>
      <c r="Y88" s="9">
        <f t="shared" si="20"/>
        <v>23.235818205307485</v>
      </c>
      <c r="Z88" s="9">
        <f t="shared" si="21"/>
        <v>17.140436088115894</v>
      </c>
      <c r="AA88" s="9">
        <f t="shared" si="22"/>
        <v>5.6746728242182884</v>
      </c>
      <c r="AB88" s="9">
        <f t="shared" si="23"/>
        <v>0.42745182205453541</v>
      </c>
      <c r="AC88" s="9">
        <f t="shared" si="24"/>
        <v>0.48512351827192857</v>
      </c>
      <c r="AD88" s="9">
        <f t="shared" si="25"/>
        <v>7.1411557824628087</v>
      </c>
      <c r="AE88" s="9">
        <f t="shared" si="26"/>
        <v>8.127433450770404</v>
      </c>
      <c r="AF88" s="9">
        <f t="shared" si="27"/>
        <v>17.043591168412416</v>
      </c>
      <c r="AG88" s="9">
        <f t="shared" si="28"/>
        <v>15.035035354016429</v>
      </c>
      <c r="AH88" s="9">
        <f t="shared" si="29"/>
        <v>9.0905692912095724</v>
      </c>
      <c r="AI88" s="9">
        <f t="shared" si="30"/>
        <v>25.494257434122698</v>
      </c>
      <c r="AJ88" s="9">
        <f t="shared" si="31"/>
        <v>17.582834000733797</v>
      </c>
    </row>
    <row r="89" spans="1:36" x14ac:dyDescent="0.25">
      <c r="A89" t="s">
        <v>196</v>
      </c>
      <c r="B89" t="s">
        <v>197</v>
      </c>
      <c r="C89" s="1">
        <v>646</v>
      </c>
      <c r="D89" s="1">
        <v>104</v>
      </c>
      <c r="E89" s="1">
        <v>95</v>
      </c>
      <c r="F89" s="1">
        <v>104</v>
      </c>
      <c r="G89" s="1">
        <v>175</v>
      </c>
      <c r="H89" s="1">
        <v>128</v>
      </c>
      <c r="I89" s="1">
        <v>39</v>
      </c>
      <c r="J89" s="1">
        <v>1</v>
      </c>
      <c r="K89" s="1">
        <v>545</v>
      </c>
      <c r="L89">
        <v>0</v>
      </c>
      <c r="M89" s="1">
        <v>70</v>
      </c>
      <c r="N89" s="1">
        <v>45</v>
      </c>
      <c r="O89" s="1">
        <v>80</v>
      </c>
      <c r="P89" s="1">
        <v>65</v>
      </c>
      <c r="Q89" s="1">
        <v>35</v>
      </c>
      <c r="R89" s="1">
        <v>110</v>
      </c>
      <c r="S89" s="1">
        <v>140</v>
      </c>
      <c r="T89" t="s">
        <v>23</v>
      </c>
      <c r="U89" t="s">
        <v>21</v>
      </c>
      <c r="V89" s="9">
        <f t="shared" si="17"/>
        <v>16.099071207430342</v>
      </c>
      <c r="W89" s="9">
        <f t="shared" si="18"/>
        <v>14.705882352941178</v>
      </c>
      <c r="X89" s="9">
        <f t="shared" si="19"/>
        <v>16.099071207430342</v>
      </c>
      <c r="Y89" s="9">
        <f t="shared" si="20"/>
        <v>27.089783281733748</v>
      </c>
      <c r="Z89" s="9">
        <f t="shared" si="21"/>
        <v>19.814241486068113</v>
      </c>
      <c r="AA89" s="9">
        <f t="shared" si="22"/>
        <v>6.0371517027863781</v>
      </c>
      <c r="AB89" s="9">
        <f t="shared" si="23"/>
        <v>0.15479876160990713</v>
      </c>
      <c r="AC89" s="9">
        <f t="shared" si="24"/>
        <v>0</v>
      </c>
      <c r="AD89" s="9">
        <f t="shared" si="25"/>
        <v>12.844036697247708</v>
      </c>
      <c r="AE89" s="9">
        <f t="shared" si="26"/>
        <v>8.2568807339449553</v>
      </c>
      <c r="AF89" s="9">
        <f t="shared" si="27"/>
        <v>14.678899082568808</v>
      </c>
      <c r="AG89" s="9">
        <f t="shared" si="28"/>
        <v>11.926605504587156</v>
      </c>
      <c r="AH89" s="9">
        <f t="shared" si="29"/>
        <v>6.4220183486238538</v>
      </c>
      <c r="AI89" s="9">
        <f t="shared" si="30"/>
        <v>20.183486238532112</v>
      </c>
      <c r="AJ89" s="9">
        <f t="shared" si="31"/>
        <v>25.688073394495415</v>
      </c>
    </row>
    <row r="90" spans="1:36" x14ac:dyDescent="0.25">
      <c r="A90" t="s">
        <v>198</v>
      </c>
      <c r="B90" t="s">
        <v>199</v>
      </c>
      <c r="C90" s="1">
        <v>13702</v>
      </c>
      <c r="D90" s="1">
        <v>2042.3307631406101</v>
      </c>
      <c r="E90" s="1">
        <v>2032.3938400596701</v>
      </c>
      <c r="F90" s="1">
        <v>2285.4555476558899</v>
      </c>
      <c r="G90" s="1">
        <v>2999.87284591664</v>
      </c>
      <c r="H90" s="1">
        <v>2742.7981425657799</v>
      </c>
      <c r="I90" s="1">
        <v>1347.20083158272</v>
      </c>
      <c r="J90" s="1">
        <v>251.94802907868501</v>
      </c>
      <c r="K90" s="1">
        <v>11659.669236859399</v>
      </c>
      <c r="L90" s="1">
        <v>35.816221460659897</v>
      </c>
      <c r="M90" s="1">
        <v>571.42446539358298</v>
      </c>
      <c r="N90" s="1">
        <v>939.422603729294</v>
      </c>
      <c r="O90" s="1">
        <v>1635.48619504712</v>
      </c>
      <c r="P90" s="1">
        <v>1794.54945274497</v>
      </c>
      <c r="Q90" s="1">
        <v>1032.5512866962799</v>
      </c>
      <c r="R90" s="1">
        <v>3637.84656764995</v>
      </c>
      <c r="S90" s="1">
        <v>2012.5724441375201</v>
      </c>
      <c r="T90" t="s">
        <v>23</v>
      </c>
      <c r="U90" t="s">
        <v>21</v>
      </c>
      <c r="V90" s="9">
        <f t="shared" si="17"/>
        <v>14.905347855354037</v>
      </c>
      <c r="W90" s="9">
        <f t="shared" si="18"/>
        <v>14.832826157200921</v>
      </c>
      <c r="X90" s="9">
        <f t="shared" si="19"/>
        <v>16.679722286205589</v>
      </c>
      <c r="Y90" s="9">
        <f t="shared" si="20"/>
        <v>21.89368592845307</v>
      </c>
      <c r="Z90" s="9">
        <f t="shared" si="21"/>
        <v>20.017502135204936</v>
      </c>
      <c r="AA90" s="9">
        <f t="shared" si="22"/>
        <v>9.8321473623027291</v>
      </c>
      <c r="AB90" s="9">
        <f t="shared" si="23"/>
        <v>1.838768275278682</v>
      </c>
      <c r="AC90" s="9">
        <f t="shared" si="24"/>
        <v>0.30718042453069794</v>
      </c>
      <c r="AD90" s="9">
        <f t="shared" si="25"/>
        <v>4.9008634274731753</v>
      </c>
      <c r="AE90" s="9">
        <f t="shared" si="26"/>
        <v>8.0570261869824105</v>
      </c>
      <c r="AF90" s="9">
        <f t="shared" si="27"/>
        <v>14.026866129931898</v>
      </c>
      <c r="AG90" s="9">
        <f t="shared" si="28"/>
        <v>15.391083711636597</v>
      </c>
      <c r="AH90" s="9">
        <f t="shared" si="29"/>
        <v>8.855751099972057</v>
      </c>
      <c r="AI90" s="9">
        <f t="shared" si="30"/>
        <v>31.200255288115063</v>
      </c>
      <c r="AJ90" s="9">
        <f t="shared" si="31"/>
        <v>17.260973731357907</v>
      </c>
    </row>
    <row r="91" spans="1:36" x14ac:dyDescent="0.25">
      <c r="A91" t="s">
        <v>200</v>
      </c>
      <c r="B91" t="s">
        <v>201</v>
      </c>
      <c r="C91" s="1">
        <v>6045</v>
      </c>
      <c r="D91" s="1">
        <v>1049</v>
      </c>
      <c r="E91" s="1">
        <v>887</v>
      </c>
      <c r="F91" s="1">
        <v>1115</v>
      </c>
      <c r="G91" s="1">
        <v>1400</v>
      </c>
      <c r="H91" s="1">
        <v>997</v>
      </c>
      <c r="I91" s="1">
        <v>514</v>
      </c>
      <c r="J91" s="1">
        <v>83</v>
      </c>
      <c r="K91" s="1">
        <v>4985</v>
      </c>
      <c r="L91" s="1">
        <v>35</v>
      </c>
      <c r="M91" s="1">
        <v>215</v>
      </c>
      <c r="N91" s="1">
        <v>305</v>
      </c>
      <c r="O91" s="1">
        <v>740</v>
      </c>
      <c r="P91" s="1">
        <v>1080</v>
      </c>
      <c r="Q91" s="1">
        <v>475</v>
      </c>
      <c r="R91" s="1">
        <v>1480</v>
      </c>
      <c r="S91" s="1">
        <v>655</v>
      </c>
      <c r="T91" t="s">
        <v>23</v>
      </c>
      <c r="U91" t="s">
        <v>21</v>
      </c>
      <c r="V91" s="9">
        <f t="shared" si="17"/>
        <v>17.353184449958643</v>
      </c>
      <c r="W91" s="9">
        <f t="shared" si="18"/>
        <v>14.67328370554177</v>
      </c>
      <c r="X91" s="9">
        <f t="shared" si="19"/>
        <v>18.444995864350702</v>
      </c>
      <c r="Y91" s="9">
        <f t="shared" si="20"/>
        <v>23.159636062861868</v>
      </c>
      <c r="Z91" s="9">
        <f t="shared" si="21"/>
        <v>16.492969396195203</v>
      </c>
      <c r="AA91" s="9">
        <f t="shared" si="22"/>
        <v>8.5028949545078572</v>
      </c>
      <c r="AB91" s="9">
        <f t="shared" si="23"/>
        <v>1.3730355665839538</v>
      </c>
      <c r="AC91" s="9">
        <f t="shared" si="24"/>
        <v>0.70210631895687059</v>
      </c>
      <c r="AD91" s="9">
        <f t="shared" si="25"/>
        <v>4.3129388164493481</v>
      </c>
      <c r="AE91" s="9">
        <f t="shared" si="26"/>
        <v>6.1183550651955869</v>
      </c>
      <c r="AF91" s="9">
        <f t="shared" si="27"/>
        <v>14.844533600802407</v>
      </c>
      <c r="AG91" s="9">
        <f t="shared" si="28"/>
        <v>21.664994984954863</v>
      </c>
      <c r="AH91" s="9">
        <f t="shared" si="29"/>
        <v>9.5285857572718147</v>
      </c>
      <c r="AI91" s="9">
        <f t="shared" si="30"/>
        <v>29.689067201604814</v>
      </c>
      <c r="AJ91" s="9">
        <f t="shared" si="31"/>
        <v>13.139418254764292</v>
      </c>
    </row>
    <row r="92" spans="1:36" x14ac:dyDescent="0.25">
      <c r="A92" t="s">
        <v>202</v>
      </c>
      <c r="B92" t="s">
        <v>203</v>
      </c>
      <c r="C92" s="1">
        <v>4201</v>
      </c>
      <c r="D92" s="1">
        <v>917.40468491341301</v>
      </c>
      <c r="E92" s="1">
        <v>535.83736322803304</v>
      </c>
      <c r="F92" s="1">
        <v>900.41504198581299</v>
      </c>
      <c r="G92" s="1">
        <v>768.88193509281996</v>
      </c>
      <c r="H92" s="1">
        <v>669.41307081121101</v>
      </c>
      <c r="I92" s="1">
        <v>351.46298362310199</v>
      </c>
      <c r="J92" s="1">
        <v>57.584920345606903</v>
      </c>
      <c r="K92" s="1">
        <v>3203.8839221639901</v>
      </c>
      <c r="L92" s="1">
        <v>18.256809650018202</v>
      </c>
      <c r="M92" s="1">
        <v>141.490274787641</v>
      </c>
      <c r="N92" s="1">
        <v>136.92607237513599</v>
      </c>
      <c r="O92" s="1">
        <v>526.42970128173204</v>
      </c>
      <c r="P92" s="1">
        <v>607.03892086310395</v>
      </c>
      <c r="Q92" s="1">
        <v>334.49297877693601</v>
      </c>
      <c r="R92" s="1">
        <v>938.33455573949004</v>
      </c>
      <c r="S92" s="1">
        <v>500.91460868993403</v>
      </c>
      <c r="T92" t="s">
        <v>23</v>
      </c>
      <c r="U92" t="s">
        <v>21</v>
      </c>
      <c r="V92" s="9">
        <f t="shared" si="17"/>
        <v>21.837769219552797</v>
      </c>
      <c r="W92" s="9">
        <f t="shared" si="18"/>
        <v>12.754995554106952</v>
      </c>
      <c r="X92" s="9">
        <f t="shared" si="19"/>
        <v>21.433350201995072</v>
      </c>
      <c r="Y92" s="9">
        <f t="shared" si="20"/>
        <v>18.302355036725064</v>
      </c>
      <c r="Z92" s="9">
        <f t="shared" si="21"/>
        <v>15.934612492530611</v>
      </c>
      <c r="AA92" s="9">
        <f t="shared" si="22"/>
        <v>8.3661743304713632</v>
      </c>
      <c r="AB92" s="9">
        <f t="shared" si="23"/>
        <v>1.3707431646181125</v>
      </c>
      <c r="AC92" s="9">
        <f t="shared" si="24"/>
        <v>0.56983367979471178</v>
      </c>
      <c r="AD92" s="9">
        <f t="shared" si="25"/>
        <v>4.4162110184090135</v>
      </c>
      <c r="AE92" s="9">
        <f t="shared" si="26"/>
        <v>4.2737525984603213</v>
      </c>
      <c r="AF92" s="9">
        <f t="shared" si="27"/>
        <v>16.430985456119995</v>
      </c>
      <c r="AG92" s="9">
        <f t="shared" si="28"/>
        <v>18.946969853174124</v>
      </c>
      <c r="AH92" s="9">
        <f t="shared" si="29"/>
        <v>10.440234006699294</v>
      </c>
      <c r="AI92" s="9">
        <f t="shared" si="30"/>
        <v>29.287407987793561</v>
      </c>
      <c r="AJ92" s="9">
        <f t="shared" si="31"/>
        <v>15.634605399549017</v>
      </c>
    </row>
    <row r="93" spans="1:36" x14ac:dyDescent="0.25">
      <c r="A93" t="s">
        <v>204</v>
      </c>
      <c r="B93" t="s">
        <v>205</v>
      </c>
      <c r="C93" s="1">
        <v>2158</v>
      </c>
      <c r="D93" s="1">
        <v>479</v>
      </c>
      <c r="E93" s="1">
        <v>269</v>
      </c>
      <c r="F93" s="1">
        <v>460</v>
      </c>
      <c r="G93" s="1">
        <v>483</v>
      </c>
      <c r="H93" s="1">
        <v>287</v>
      </c>
      <c r="I93" s="1">
        <v>137</v>
      </c>
      <c r="J93" s="1">
        <v>43</v>
      </c>
      <c r="K93" s="1">
        <v>1675</v>
      </c>
      <c r="L93">
        <v>0</v>
      </c>
      <c r="M93" s="1">
        <v>75</v>
      </c>
      <c r="N93" s="1">
        <v>180</v>
      </c>
      <c r="O93" s="1">
        <v>355</v>
      </c>
      <c r="P93" s="1">
        <v>240</v>
      </c>
      <c r="Q93" s="1">
        <v>145</v>
      </c>
      <c r="R93" s="1">
        <v>450</v>
      </c>
      <c r="S93" s="1">
        <v>230</v>
      </c>
      <c r="T93" t="s">
        <v>23</v>
      </c>
      <c r="U93" t="s">
        <v>21</v>
      </c>
      <c r="V93" s="9">
        <f t="shared" si="17"/>
        <v>22.196478220574605</v>
      </c>
      <c r="W93" s="9">
        <f t="shared" si="18"/>
        <v>12.465245597775718</v>
      </c>
      <c r="X93" s="9">
        <f t="shared" si="19"/>
        <v>21.316033364226136</v>
      </c>
      <c r="Y93" s="9">
        <f t="shared" si="20"/>
        <v>22.38183503243744</v>
      </c>
      <c r="Z93" s="9">
        <f t="shared" si="21"/>
        <v>13.29935125115848</v>
      </c>
      <c r="AA93" s="9">
        <f t="shared" si="22"/>
        <v>6.3484708063021316</v>
      </c>
      <c r="AB93" s="9">
        <f t="shared" si="23"/>
        <v>1.9925857275254866</v>
      </c>
      <c r="AC93" s="9">
        <f t="shared" si="24"/>
        <v>0</v>
      </c>
      <c r="AD93" s="9">
        <f t="shared" si="25"/>
        <v>4.4776119402985071</v>
      </c>
      <c r="AE93" s="9">
        <f t="shared" si="26"/>
        <v>10.746268656716417</v>
      </c>
      <c r="AF93" s="9">
        <f t="shared" si="27"/>
        <v>21.194029850746269</v>
      </c>
      <c r="AG93" s="9">
        <f t="shared" si="28"/>
        <v>14.328358208955224</v>
      </c>
      <c r="AH93" s="9">
        <f t="shared" si="29"/>
        <v>8.6567164179104488</v>
      </c>
      <c r="AI93" s="9">
        <f t="shared" si="30"/>
        <v>26.865671641791046</v>
      </c>
      <c r="AJ93" s="9">
        <f t="shared" si="31"/>
        <v>13.73134328358209</v>
      </c>
    </row>
    <row r="94" spans="1:36" x14ac:dyDescent="0.25">
      <c r="A94" t="s">
        <v>206</v>
      </c>
      <c r="B94" t="s">
        <v>207</v>
      </c>
      <c r="C94" s="1">
        <v>2827</v>
      </c>
      <c r="D94" s="1">
        <v>481.344345894399</v>
      </c>
      <c r="E94" s="1">
        <v>395.09189084973798</v>
      </c>
      <c r="F94" s="1">
        <v>496.18347794509299</v>
      </c>
      <c r="G94" s="1">
        <v>682.74541867466098</v>
      </c>
      <c r="H94" s="1">
        <v>497.11092369826201</v>
      </c>
      <c r="I94" s="1">
        <v>243.91823308328901</v>
      </c>
      <c r="J94" s="1">
        <v>30.605709854557201</v>
      </c>
      <c r="K94" s="1">
        <v>2341.8005267502099</v>
      </c>
      <c r="L94" s="1">
        <v>51.009516424262003</v>
      </c>
      <c r="M94" s="1">
        <v>333.88047114062402</v>
      </c>
      <c r="N94" s="1">
        <v>157.66577803862799</v>
      </c>
      <c r="O94" s="1">
        <v>282.87095471636201</v>
      </c>
      <c r="P94" s="1">
        <v>408.07613139409602</v>
      </c>
      <c r="Q94" s="1">
        <v>213.312523228732</v>
      </c>
      <c r="R94" s="1">
        <v>588.928053261934</v>
      </c>
      <c r="S94" s="1">
        <v>306.05709854557199</v>
      </c>
      <c r="T94" t="s">
        <v>23</v>
      </c>
      <c r="U94" t="s">
        <v>21</v>
      </c>
      <c r="V94" s="9">
        <f t="shared" si="17"/>
        <v>17.02668361847892</v>
      </c>
      <c r="W94" s="9">
        <f t="shared" si="18"/>
        <v>13.975659386265935</v>
      </c>
      <c r="X94" s="9">
        <f t="shared" si="19"/>
        <v>17.551591013268233</v>
      </c>
      <c r="Y94" s="9">
        <f t="shared" si="20"/>
        <v>24.150881452941668</v>
      </c>
      <c r="Z94" s="9">
        <f t="shared" si="21"/>
        <v>17.584397725442592</v>
      </c>
      <c r="AA94" s="9">
        <f t="shared" si="22"/>
        <v>8.6281653018496289</v>
      </c>
      <c r="AB94" s="9">
        <f t="shared" si="23"/>
        <v>1.0826215017529961</v>
      </c>
      <c r="AC94" s="9">
        <f t="shared" si="24"/>
        <v>2.1782178217821784</v>
      </c>
      <c r="AD94" s="9">
        <f t="shared" si="25"/>
        <v>14.257425742574259</v>
      </c>
      <c r="AE94" s="9">
        <f t="shared" si="26"/>
        <v>6.7326732673267333</v>
      </c>
      <c r="AF94" s="9">
        <f t="shared" si="27"/>
        <v>12.079207920792081</v>
      </c>
      <c r="AG94" s="9">
        <f t="shared" si="28"/>
        <v>17.425742574257427</v>
      </c>
      <c r="AH94" s="9">
        <f t="shared" si="29"/>
        <v>9.1089108910891099</v>
      </c>
      <c r="AI94" s="9">
        <f t="shared" si="30"/>
        <v>25.14851485148515</v>
      </c>
      <c r="AJ94" s="9">
        <f t="shared" si="31"/>
        <v>13.06930693069307</v>
      </c>
    </row>
    <row r="95" spans="1:36" x14ac:dyDescent="0.25">
      <c r="A95" t="s">
        <v>208</v>
      </c>
      <c r="B95" t="s">
        <v>209</v>
      </c>
      <c r="C95" s="1">
        <v>748</v>
      </c>
      <c r="D95" s="1">
        <v>104</v>
      </c>
      <c r="E95" s="1">
        <v>94</v>
      </c>
      <c r="F95" s="1">
        <v>102</v>
      </c>
      <c r="G95" s="1">
        <v>163</v>
      </c>
      <c r="H95" s="1">
        <v>207</v>
      </c>
      <c r="I95" s="1">
        <v>73</v>
      </c>
      <c r="J95" s="1">
        <v>5</v>
      </c>
      <c r="K95" s="1">
        <v>635</v>
      </c>
      <c r="L95" s="1">
        <v>30</v>
      </c>
      <c r="M95" s="1">
        <v>60</v>
      </c>
      <c r="N95" s="1">
        <v>65</v>
      </c>
      <c r="O95" s="1">
        <v>50</v>
      </c>
      <c r="P95" s="1">
        <v>90</v>
      </c>
      <c r="Q95" s="1">
        <v>70</v>
      </c>
      <c r="R95" s="1">
        <v>175</v>
      </c>
      <c r="S95" s="1">
        <v>95</v>
      </c>
      <c r="T95" t="s">
        <v>23</v>
      </c>
      <c r="U95" t="s">
        <v>21</v>
      </c>
      <c r="V95" s="9">
        <f t="shared" si="17"/>
        <v>13.903743315508022</v>
      </c>
      <c r="W95" s="9">
        <f t="shared" si="18"/>
        <v>12.566844919786096</v>
      </c>
      <c r="X95" s="9">
        <f t="shared" si="19"/>
        <v>13.636363636363635</v>
      </c>
      <c r="Y95" s="9">
        <f t="shared" si="20"/>
        <v>21.791443850267381</v>
      </c>
      <c r="Z95" s="9">
        <f t="shared" si="21"/>
        <v>27.673796791443849</v>
      </c>
      <c r="AA95" s="9">
        <f t="shared" si="22"/>
        <v>9.7593582887700538</v>
      </c>
      <c r="AB95" s="9">
        <f t="shared" si="23"/>
        <v>0.66844919786096257</v>
      </c>
      <c r="AC95" s="9">
        <f t="shared" si="24"/>
        <v>4.7244094488188972</v>
      </c>
      <c r="AD95" s="9">
        <f t="shared" si="25"/>
        <v>9.4488188976377945</v>
      </c>
      <c r="AE95" s="9">
        <f t="shared" si="26"/>
        <v>10.236220472440944</v>
      </c>
      <c r="AF95" s="9">
        <f t="shared" si="27"/>
        <v>7.8740157480314963</v>
      </c>
      <c r="AG95" s="9">
        <f t="shared" si="28"/>
        <v>14.173228346456693</v>
      </c>
      <c r="AH95" s="9">
        <f t="shared" si="29"/>
        <v>11.023622047244094</v>
      </c>
      <c r="AI95" s="9">
        <f t="shared" si="30"/>
        <v>27.559055118110237</v>
      </c>
      <c r="AJ95" s="9">
        <f t="shared" si="31"/>
        <v>14.960629921259844</v>
      </c>
    </row>
    <row r="96" spans="1:36" x14ac:dyDescent="0.25">
      <c r="A96" t="s">
        <v>210</v>
      </c>
      <c r="B96" t="s">
        <v>211</v>
      </c>
      <c r="C96" s="1">
        <v>1564</v>
      </c>
      <c r="D96" s="1">
        <v>343.35197563621301</v>
      </c>
      <c r="E96" s="1">
        <v>259.39308258490399</v>
      </c>
      <c r="F96" s="1">
        <v>383.07188980642599</v>
      </c>
      <c r="G96" s="1">
        <v>324.61376977549901</v>
      </c>
      <c r="H96" s="1">
        <v>188.19635644842</v>
      </c>
      <c r="I96" s="1">
        <v>60.352893837464997</v>
      </c>
      <c r="J96" s="1">
        <v>5.0200319110760496</v>
      </c>
      <c r="K96" s="1">
        <v>1280.23156340077</v>
      </c>
      <c r="L96" s="1">
        <v>14.787356256830201</v>
      </c>
      <c r="M96" s="1">
        <v>29.888503719476901</v>
      </c>
      <c r="N96" s="1">
        <v>110.115885064175</v>
      </c>
      <c r="O96" s="1">
        <v>204.85250258679201</v>
      </c>
      <c r="P96" s="1">
        <v>219.536231642346</v>
      </c>
      <c r="Q96" s="1">
        <v>229.08165184599699</v>
      </c>
      <c r="R96" s="1">
        <v>286.97417073130498</v>
      </c>
      <c r="S96" s="1">
        <v>184.99526155384899</v>
      </c>
      <c r="T96" t="s">
        <v>23</v>
      </c>
      <c r="U96" t="s">
        <v>21</v>
      </c>
      <c r="V96" s="9">
        <f t="shared" si="17"/>
        <v>21.953451127635105</v>
      </c>
      <c r="W96" s="9">
        <f t="shared" si="18"/>
        <v>16.585235459392837</v>
      </c>
      <c r="X96" s="9">
        <f t="shared" si="19"/>
        <v>24.493087583531072</v>
      </c>
      <c r="Y96" s="9">
        <f t="shared" si="20"/>
        <v>20.755356123753131</v>
      </c>
      <c r="Z96" s="9">
        <f t="shared" si="21"/>
        <v>12.033015118185423</v>
      </c>
      <c r="AA96" s="9">
        <f t="shared" si="22"/>
        <v>3.858880680144821</v>
      </c>
      <c r="AB96" s="9">
        <f t="shared" si="23"/>
        <v>0.32097390735780368</v>
      </c>
      <c r="AC96" s="9">
        <f t="shared" si="24"/>
        <v>1.1550532481443823</v>
      </c>
      <c r="AD96" s="9">
        <f t="shared" si="25"/>
        <v>2.3346170000747324</v>
      </c>
      <c r="AE96" s="9">
        <f t="shared" si="26"/>
        <v>8.6012474783598023</v>
      </c>
      <c r="AF96" s="9">
        <f t="shared" si="27"/>
        <v>16.001207003725774</v>
      </c>
      <c r="AG96" s="9">
        <f t="shared" si="28"/>
        <v>17.148165841121454</v>
      </c>
      <c r="AH96" s="9">
        <f t="shared" si="29"/>
        <v>17.893766908657614</v>
      </c>
      <c r="AI96" s="9">
        <f t="shared" si="30"/>
        <v>22.415801870170668</v>
      </c>
      <c r="AJ96" s="9">
        <f t="shared" si="31"/>
        <v>14.450140649745654</v>
      </c>
    </row>
    <row r="97" spans="1:36" x14ac:dyDescent="0.25">
      <c r="A97" t="s">
        <v>212</v>
      </c>
      <c r="B97" t="s">
        <v>213</v>
      </c>
      <c r="C97" s="1">
        <v>5155.00000000001</v>
      </c>
      <c r="D97" s="1">
        <v>1041.4683739818699</v>
      </c>
      <c r="E97" s="1">
        <v>716.19594332711597</v>
      </c>
      <c r="F97" s="1">
        <v>1047.3883879047301</v>
      </c>
      <c r="G97" s="1">
        <v>1238.27236076082</v>
      </c>
      <c r="H97" s="1">
        <v>801.79961316393997</v>
      </c>
      <c r="I97" s="1">
        <v>286.22014003498703</v>
      </c>
      <c r="J97" s="1">
        <v>23.655180826541901</v>
      </c>
      <c r="K97" s="1">
        <v>4020.7806912996198</v>
      </c>
      <c r="L97" s="1">
        <v>70.316552025513005</v>
      </c>
      <c r="M97" s="1">
        <v>216.39243886004999</v>
      </c>
      <c r="N97" s="1">
        <v>560.10338968008205</v>
      </c>
      <c r="O97" s="1">
        <v>731.66264602904005</v>
      </c>
      <c r="P97" s="1">
        <v>597.64560233685995</v>
      </c>
      <c r="Q97" s="1">
        <v>442.36543940909701</v>
      </c>
      <c r="R97" s="1">
        <v>912.86166328980403</v>
      </c>
      <c r="S97" s="1">
        <v>489.43295966917299</v>
      </c>
      <c r="T97" t="s">
        <v>23</v>
      </c>
      <c r="U97" t="s">
        <v>21</v>
      </c>
      <c r="V97" s="9">
        <f t="shared" si="17"/>
        <v>20.203072240191425</v>
      </c>
      <c r="W97" s="9">
        <f t="shared" si="18"/>
        <v>13.893228774531805</v>
      </c>
      <c r="X97" s="9">
        <f t="shared" si="19"/>
        <v>20.317912471478721</v>
      </c>
      <c r="Y97" s="9">
        <f t="shared" si="20"/>
        <v>24.020802342595879</v>
      </c>
      <c r="Z97" s="9">
        <f t="shared" si="21"/>
        <v>15.553823727719465</v>
      </c>
      <c r="AA97" s="9">
        <f t="shared" si="22"/>
        <v>5.552282056934752</v>
      </c>
      <c r="AB97" s="9">
        <f t="shared" si="23"/>
        <v>0.45887838654785368</v>
      </c>
      <c r="AC97" s="9">
        <f t="shared" si="24"/>
        <v>1.7488283351953942</v>
      </c>
      <c r="AD97" s="9">
        <f t="shared" si="25"/>
        <v>5.3818513237563916</v>
      </c>
      <c r="AE97" s="9">
        <f t="shared" si="26"/>
        <v>13.93021486827331</v>
      </c>
      <c r="AF97" s="9">
        <f t="shared" si="27"/>
        <v>18.197029437896248</v>
      </c>
      <c r="AG97" s="9">
        <f t="shared" si="28"/>
        <v>14.863919428136866</v>
      </c>
      <c r="AH97" s="9">
        <f t="shared" si="29"/>
        <v>11.001978803925093</v>
      </c>
      <c r="AI97" s="9">
        <f t="shared" si="30"/>
        <v>22.703592495484841</v>
      </c>
      <c r="AJ97" s="9">
        <f t="shared" si="31"/>
        <v>12.172585307331838</v>
      </c>
    </row>
    <row r="98" spans="1:36" x14ac:dyDescent="0.25">
      <c r="A98" t="s">
        <v>214</v>
      </c>
      <c r="B98" t="s">
        <v>215</v>
      </c>
      <c r="C98" s="1">
        <v>10249</v>
      </c>
      <c r="D98" s="1">
        <v>1300.0847199897</v>
      </c>
      <c r="E98" s="1">
        <v>1359.7919996186499</v>
      </c>
      <c r="F98" s="1">
        <v>1386.56279063227</v>
      </c>
      <c r="G98" s="1">
        <v>2101.1880658018599</v>
      </c>
      <c r="H98" s="1">
        <v>2455.9096647122401</v>
      </c>
      <c r="I98" s="1">
        <v>1460.80525700202</v>
      </c>
      <c r="J98" s="1">
        <v>184.65750224326601</v>
      </c>
      <c r="K98" s="1">
        <v>8964.2335744545708</v>
      </c>
      <c r="L98" s="1">
        <v>16.6198096075019</v>
      </c>
      <c r="M98" s="1">
        <v>355.80811525290602</v>
      </c>
      <c r="N98" s="1">
        <v>700.88362048388001</v>
      </c>
      <c r="O98" s="1">
        <v>1136.22950108189</v>
      </c>
      <c r="P98" s="1">
        <v>1283.6813355271399</v>
      </c>
      <c r="Q98" s="1">
        <v>525.18182847383298</v>
      </c>
      <c r="R98" s="1">
        <v>3660.9032125726399</v>
      </c>
      <c r="S98" s="1">
        <v>1284.92615145477</v>
      </c>
      <c r="T98" t="s">
        <v>23</v>
      </c>
      <c r="U98" t="s">
        <v>21</v>
      </c>
      <c r="V98" s="9">
        <f t="shared" si="17"/>
        <v>12.684990925843497</v>
      </c>
      <c r="W98" s="9">
        <f t="shared" si="18"/>
        <v>13.267557806797248</v>
      </c>
      <c r="X98" s="9">
        <f t="shared" si="19"/>
        <v>13.528761739021075</v>
      </c>
      <c r="Y98" s="9">
        <f t="shared" si="20"/>
        <v>20.501395900105962</v>
      </c>
      <c r="Z98" s="9">
        <f t="shared" si="21"/>
        <v>23.962432088128015</v>
      </c>
      <c r="AA98" s="9">
        <f t="shared" si="22"/>
        <v>14.253149156034931</v>
      </c>
      <c r="AB98" s="9">
        <f t="shared" si="23"/>
        <v>1.8017123840693337</v>
      </c>
      <c r="AC98" s="9">
        <f t="shared" si="24"/>
        <v>0.18540134490541912</v>
      </c>
      <c r="AD98" s="9">
        <f t="shared" si="25"/>
        <v>3.9691972804775468</v>
      </c>
      <c r="AE98" s="9">
        <f t="shared" si="26"/>
        <v>7.8186675376374861</v>
      </c>
      <c r="AF98" s="9">
        <f t="shared" si="27"/>
        <v>12.675143855240565</v>
      </c>
      <c r="AG98" s="9">
        <f t="shared" si="28"/>
        <v>14.320034444274793</v>
      </c>
      <c r="AH98" s="9">
        <f t="shared" si="29"/>
        <v>5.8586361467693875</v>
      </c>
      <c r="AI98" s="9">
        <f t="shared" si="30"/>
        <v>40.838998472832493</v>
      </c>
      <c r="AJ98" s="9">
        <f t="shared" si="31"/>
        <v>14.333920917862198</v>
      </c>
    </row>
    <row r="99" spans="1:36" x14ac:dyDescent="0.25">
      <c r="A99" t="s">
        <v>216</v>
      </c>
      <c r="B99" t="s">
        <v>217</v>
      </c>
      <c r="C99" s="1">
        <v>8097.00000000003</v>
      </c>
      <c r="D99" s="1">
        <v>1401.7869666202901</v>
      </c>
      <c r="E99" s="1">
        <v>1330.9926567552</v>
      </c>
      <c r="F99" s="1">
        <v>1472.15227134426</v>
      </c>
      <c r="G99" s="1">
        <v>1714.82673983051</v>
      </c>
      <c r="H99" s="1">
        <v>1304.5620759989199</v>
      </c>
      <c r="I99" s="1">
        <v>746.07876120963499</v>
      </c>
      <c r="J99" s="1">
        <v>126.60052824122</v>
      </c>
      <c r="K99" s="1">
        <v>6671.79530860865</v>
      </c>
      <c r="L99" s="1">
        <v>26.8089961985923</v>
      </c>
      <c r="M99" s="1">
        <v>467.72128166927399</v>
      </c>
      <c r="N99" s="1">
        <v>266.51606715243901</v>
      </c>
      <c r="O99" s="1">
        <v>832.65445242907299</v>
      </c>
      <c r="P99" s="1">
        <v>1195.37825024425</v>
      </c>
      <c r="Q99" s="1">
        <v>789.92449636189099</v>
      </c>
      <c r="R99" s="1">
        <v>1903.3583140518899</v>
      </c>
      <c r="S99" s="1">
        <v>1189.43345050124</v>
      </c>
      <c r="T99" t="s">
        <v>23</v>
      </c>
      <c r="U99" t="s">
        <v>21</v>
      </c>
      <c r="V99" s="9">
        <f t="shared" si="17"/>
        <v>17.312423942451339</v>
      </c>
      <c r="W99" s="9">
        <f t="shared" si="18"/>
        <v>16.438096291900642</v>
      </c>
      <c r="X99" s="9">
        <f t="shared" si="19"/>
        <v>18.181453270893595</v>
      </c>
      <c r="Y99" s="9">
        <f t="shared" si="20"/>
        <v>21.178544397066858</v>
      </c>
      <c r="Z99" s="9">
        <f t="shared" si="21"/>
        <v>16.111671927861124</v>
      </c>
      <c r="AA99" s="9">
        <f t="shared" si="22"/>
        <v>9.2142615933016199</v>
      </c>
      <c r="AB99" s="9">
        <f t="shared" si="23"/>
        <v>1.56354857652488</v>
      </c>
      <c r="AC99" s="9">
        <f t="shared" si="24"/>
        <v>0.40182581986591404</v>
      </c>
      <c r="AD99" s="9">
        <f t="shared" si="25"/>
        <v>7.0104261302167199</v>
      </c>
      <c r="AE99" s="9">
        <f t="shared" si="26"/>
        <v>3.9946679240676346</v>
      </c>
      <c r="AF99" s="9">
        <f t="shared" si="27"/>
        <v>12.480215802704482</v>
      </c>
      <c r="AG99" s="9">
        <f t="shared" si="28"/>
        <v>17.916890356361019</v>
      </c>
      <c r="AH99" s="9">
        <f t="shared" si="29"/>
        <v>11.83975916261471</v>
      </c>
      <c r="AI99" s="9">
        <f t="shared" si="30"/>
        <v>28.528427897000636</v>
      </c>
      <c r="AJ99" s="9">
        <f t="shared" si="31"/>
        <v>17.827786907168875</v>
      </c>
    </row>
    <row r="100" spans="1:36" x14ac:dyDescent="0.25">
      <c r="A100" t="s">
        <v>218</v>
      </c>
      <c r="B100" t="s">
        <v>219</v>
      </c>
      <c r="C100" s="1">
        <v>4280</v>
      </c>
      <c r="D100" s="1">
        <v>923.76495329964303</v>
      </c>
      <c r="E100" s="1">
        <v>560.71492722277003</v>
      </c>
      <c r="F100" s="1">
        <v>929.48665839096805</v>
      </c>
      <c r="G100" s="1">
        <v>812.85817174577403</v>
      </c>
      <c r="H100" s="1">
        <v>683.03789751255601</v>
      </c>
      <c r="I100" s="1">
        <v>330.77435761152202</v>
      </c>
      <c r="J100" s="1">
        <v>39.363034216764902</v>
      </c>
      <c r="K100" s="1">
        <v>3447.0437936414701</v>
      </c>
      <c r="L100" s="1">
        <v>45.4459518007653</v>
      </c>
      <c r="M100" s="1">
        <v>207.29818125084299</v>
      </c>
      <c r="N100" s="1">
        <v>156.57167571910799</v>
      </c>
      <c r="O100" s="1">
        <v>515.50452516262806</v>
      </c>
      <c r="P100" s="1">
        <v>616.608916870945</v>
      </c>
      <c r="Q100" s="1">
        <v>383.945719003026</v>
      </c>
      <c r="R100" s="1">
        <v>961.12125190692996</v>
      </c>
      <c r="S100" s="1">
        <v>560.54757192722695</v>
      </c>
      <c r="T100" t="s">
        <v>23</v>
      </c>
      <c r="U100" t="s">
        <v>21</v>
      </c>
      <c r="V100" s="9">
        <f t="shared" si="17"/>
        <v>21.583293301393528</v>
      </c>
      <c r="W100" s="9">
        <f t="shared" si="18"/>
        <v>13.100816056606776</v>
      </c>
      <c r="X100" s="9">
        <f t="shared" si="19"/>
        <v>21.716977999788973</v>
      </c>
      <c r="Y100" s="9">
        <f t="shared" si="20"/>
        <v>18.992013358546124</v>
      </c>
      <c r="Z100" s="9">
        <f t="shared" si="21"/>
        <v>15.958829381134487</v>
      </c>
      <c r="AA100" s="9">
        <f t="shared" si="22"/>
        <v>7.7283728413907014</v>
      </c>
      <c r="AB100" s="9">
        <f t="shared" si="23"/>
        <v>0.91969706113936689</v>
      </c>
      <c r="AC100" s="9">
        <f t="shared" si="24"/>
        <v>1.3184036676469384</v>
      </c>
      <c r="AD100" s="9">
        <f t="shared" si="25"/>
        <v>6.0137959846414484</v>
      </c>
      <c r="AE100" s="9">
        <f t="shared" si="26"/>
        <v>4.5422015237498643</v>
      </c>
      <c r="AF100" s="9">
        <f t="shared" si="27"/>
        <v>14.954974639821653</v>
      </c>
      <c r="AG100" s="9">
        <f t="shared" si="28"/>
        <v>17.888049986726656</v>
      </c>
      <c r="AH100" s="9">
        <f t="shared" si="29"/>
        <v>11.138405601671348</v>
      </c>
      <c r="AI100" s="9">
        <f t="shared" si="30"/>
        <v>27.882478710593862</v>
      </c>
      <c r="AJ100" s="9">
        <f t="shared" si="31"/>
        <v>16.261689885148293</v>
      </c>
    </row>
    <row r="101" spans="1:36" x14ac:dyDescent="0.25">
      <c r="A101" t="s">
        <v>220</v>
      </c>
      <c r="B101" t="s">
        <v>221</v>
      </c>
      <c r="C101" s="1">
        <v>2070</v>
      </c>
      <c r="D101" s="1">
        <v>247.79875791128001</v>
      </c>
      <c r="E101" s="1">
        <v>221.55271403461001</v>
      </c>
      <c r="F101" s="1">
        <v>359.71685402828803</v>
      </c>
      <c r="G101" s="1">
        <v>473.40334249290601</v>
      </c>
      <c r="H101" s="1">
        <v>523.27606763610095</v>
      </c>
      <c r="I101" s="1">
        <v>213.88547477175501</v>
      </c>
      <c r="J101" s="1">
        <v>30.366789125065502</v>
      </c>
      <c r="K101" s="1">
        <v>1872.69038057582</v>
      </c>
      <c r="L101" s="1">
        <v>44.932800913357603</v>
      </c>
      <c r="M101" s="1">
        <v>208.814368641116</v>
      </c>
      <c r="N101" s="1">
        <v>94.970055130955799</v>
      </c>
      <c r="O101" s="1">
        <v>209.75270960508101</v>
      </c>
      <c r="P101" s="1">
        <v>357.34514211894299</v>
      </c>
      <c r="Q101" s="1">
        <v>164.349544538619</v>
      </c>
      <c r="R101" s="1">
        <v>624.92177909423299</v>
      </c>
      <c r="S101" s="1">
        <v>167.60398053351099</v>
      </c>
      <c r="T101" t="s">
        <v>23</v>
      </c>
      <c r="U101" t="s">
        <v>21</v>
      </c>
      <c r="V101" s="9">
        <f t="shared" si="17"/>
        <v>11.970954488467633</v>
      </c>
      <c r="W101" s="9">
        <f t="shared" si="18"/>
        <v>10.70302966350773</v>
      </c>
      <c r="X101" s="9">
        <f t="shared" si="19"/>
        <v>17.377625798468021</v>
      </c>
      <c r="Y101" s="9">
        <f t="shared" si="20"/>
        <v>22.869726690478551</v>
      </c>
      <c r="Z101" s="9">
        <f t="shared" si="21"/>
        <v>25.279037083869611</v>
      </c>
      <c r="AA101" s="9">
        <f t="shared" si="22"/>
        <v>10.332631631485748</v>
      </c>
      <c r="AB101" s="9">
        <f t="shared" si="23"/>
        <v>1.4669946437229711</v>
      </c>
      <c r="AC101" s="9">
        <f t="shared" si="24"/>
        <v>2.3993715874987056</v>
      </c>
      <c r="AD101" s="9">
        <f t="shared" si="25"/>
        <v>11.150501482092794</v>
      </c>
      <c r="AE101" s="9">
        <f t="shared" si="26"/>
        <v>5.0713164394935459</v>
      </c>
      <c r="AF101" s="9">
        <f t="shared" si="27"/>
        <v>11.200608054631308</v>
      </c>
      <c r="AG101" s="9">
        <f t="shared" si="28"/>
        <v>19.081912622900614</v>
      </c>
      <c r="AH101" s="9">
        <f t="shared" si="29"/>
        <v>8.7761194398875677</v>
      </c>
      <c r="AI101" s="9">
        <f t="shared" si="30"/>
        <v>33.370266947282566</v>
      </c>
      <c r="AJ101" s="9">
        <f t="shared" si="31"/>
        <v>8.9499034262127015</v>
      </c>
    </row>
    <row r="102" spans="1:36" x14ac:dyDescent="0.25">
      <c r="A102" t="s">
        <v>222</v>
      </c>
      <c r="B102" t="s">
        <v>223</v>
      </c>
      <c r="C102" s="1">
        <v>2612.99999999999</v>
      </c>
      <c r="D102" s="1">
        <v>379.14754679206402</v>
      </c>
      <c r="E102" s="1">
        <v>246.84206751815699</v>
      </c>
      <c r="F102" s="1">
        <v>330.51690962954302</v>
      </c>
      <c r="G102" s="1">
        <v>457.83097395403001</v>
      </c>
      <c r="H102" s="1">
        <v>875.61545621619803</v>
      </c>
      <c r="I102" s="1">
        <v>302.95348319313399</v>
      </c>
      <c r="J102" s="1">
        <v>20.093562696868101</v>
      </c>
      <c r="K102" s="1">
        <v>2220.7257080714498</v>
      </c>
      <c r="L102" s="1">
        <v>5.01429687083687</v>
      </c>
      <c r="M102" s="1">
        <v>104.879305132669</v>
      </c>
      <c r="N102" s="1">
        <v>54.776634101423902</v>
      </c>
      <c r="O102" s="1">
        <v>154.56192606322</v>
      </c>
      <c r="P102" s="1">
        <v>294.301357434995</v>
      </c>
      <c r="Q102" s="1">
        <v>154.642207546496</v>
      </c>
      <c r="R102" s="1">
        <v>1133.4956720999401</v>
      </c>
      <c r="S102" s="1">
        <v>319.05430882187102</v>
      </c>
      <c r="T102" t="s">
        <v>23</v>
      </c>
      <c r="U102" t="s">
        <v>21</v>
      </c>
      <c r="V102" s="9">
        <f t="shared" si="17"/>
        <v>14.510047714966149</v>
      </c>
      <c r="W102" s="9">
        <f t="shared" si="18"/>
        <v>9.4466922127117456</v>
      </c>
      <c r="X102" s="9">
        <f t="shared" si="19"/>
        <v>12.648944111348806</v>
      </c>
      <c r="Y102" s="9">
        <f t="shared" si="20"/>
        <v>17.52127722747921</v>
      </c>
      <c r="Z102" s="9">
        <f t="shared" si="21"/>
        <v>33.509967708235799</v>
      </c>
      <c r="AA102" s="9">
        <f t="shared" si="22"/>
        <v>11.594086612825686</v>
      </c>
      <c r="AB102" s="9">
        <f t="shared" si="23"/>
        <v>0.76898441243276616</v>
      </c>
      <c r="AC102" s="9">
        <f t="shared" si="24"/>
        <v>0.22579541690411858</v>
      </c>
      <c r="AD102" s="9">
        <f t="shared" si="25"/>
        <v>4.7227491784093223</v>
      </c>
      <c r="AE102" s="9">
        <f t="shared" si="26"/>
        <v>2.4666096268590376</v>
      </c>
      <c r="AF102" s="9">
        <f t="shared" si="27"/>
        <v>6.959973737479114</v>
      </c>
      <c r="AG102" s="9">
        <f t="shared" si="28"/>
        <v>13.25248572416338</v>
      </c>
      <c r="AH102" s="9">
        <f t="shared" si="29"/>
        <v>6.9635888387491267</v>
      </c>
      <c r="AI102" s="9">
        <f t="shared" si="30"/>
        <v>51.041678311740014</v>
      </c>
      <c r="AJ102" s="9">
        <f t="shared" si="31"/>
        <v>14.36711916569598</v>
      </c>
    </row>
    <row r="103" spans="1:36" x14ac:dyDescent="0.25">
      <c r="A103" t="s">
        <v>224</v>
      </c>
      <c r="B103" t="s">
        <v>225</v>
      </c>
      <c r="C103" s="1">
        <v>3865</v>
      </c>
      <c r="D103" s="1">
        <v>572.23635221804398</v>
      </c>
      <c r="E103" s="1">
        <v>575.52133532337098</v>
      </c>
      <c r="F103" s="1">
        <v>647.21435696366404</v>
      </c>
      <c r="G103" s="1">
        <v>974.13192608667805</v>
      </c>
      <c r="H103" s="1">
        <v>767.644002969393</v>
      </c>
      <c r="I103" s="1">
        <v>297.431837376315</v>
      </c>
      <c r="J103" s="1">
        <v>30.820189062532901</v>
      </c>
      <c r="K103" s="1">
        <v>3367.98061581805</v>
      </c>
      <c r="L103" s="1">
        <v>10.202187743699801</v>
      </c>
      <c r="M103" s="1">
        <v>166.69033690116501</v>
      </c>
      <c r="N103" s="1">
        <v>327.23867445656498</v>
      </c>
      <c r="O103" s="1">
        <v>538.91535625901599</v>
      </c>
      <c r="P103" s="1">
        <v>484.85694126443201</v>
      </c>
      <c r="Q103" s="1">
        <v>232.829382259922</v>
      </c>
      <c r="R103" s="1">
        <v>975.31529249275798</v>
      </c>
      <c r="S103" s="1">
        <v>631.93244444049105</v>
      </c>
      <c r="T103" t="s">
        <v>23</v>
      </c>
      <c r="U103" t="s">
        <v>21</v>
      </c>
      <c r="V103" s="9">
        <f t="shared" si="17"/>
        <v>14.805597728798034</v>
      </c>
      <c r="W103" s="9">
        <f t="shared" si="18"/>
        <v>14.890590823373117</v>
      </c>
      <c r="X103" s="9">
        <f t="shared" si="19"/>
        <v>16.74552023191886</v>
      </c>
      <c r="Y103" s="9">
        <f t="shared" si="20"/>
        <v>25.203930817249109</v>
      </c>
      <c r="Z103" s="9">
        <f t="shared" si="21"/>
        <v>19.861423103994643</v>
      </c>
      <c r="AA103" s="9">
        <f t="shared" si="22"/>
        <v>7.6955197251310477</v>
      </c>
      <c r="AB103" s="9">
        <f t="shared" si="23"/>
        <v>0.79741756953513321</v>
      </c>
      <c r="AC103" s="9">
        <f t="shared" si="24"/>
        <v>0.30291705646357436</v>
      </c>
      <c r="AD103" s="9">
        <f t="shared" si="25"/>
        <v>4.9492665165080689</v>
      </c>
      <c r="AE103" s="9">
        <f t="shared" si="26"/>
        <v>9.7161685824335393</v>
      </c>
      <c r="AF103" s="9">
        <f t="shared" si="27"/>
        <v>16.001141863107744</v>
      </c>
      <c r="AG103" s="9">
        <f t="shared" si="28"/>
        <v>14.396072797665582</v>
      </c>
      <c r="AH103" s="9">
        <f t="shared" si="29"/>
        <v>6.9130261963627717</v>
      </c>
      <c r="AI103" s="9">
        <f t="shared" si="30"/>
        <v>28.958459199916248</v>
      </c>
      <c r="AJ103" s="9">
        <f t="shared" si="31"/>
        <v>18.762947787542437</v>
      </c>
    </row>
    <row r="104" spans="1:36" x14ac:dyDescent="0.25">
      <c r="A104" t="s">
        <v>226</v>
      </c>
      <c r="B104" t="s">
        <v>227</v>
      </c>
      <c r="C104" s="1">
        <v>4231.99999999999</v>
      </c>
      <c r="D104" s="1">
        <v>743.69642135094898</v>
      </c>
      <c r="E104" s="1">
        <v>588.20132485675401</v>
      </c>
      <c r="F104" s="1">
        <v>739.60447934996705</v>
      </c>
      <c r="G104" s="1">
        <v>953.472074204352</v>
      </c>
      <c r="H104" s="1">
        <v>830.89414766386597</v>
      </c>
      <c r="I104" s="1">
        <v>319.62807150821698</v>
      </c>
      <c r="J104" s="1">
        <v>56.503481065889098</v>
      </c>
      <c r="K104" s="1">
        <v>3432.8827602215902</v>
      </c>
      <c r="L104" s="1">
        <v>9.7194503802132797</v>
      </c>
      <c r="M104" s="1">
        <v>174.589515396059</v>
      </c>
      <c r="N104" s="1">
        <v>283.26317638179302</v>
      </c>
      <c r="O104" s="1">
        <v>483.447319878857</v>
      </c>
      <c r="P104" s="1">
        <v>591.47949697858598</v>
      </c>
      <c r="Q104" s="1">
        <v>403.93751477620299</v>
      </c>
      <c r="R104" s="1">
        <v>1080.1534834291999</v>
      </c>
      <c r="S104" s="1">
        <v>406.29280300067302</v>
      </c>
      <c r="T104" t="s">
        <v>23</v>
      </c>
      <c r="U104" t="s">
        <v>21</v>
      </c>
      <c r="V104" s="9">
        <f t="shared" si="17"/>
        <v>17.573166856118874</v>
      </c>
      <c r="W104" s="9">
        <f t="shared" si="18"/>
        <v>13.898897090187981</v>
      </c>
      <c r="X104" s="9">
        <f t="shared" si="19"/>
        <v>17.476476355150492</v>
      </c>
      <c r="Y104" s="9">
        <f t="shared" si="20"/>
        <v>22.530058464186066</v>
      </c>
      <c r="Z104" s="9">
        <f t="shared" si="21"/>
        <v>19.633604623437336</v>
      </c>
      <c r="AA104" s="9">
        <f t="shared" si="22"/>
        <v>7.5526481925382267</v>
      </c>
      <c r="AB104" s="9">
        <f t="shared" si="23"/>
        <v>1.3351484183811255</v>
      </c>
      <c r="AC104" s="9">
        <f t="shared" si="24"/>
        <v>0.28312794403692065</v>
      </c>
      <c r="AD104" s="9">
        <f t="shared" si="25"/>
        <v>5.0857989506402301</v>
      </c>
      <c r="AE104" s="9">
        <f t="shared" si="26"/>
        <v>8.2514666584042793</v>
      </c>
      <c r="AF104" s="9">
        <f t="shared" si="27"/>
        <v>14.082838059044311</v>
      </c>
      <c r="AG104" s="9">
        <f t="shared" si="28"/>
        <v>17.229819317814581</v>
      </c>
      <c r="AH104" s="9">
        <f t="shared" si="29"/>
        <v>11.766714536739062</v>
      </c>
      <c r="AI104" s="9">
        <f t="shared" si="30"/>
        <v>31.464910364706917</v>
      </c>
      <c r="AJ104" s="9">
        <f t="shared" si="31"/>
        <v>11.835324168613527</v>
      </c>
    </row>
    <row r="105" spans="1:36" x14ac:dyDescent="0.25">
      <c r="A105" t="s">
        <v>228</v>
      </c>
      <c r="B105" t="s">
        <v>229</v>
      </c>
      <c r="C105" s="1">
        <v>46.000000000000199</v>
      </c>
      <c r="D105" s="1">
        <v>7.6666666666666998</v>
      </c>
      <c r="E105" s="1">
        <v>6.5714285714285996</v>
      </c>
      <c r="F105" s="1">
        <v>8.7619047619048001</v>
      </c>
      <c r="G105" s="1">
        <v>16.428571428571502</v>
      </c>
      <c r="H105" s="1">
        <v>3.2857142857142998</v>
      </c>
      <c r="I105" s="1">
        <v>3.2857142857142998</v>
      </c>
      <c r="J105">
        <v>0</v>
      </c>
      <c r="K105" s="1">
        <v>32.857142857142897</v>
      </c>
      <c r="L105">
        <v>0</v>
      </c>
      <c r="M105">
        <v>0</v>
      </c>
      <c r="N105">
        <v>0</v>
      </c>
      <c r="O105">
        <v>0</v>
      </c>
      <c r="P105" s="1">
        <v>16.428571428571399</v>
      </c>
      <c r="Q105" s="1">
        <v>10.952380952381001</v>
      </c>
      <c r="R105" s="1">
        <v>5.4761904761904798</v>
      </c>
      <c r="S105">
        <v>0</v>
      </c>
      <c r="T105" t="s">
        <v>23</v>
      </c>
      <c r="U105" t="s">
        <v>21</v>
      </c>
      <c r="V105" s="9">
        <f t="shared" si="17"/>
        <v>16.666666666666664</v>
      </c>
      <c r="W105" s="9">
        <f t="shared" si="18"/>
        <v>14.285714285714285</v>
      </c>
      <c r="X105" s="9">
        <f t="shared" si="19"/>
        <v>19.047619047619051</v>
      </c>
      <c r="Y105" s="9">
        <f t="shared" si="20"/>
        <v>35.714285714285722</v>
      </c>
      <c r="Z105" s="9">
        <f t="shared" si="21"/>
        <v>7.1428571428571423</v>
      </c>
      <c r="AA105" s="9">
        <f t="shared" si="22"/>
        <v>7.1428571428571423</v>
      </c>
      <c r="AB105" s="9">
        <f t="shared" si="23"/>
        <v>0</v>
      </c>
      <c r="AC105" s="9">
        <f t="shared" si="24"/>
        <v>0</v>
      </c>
      <c r="AD105" s="9">
        <f t="shared" si="25"/>
        <v>0</v>
      </c>
      <c r="AE105" s="9">
        <f t="shared" si="26"/>
        <v>0</v>
      </c>
      <c r="AF105" s="9">
        <f t="shared" si="27"/>
        <v>0</v>
      </c>
      <c r="AG105" s="9">
        <f t="shared" si="28"/>
        <v>49.999999999999851</v>
      </c>
      <c r="AH105" s="9">
        <f t="shared" si="29"/>
        <v>33.333333333333435</v>
      </c>
      <c r="AI105" s="9">
        <f t="shared" si="30"/>
        <v>16.666666666666657</v>
      </c>
      <c r="AJ105" s="9">
        <f t="shared" si="31"/>
        <v>0</v>
      </c>
    </row>
    <row r="106" spans="1:36" x14ac:dyDescent="0.25">
      <c r="A106" t="s">
        <v>230</v>
      </c>
      <c r="B106" t="s">
        <v>231</v>
      </c>
      <c r="C106" s="1">
        <v>5033</v>
      </c>
      <c r="D106" s="1">
        <v>1025.7733333333299</v>
      </c>
      <c r="E106" s="1">
        <v>701.74400000000003</v>
      </c>
      <c r="F106" s="1">
        <v>1057.4093333333301</v>
      </c>
      <c r="G106" s="1">
        <v>1088.08666666667</v>
      </c>
      <c r="H106" s="1">
        <v>880.05600000000004</v>
      </c>
      <c r="I106" s="1">
        <v>263.63333333333298</v>
      </c>
      <c r="J106" s="1">
        <v>16.297333333333299</v>
      </c>
      <c r="K106" s="1">
        <v>4016.8133333333299</v>
      </c>
      <c r="L106" s="1">
        <v>14.38</v>
      </c>
      <c r="M106" s="1">
        <v>234.87333333333299</v>
      </c>
      <c r="N106" s="1">
        <v>230.08</v>
      </c>
      <c r="O106" s="1">
        <v>690.24</v>
      </c>
      <c r="P106" s="1">
        <v>891.55999999999904</v>
      </c>
      <c r="Q106" s="1">
        <v>421.81333333333299</v>
      </c>
      <c r="R106" s="1">
        <v>963.45999999999901</v>
      </c>
      <c r="S106" s="1">
        <v>570.40666666666596</v>
      </c>
      <c r="T106" t="s">
        <v>23</v>
      </c>
      <c r="U106" t="s">
        <v>21</v>
      </c>
      <c r="V106" s="9">
        <f t="shared" si="17"/>
        <v>20.380952380952312</v>
      </c>
      <c r="W106" s="9">
        <f t="shared" si="18"/>
        <v>13.942857142857143</v>
      </c>
      <c r="X106" s="9">
        <f t="shared" si="19"/>
        <v>21.009523809523746</v>
      </c>
      <c r="Y106" s="9">
        <f t="shared" si="20"/>
        <v>21.619047619047684</v>
      </c>
      <c r="Z106" s="9">
        <f t="shared" si="21"/>
        <v>17.485714285714288</v>
      </c>
      <c r="AA106" s="9">
        <f t="shared" si="22"/>
        <v>5.238095238095231</v>
      </c>
      <c r="AB106" s="9">
        <f t="shared" si="23"/>
        <v>0.32380952380952316</v>
      </c>
      <c r="AC106" s="9">
        <f t="shared" si="24"/>
        <v>0.35799522673031059</v>
      </c>
      <c r="AD106" s="9">
        <f t="shared" si="25"/>
        <v>5.8472553699283978</v>
      </c>
      <c r="AE106" s="9">
        <f t="shared" si="26"/>
        <v>5.7279236276849694</v>
      </c>
      <c r="AF106" s="9">
        <f t="shared" si="27"/>
        <v>17.183770883054908</v>
      </c>
      <c r="AG106" s="9">
        <f t="shared" si="28"/>
        <v>22.195704057279229</v>
      </c>
      <c r="AH106" s="9">
        <f t="shared" si="29"/>
        <v>10.501193317422434</v>
      </c>
      <c r="AI106" s="9">
        <f t="shared" si="30"/>
        <v>23.985680190930783</v>
      </c>
      <c r="AJ106" s="9">
        <f t="shared" si="31"/>
        <v>14.200477326968969</v>
      </c>
    </row>
    <row r="107" spans="1:36" x14ac:dyDescent="0.25">
      <c r="A107" t="s">
        <v>232</v>
      </c>
      <c r="B107" t="s">
        <v>233</v>
      </c>
      <c r="C107" s="1">
        <v>14251</v>
      </c>
      <c r="D107" s="1">
        <v>2440.78766376372</v>
      </c>
      <c r="E107" s="1">
        <v>1740.55120925813</v>
      </c>
      <c r="F107" s="1">
        <v>2473.84800470243</v>
      </c>
      <c r="G107" s="1">
        <v>2963.6853545406898</v>
      </c>
      <c r="H107" s="1">
        <v>2957.5653012796902</v>
      </c>
      <c r="I107" s="1">
        <v>1508.82166502519</v>
      </c>
      <c r="J107" s="1">
        <v>165.740801430152</v>
      </c>
      <c r="K107" s="1">
        <v>11810.3234490292</v>
      </c>
      <c r="L107" s="1">
        <v>41.877060621930902</v>
      </c>
      <c r="M107" s="1">
        <v>968.10784082787404</v>
      </c>
      <c r="N107" s="1">
        <v>701.19073096769705</v>
      </c>
      <c r="O107" s="1">
        <v>1631.7629104774701</v>
      </c>
      <c r="P107" s="1">
        <v>1845.20529660385</v>
      </c>
      <c r="Q107" s="1">
        <v>1011.22947186832</v>
      </c>
      <c r="R107" s="1">
        <v>4093.6432460073102</v>
      </c>
      <c r="S107" s="1">
        <v>1517.30689165479</v>
      </c>
      <c r="T107" t="s">
        <v>23</v>
      </c>
      <c r="U107" t="s">
        <v>21</v>
      </c>
      <c r="V107" s="9">
        <f t="shared" si="17"/>
        <v>17.127132578511826</v>
      </c>
      <c r="W107" s="9">
        <f t="shared" si="18"/>
        <v>12.213537360593152</v>
      </c>
      <c r="X107" s="9">
        <f t="shared" si="19"/>
        <v>17.35911869133696</v>
      </c>
      <c r="Y107" s="9">
        <f t="shared" si="20"/>
        <v>20.796332569929756</v>
      </c>
      <c r="Z107" s="9">
        <f t="shared" si="21"/>
        <v>20.753387841412462</v>
      </c>
      <c r="AA107" s="9">
        <f t="shared" si="22"/>
        <v>10.587479229704511</v>
      </c>
      <c r="AB107" s="9">
        <f t="shared" si="23"/>
        <v>1.1630117285113466</v>
      </c>
      <c r="AC107" s="9">
        <f t="shared" si="24"/>
        <v>0.35458013324244025</v>
      </c>
      <c r="AD107" s="9">
        <f t="shared" si="25"/>
        <v>8.1971323224636308</v>
      </c>
      <c r="AE107" s="9">
        <f t="shared" si="26"/>
        <v>5.9371001479670271</v>
      </c>
      <c r="AF107" s="9">
        <f t="shared" si="27"/>
        <v>13.81641169710386</v>
      </c>
      <c r="AG107" s="9">
        <f t="shared" si="28"/>
        <v>15.623664369289772</v>
      </c>
      <c r="AH107" s="9">
        <f t="shared" si="29"/>
        <v>8.5622504432885993</v>
      </c>
      <c r="AI107" s="9">
        <f t="shared" si="30"/>
        <v>34.661567599520779</v>
      </c>
      <c r="AJ107" s="9">
        <f t="shared" si="31"/>
        <v>12.847293287124254</v>
      </c>
    </row>
    <row r="108" spans="1:36" x14ac:dyDescent="0.25">
      <c r="A108" t="s">
        <v>234</v>
      </c>
      <c r="B108" t="s">
        <v>235</v>
      </c>
      <c r="C108" s="1">
        <v>2455</v>
      </c>
      <c r="D108" s="1">
        <v>381.814606742281</v>
      </c>
      <c r="E108" s="1">
        <v>326.99375780328802</v>
      </c>
      <c r="F108" s="1">
        <v>424.238451935868</v>
      </c>
      <c r="G108" s="1">
        <v>509.96972534413698</v>
      </c>
      <c r="H108" s="1">
        <v>522.09714419531599</v>
      </c>
      <c r="I108" s="1">
        <v>244.79814294472601</v>
      </c>
      <c r="J108" s="1">
        <v>45.088171034379798</v>
      </c>
      <c r="K108" s="1">
        <v>2095.0039013730802</v>
      </c>
      <c r="L108">
        <v>0</v>
      </c>
      <c r="M108" s="1">
        <v>133.97003745343201</v>
      </c>
      <c r="N108" s="1">
        <v>122.80586766564601</v>
      </c>
      <c r="O108" s="1">
        <v>307.01466916411601</v>
      </c>
      <c r="P108" s="1">
        <v>379.58177278472499</v>
      </c>
      <c r="Q108" s="1">
        <v>150.71629213511099</v>
      </c>
      <c r="R108" s="1">
        <v>683.05809144570901</v>
      </c>
      <c r="S108" s="1">
        <v>317.85717072434397</v>
      </c>
      <c r="T108" t="s">
        <v>23</v>
      </c>
      <c r="U108" t="s">
        <v>21</v>
      </c>
      <c r="V108" s="9">
        <f t="shared" si="17"/>
        <v>15.552529806202891</v>
      </c>
      <c r="W108" s="9">
        <f t="shared" si="18"/>
        <v>13.319501336182812</v>
      </c>
      <c r="X108" s="9">
        <f t="shared" si="19"/>
        <v>17.280588673558778</v>
      </c>
      <c r="Y108" s="9">
        <f t="shared" si="20"/>
        <v>20.772697570025947</v>
      </c>
      <c r="Z108" s="9">
        <f t="shared" si="21"/>
        <v>21.266686117935478</v>
      </c>
      <c r="AA108" s="9">
        <f t="shared" si="22"/>
        <v>9.9714111179114475</v>
      </c>
      <c r="AB108" s="9">
        <f t="shared" si="23"/>
        <v>1.8365853781824766</v>
      </c>
      <c r="AC108" s="9">
        <f t="shared" si="24"/>
        <v>0</v>
      </c>
      <c r="AD108" s="9">
        <f t="shared" si="25"/>
        <v>6.3947392826155181</v>
      </c>
      <c r="AE108" s="9">
        <f t="shared" si="26"/>
        <v>5.8618443423975579</v>
      </c>
      <c r="AF108" s="9">
        <f t="shared" si="27"/>
        <v>14.654610855993941</v>
      </c>
      <c r="AG108" s="9">
        <f t="shared" si="28"/>
        <v>18.118427967410678</v>
      </c>
      <c r="AH108" s="9">
        <f t="shared" si="29"/>
        <v>7.194081692942456</v>
      </c>
      <c r="AI108" s="9">
        <f t="shared" si="30"/>
        <v>32.604144125842822</v>
      </c>
      <c r="AJ108" s="9">
        <f t="shared" si="31"/>
        <v>15.172151732797165</v>
      </c>
    </row>
    <row r="109" spans="1:36" x14ac:dyDescent="0.25">
      <c r="A109" t="s">
        <v>236</v>
      </c>
      <c r="B109" t="s">
        <v>237</v>
      </c>
      <c r="C109" s="1">
        <v>267</v>
      </c>
      <c r="D109" s="1">
        <v>28.864864864864799</v>
      </c>
      <c r="E109" s="1">
        <v>34.019305019305001</v>
      </c>
      <c r="F109" s="1">
        <v>27.833976833976799</v>
      </c>
      <c r="G109" s="1">
        <v>58.760617760617698</v>
      </c>
      <c r="H109" s="1">
        <v>72.162162162162105</v>
      </c>
      <c r="I109" s="1">
        <v>41.235521235521198</v>
      </c>
      <c r="J109" s="1">
        <v>4.1235521235521198</v>
      </c>
      <c r="K109" s="1">
        <v>247.413127413127</v>
      </c>
      <c r="L109" s="1">
        <v>20.617760617760599</v>
      </c>
      <c r="M109" s="1">
        <v>15.4633204633204</v>
      </c>
      <c r="N109" s="1">
        <v>15.4633204633204</v>
      </c>
      <c r="O109" s="1">
        <v>15.4633204633204</v>
      </c>
      <c r="P109" s="1">
        <v>46.3899613899613</v>
      </c>
      <c r="Q109" s="1">
        <v>15.4633204633204</v>
      </c>
      <c r="R109" s="1">
        <v>82.471042471042395</v>
      </c>
      <c r="S109" s="1">
        <v>36.081081081081102</v>
      </c>
      <c r="T109" t="s">
        <v>23</v>
      </c>
      <c r="U109" t="s">
        <v>21</v>
      </c>
      <c r="V109" s="9">
        <f t="shared" si="17"/>
        <v>10.810810810810786</v>
      </c>
      <c r="W109" s="9">
        <f t="shared" si="18"/>
        <v>12.741312741312735</v>
      </c>
      <c r="X109" s="9">
        <f t="shared" si="19"/>
        <v>10.42471042471041</v>
      </c>
      <c r="Y109" s="9">
        <f t="shared" si="20"/>
        <v>22.007722007721984</v>
      </c>
      <c r="Z109" s="9">
        <f t="shared" si="21"/>
        <v>27.027027027027007</v>
      </c>
      <c r="AA109" s="9">
        <f t="shared" si="22"/>
        <v>15.444015444015429</v>
      </c>
      <c r="AB109" s="9">
        <f t="shared" si="23"/>
        <v>1.5444015444015431</v>
      </c>
      <c r="AC109" s="9">
        <f t="shared" si="24"/>
        <v>8.3333333333333393</v>
      </c>
      <c r="AD109" s="9">
        <f t="shared" si="25"/>
        <v>6.2499999999999849</v>
      </c>
      <c r="AE109" s="9">
        <f t="shared" si="26"/>
        <v>6.2499999999999849</v>
      </c>
      <c r="AF109" s="9">
        <f t="shared" si="27"/>
        <v>6.2499999999999849</v>
      </c>
      <c r="AG109" s="9">
        <f t="shared" si="28"/>
        <v>18.749999999999993</v>
      </c>
      <c r="AH109" s="9">
        <f t="shared" si="29"/>
        <v>6.2499999999999849</v>
      </c>
      <c r="AI109" s="9">
        <f t="shared" si="30"/>
        <v>33.333333333333357</v>
      </c>
      <c r="AJ109" s="9">
        <f t="shared" si="31"/>
        <v>14.583333333333364</v>
      </c>
    </row>
    <row r="110" spans="1:36" x14ac:dyDescent="0.25">
      <c r="A110" t="s">
        <v>238</v>
      </c>
      <c r="B110" t="s">
        <v>239</v>
      </c>
      <c r="C110" s="1">
        <v>1656</v>
      </c>
      <c r="D110" s="1">
        <v>337.07739312617298</v>
      </c>
      <c r="E110" s="1">
        <v>258.86070227805698</v>
      </c>
      <c r="F110" s="1">
        <v>324.98732813535798</v>
      </c>
      <c r="G110" s="1">
        <v>365.24705477900199</v>
      </c>
      <c r="H110" s="1">
        <v>236.311728175149</v>
      </c>
      <c r="I110" s="1">
        <v>125.408173235364</v>
      </c>
      <c r="J110" s="1">
        <v>8.1076202708949392</v>
      </c>
      <c r="K110" s="1">
        <v>1343.00522658157</v>
      </c>
      <c r="L110" s="1">
        <v>5.0244041144746401</v>
      </c>
      <c r="M110" s="1">
        <v>65.366962073860094</v>
      </c>
      <c r="N110" s="1">
        <v>70.196912539412693</v>
      </c>
      <c r="O110" s="1">
        <v>241.51662971607101</v>
      </c>
      <c r="P110" s="1">
        <v>261.20077863277203</v>
      </c>
      <c r="Q110" s="1">
        <v>231.51729346827</v>
      </c>
      <c r="R110" s="1">
        <v>282.93290582814302</v>
      </c>
      <c r="S110" s="1">
        <v>185.24934020856301</v>
      </c>
      <c r="T110" t="s">
        <v>23</v>
      </c>
      <c r="U110" t="s">
        <v>21</v>
      </c>
      <c r="V110" s="9">
        <f t="shared" si="17"/>
        <v>20.354915043851022</v>
      </c>
      <c r="W110" s="9">
        <f t="shared" si="18"/>
        <v>15.631684920172523</v>
      </c>
      <c r="X110" s="9">
        <f t="shared" si="19"/>
        <v>19.624838655516786</v>
      </c>
      <c r="Y110" s="9">
        <f t="shared" si="20"/>
        <v>22.055981568780314</v>
      </c>
      <c r="Z110" s="9">
        <f t="shared" si="21"/>
        <v>14.270031894634602</v>
      </c>
      <c r="AA110" s="9">
        <f t="shared" si="22"/>
        <v>7.5729573209760872</v>
      </c>
      <c r="AB110" s="9">
        <f t="shared" si="23"/>
        <v>0.48959059606853494</v>
      </c>
      <c r="AC110" s="9">
        <f t="shared" si="24"/>
        <v>0.37411649746617526</v>
      </c>
      <c r="AD110" s="9">
        <f t="shared" si="25"/>
        <v>4.8672157620892111</v>
      </c>
      <c r="AE110" s="9">
        <f t="shared" si="26"/>
        <v>5.2268532653509485</v>
      </c>
      <c r="AF110" s="9">
        <f t="shared" si="27"/>
        <v>17.98329782608646</v>
      </c>
      <c r="AG110" s="9">
        <f t="shared" si="28"/>
        <v>19.448977074915909</v>
      </c>
      <c r="AH110" s="9">
        <f t="shared" si="29"/>
        <v>17.238748508638686</v>
      </c>
      <c r="AI110" s="9">
        <f t="shared" si="30"/>
        <v>21.067148528402139</v>
      </c>
      <c r="AJ110" s="9">
        <f t="shared" si="31"/>
        <v>13.793642537050211</v>
      </c>
    </row>
    <row r="111" spans="1:36" x14ac:dyDescent="0.25">
      <c r="A111" t="s">
        <v>240</v>
      </c>
      <c r="B111" t="s">
        <v>241</v>
      </c>
      <c r="C111" s="1">
        <v>1973</v>
      </c>
      <c r="D111" s="1">
        <v>290.63760025253401</v>
      </c>
      <c r="E111" s="1">
        <v>291.66272799822201</v>
      </c>
      <c r="F111" s="1">
        <v>329.62104973558002</v>
      </c>
      <c r="G111" s="1">
        <v>431.092828732052</v>
      </c>
      <c r="H111" s="1">
        <v>425.191649954772</v>
      </c>
      <c r="I111" s="1">
        <v>193.09162085102</v>
      </c>
      <c r="J111" s="1">
        <v>11.7025224758194</v>
      </c>
      <c r="K111" s="1">
        <v>1658.4813199832099</v>
      </c>
      <c r="L111" s="1">
        <v>4.8760510315914196</v>
      </c>
      <c r="M111" s="1">
        <v>112.149173726603</v>
      </c>
      <c r="N111" s="1">
        <v>78.0168165054627</v>
      </c>
      <c r="O111" s="1">
        <v>238.92650054798</v>
      </c>
      <c r="P111" s="1">
        <v>273.05885776911998</v>
      </c>
      <c r="Q111" s="1">
        <v>185.28993920047401</v>
      </c>
      <c r="R111" s="1">
        <v>526.61351141187299</v>
      </c>
      <c r="S111" s="1">
        <v>239.55046979010299</v>
      </c>
      <c r="T111" t="s">
        <v>23</v>
      </c>
      <c r="U111" t="s">
        <v>21</v>
      </c>
      <c r="V111" s="9">
        <f t="shared" si="17"/>
        <v>14.730745071086368</v>
      </c>
      <c r="W111" s="9">
        <f t="shared" si="18"/>
        <v>14.782702888911404</v>
      </c>
      <c r="X111" s="9">
        <f t="shared" si="19"/>
        <v>16.706591471646227</v>
      </c>
      <c r="Y111" s="9">
        <f t="shared" si="20"/>
        <v>21.849611187635681</v>
      </c>
      <c r="Z111" s="9">
        <f t="shared" si="21"/>
        <v>21.550514442715258</v>
      </c>
      <c r="AA111" s="9">
        <f t="shared" si="22"/>
        <v>9.7867015129761779</v>
      </c>
      <c r="AB111" s="9">
        <f t="shared" si="23"/>
        <v>0.59313342502885957</v>
      </c>
      <c r="AC111" s="9">
        <f t="shared" si="24"/>
        <v>0.2940069913866008</v>
      </c>
      <c r="AD111" s="9">
        <f t="shared" si="25"/>
        <v>6.7621608018918398</v>
      </c>
      <c r="AE111" s="9">
        <f t="shared" si="26"/>
        <v>4.7041118621856119</v>
      </c>
      <c r="AF111" s="9">
        <f t="shared" si="27"/>
        <v>14.406342577943468</v>
      </c>
      <c r="AG111" s="9">
        <f t="shared" si="28"/>
        <v>16.464391517649677</v>
      </c>
      <c r="AH111" s="9">
        <f t="shared" si="29"/>
        <v>11.172265672690836</v>
      </c>
      <c r="AI111" s="9">
        <f t="shared" si="30"/>
        <v>31.752755069752869</v>
      </c>
      <c r="AJ111" s="9">
        <f t="shared" si="31"/>
        <v>14.443965506498929</v>
      </c>
    </row>
    <row r="112" spans="1:36" x14ac:dyDescent="0.25">
      <c r="A112" t="s">
        <v>242</v>
      </c>
      <c r="B112" t="s">
        <v>243</v>
      </c>
      <c r="C112" s="1">
        <v>11761</v>
      </c>
      <c r="D112" s="1">
        <v>1636.5034032848</v>
      </c>
      <c r="E112" s="1">
        <v>1459.3921741767001</v>
      </c>
      <c r="F112" s="1">
        <v>1735.84585866261</v>
      </c>
      <c r="G112" s="1">
        <v>2441.5515815273202</v>
      </c>
      <c r="H112" s="1">
        <v>2587.9091073534901</v>
      </c>
      <c r="I112" s="1">
        <v>1626.9968295148401</v>
      </c>
      <c r="J112" s="1">
        <v>272.80104548025201</v>
      </c>
      <c r="K112" s="1">
        <v>10129.824426454699</v>
      </c>
      <c r="L112" s="1">
        <v>47.337436672908098</v>
      </c>
      <c r="M112" s="1">
        <v>517.32651230402803</v>
      </c>
      <c r="N112" s="1">
        <v>891.33174817736699</v>
      </c>
      <c r="O112" s="1">
        <v>1354.9986698438199</v>
      </c>
      <c r="P112" s="1">
        <v>1427.10807619355</v>
      </c>
      <c r="Q112" s="1">
        <v>561.44064839986402</v>
      </c>
      <c r="R112" s="1">
        <v>3935.16297680251</v>
      </c>
      <c r="S112" s="1">
        <v>1395.1183580607001</v>
      </c>
      <c r="T112" t="s">
        <v>23</v>
      </c>
      <c r="U112" t="s">
        <v>21</v>
      </c>
      <c r="V112" s="9">
        <f t="shared" si="17"/>
        <v>13.914662046465438</v>
      </c>
      <c r="W112" s="9">
        <f t="shared" si="18"/>
        <v>12.408742234305757</v>
      </c>
      <c r="X112" s="9">
        <f t="shared" si="19"/>
        <v>14.759338990414165</v>
      </c>
      <c r="Y112" s="9">
        <f t="shared" si="20"/>
        <v>20.75972775722575</v>
      </c>
      <c r="Z112" s="9">
        <f t="shared" si="21"/>
        <v>22.004158722502254</v>
      </c>
      <c r="AA112" s="9">
        <f t="shared" si="22"/>
        <v>13.833830707549019</v>
      </c>
      <c r="AB112" s="9">
        <f t="shared" si="23"/>
        <v>2.3195395415377265</v>
      </c>
      <c r="AC112" s="9">
        <f t="shared" si="24"/>
        <v>0.46730757296526565</v>
      </c>
      <c r="AD112" s="9">
        <f t="shared" si="25"/>
        <v>5.1069642525392247</v>
      </c>
      <c r="AE112" s="9">
        <f t="shared" si="26"/>
        <v>8.7990838799692899</v>
      </c>
      <c r="AF112" s="9">
        <f t="shared" si="27"/>
        <v>13.376329270872182</v>
      </c>
      <c r="AG112" s="9">
        <f t="shared" si="28"/>
        <v>14.088181750382207</v>
      </c>
      <c r="AH112" s="9">
        <f t="shared" si="29"/>
        <v>5.5424519198341189</v>
      </c>
      <c r="AI112" s="9">
        <f t="shared" si="30"/>
        <v>38.847296963267937</v>
      </c>
      <c r="AJ112" s="9">
        <f t="shared" si="31"/>
        <v>13.772384390170251</v>
      </c>
    </row>
    <row r="113" spans="1:36" x14ac:dyDescent="0.25">
      <c r="A113" t="s">
        <v>244</v>
      </c>
      <c r="B113" t="s">
        <v>245</v>
      </c>
      <c r="C113" s="1">
        <v>2409</v>
      </c>
      <c r="D113" s="1">
        <v>460.93622025456602</v>
      </c>
      <c r="E113" s="1">
        <v>264.96333702268998</v>
      </c>
      <c r="F113" s="1">
        <v>433.93995572772599</v>
      </c>
      <c r="G113" s="1">
        <v>485.932761483121</v>
      </c>
      <c r="H113" s="1">
        <v>492.72156570601499</v>
      </c>
      <c r="I113" s="1">
        <v>224.12796177259401</v>
      </c>
      <c r="J113" s="1">
        <v>46.3781980332895</v>
      </c>
      <c r="K113" s="1">
        <v>1962.0618428334201</v>
      </c>
      <c r="L113" s="1">
        <v>19.997232982844501</v>
      </c>
      <c r="M113" s="1">
        <v>99.9861649142224</v>
      </c>
      <c r="N113" s="1">
        <v>169.97648035417799</v>
      </c>
      <c r="O113" s="1">
        <v>320.51975224554099</v>
      </c>
      <c r="P113" s="1">
        <v>249.965412285556</v>
      </c>
      <c r="Q113" s="1">
        <v>234.96748754842301</v>
      </c>
      <c r="R113" s="1">
        <v>596.68666723425997</v>
      </c>
      <c r="S113" s="1">
        <v>269.96264526840002</v>
      </c>
      <c r="T113" t="s">
        <v>23</v>
      </c>
      <c r="U113" t="s">
        <v>21</v>
      </c>
      <c r="V113" s="9">
        <f t="shared" si="17"/>
        <v>19.133923630326528</v>
      </c>
      <c r="W113" s="9">
        <f t="shared" si="18"/>
        <v>10.998893193137816</v>
      </c>
      <c r="X113" s="9">
        <f t="shared" si="19"/>
        <v>18.013281682346449</v>
      </c>
      <c r="Y113" s="9">
        <f t="shared" si="20"/>
        <v>20.171555063641385</v>
      </c>
      <c r="Z113" s="9">
        <f t="shared" si="21"/>
        <v>20.453365118556039</v>
      </c>
      <c r="AA113" s="9">
        <f t="shared" si="22"/>
        <v>9.3037759141799086</v>
      </c>
      <c r="AB113" s="9">
        <f t="shared" si="23"/>
        <v>1.9252053978119343</v>
      </c>
      <c r="AC113" s="9">
        <f t="shared" si="24"/>
        <v>1.0191948360795005</v>
      </c>
      <c r="AD113" s="9">
        <f t="shared" si="25"/>
        <v>5.0959741803974969</v>
      </c>
      <c r="AE113" s="9">
        <f t="shared" si="26"/>
        <v>8.6631561066757392</v>
      </c>
      <c r="AF113" s="9">
        <f t="shared" si="27"/>
        <v>16.335863898289634</v>
      </c>
      <c r="AG113" s="9">
        <f t="shared" si="28"/>
        <v>12.739935450993741</v>
      </c>
      <c r="AH113" s="9">
        <f t="shared" si="29"/>
        <v>11.975539323934136</v>
      </c>
      <c r="AI113" s="9">
        <f t="shared" si="30"/>
        <v>30.411205916556778</v>
      </c>
      <c r="AJ113" s="9">
        <f t="shared" si="31"/>
        <v>13.759130287073218</v>
      </c>
    </row>
    <row r="114" spans="1:36" x14ac:dyDescent="0.25">
      <c r="A114" t="s">
        <v>246</v>
      </c>
      <c r="B114" t="s">
        <v>247</v>
      </c>
      <c r="C114" s="1">
        <v>244</v>
      </c>
      <c r="D114" s="1">
        <v>42</v>
      </c>
      <c r="E114" s="1">
        <v>21</v>
      </c>
      <c r="F114" s="1">
        <v>50</v>
      </c>
      <c r="G114" s="1">
        <v>45</v>
      </c>
      <c r="H114" s="1">
        <v>59</v>
      </c>
      <c r="I114" s="1">
        <v>26</v>
      </c>
      <c r="J114" s="1">
        <v>1</v>
      </c>
      <c r="K114" s="1">
        <v>200</v>
      </c>
      <c r="L114" s="1">
        <v>5</v>
      </c>
      <c r="M114" s="1">
        <v>15</v>
      </c>
      <c r="N114" s="1">
        <v>5</v>
      </c>
      <c r="O114" s="1">
        <v>30</v>
      </c>
      <c r="P114" s="1">
        <v>35</v>
      </c>
      <c r="Q114" s="1">
        <v>15</v>
      </c>
      <c r="R114" s="1">
        <v>75</v>
      </c>
      <c r="S114" s="1">
        <v>20</v>
      </c>
      <c r="T114" t="s">
        <v>23</v>
      </c>
      <c r="U114" t="s">
        <v>21</v>
      </c>
      <c r="V114" s="9">
        <f t="shared" si="17"/>
        <v>17.21311475409836</v>
      </c>
      <c r="W114" s="9">
        <f t="shared" si="18"/>
        <v>8.6065573770491799</v>
      </c>
      <c r="X114" s="9">
        <f t="shared" si="19"/>
        <v>20.491803278688526</v>
      </c>
      <c r="Y114" s="9">
        <f t="shared" si="20"/>
        <v>18.442622950819672</v>
      </c>
      <c r="Z114" s="9">
        <f t="shared" si="21"/>
        <v>24.180327868852459</v>
      </c>
      <c r="AA114" s="9">
        <f t="shared" si="22"/>
        <v>10.655737704918032</v>
      </c>
      <c r="AB114" s="9">
        <f t="shared" si="23"/>
        <v>0.4098360655737705</v>
      </c>
      <c r="AC114" s="9">
        <f t="shared" si="24"/>
        <v>2.5</v>
      </c>
      <c r="AD114" s="9">
        <f t="shared" si="25"/>
        <v>7.5</v>
      </c>
      <c r="AE114" s="9">
        <f t="shared" si="26"/>
        <v>2.5</v>
      </c>
      <c r="AF114" s="9">
        <f t="shared" si="27"/>
        <v>15</v>
      </c>
      <c r="AG114" s="9">
        <f t="shared" si="28"/>
        <v>17.5</v>
      </c>
      <c r="AH114" s="9">
        <f t="shared" si="29"/>
        <v>7.5</v>
      </c>
      <c r="AI114" s="9">
        <f t="shared" si="30"/>
        <v>37.5</v>
      </c>
      <c r="AJ114" s="9">
        <f t="shared" si="31"/>
        <v>10</v>
      </c>
    </row>
    <row r="115" spans="1:36" x14ac:dyDescent="0.25">
      <c r="A115" t="s">
        <v>248</v>
      </c>
      <c r="B115" t="s">
        <v>249</v>
      </c>
      <c r="C115" s="1">
        <v>13968</v>
      </c>
      <c r="D115" s="1">
        <v>1762.9733115913</v>
      </c>
      <c r="E115" s="1">
        <v>1653.4276039564099</v>
      </c>
      <c r="F115" s="1">
        <v>2280.0609377094202</v>
      </c>
      <c r="G115" s="1">
        <v>2796.6073965670898</v>
      </c>
      <c r="H115" s="1">
        <v>3285.8249760544099</v>
      </c>
      <c r="I115" s="1">
        <v>1916.95142797782</v>
      </c>
      <c r="J115" s="1">
        <v>272.15434614355098</v>
      </c>
      <c r="K115" s="1">
        <v>12207.0266619307</v>
      </c>
      <c r="L115" s="1">
        <v>26.197951273764001</v>
      </c>
      <c r="M115" s="1">
        <v>1034.77118636416</v>
      </c>
      <c r="N115" s="1">
        <v>519.22544277352199</v>
      </c>
      <c r="O115" s="1">
        <v>1054.90811205062</v>
      </c>
      <c r="P115" s="1">
        <v>2067.62116063757</v>
      </c>
      <c r="Q115" s="1">
        <v>1245.19913936947</v>
      </c>
      <c r="R115" s="1">
        <v>4817.7017588968101</v>
      </c>
      <c r="S115" s="1">
        <v>1441.4019105647899</v>
      </c>
      <c r="T115" t="s">
        <v>23</v>
      </c>
      <c r="U115" t="s">
        <v>21</v>
      </c>
      <c r="V115" s="9">
        <f t="shared" si="17"/>
        <v>12.621515690086627</v>
      </c>
      <c r="W115" s="9">
        <f t="shared" si="18"/>
        <v>11.837253751119773</v>
      </c>
      <c r="X115" s="9">
        <f t="shared" si="19"/>
        <v>16.323460321516468</v>
      </c>
      <c r="Y115" s="9">
        <f t="shared" si="20"/>
        <v>20.021530616889248</v>
      </c>
      <c r="Z115" s="9">
        <f t="shared" si="21"/>
        <v>23.523947423069945</v>
      </c>
      <c r="AA115" s="9">
        <f t="shared" si="22"/>
        <v>13.72387906627878</v>
      </c>
      <c r="AB115" s="9">
        <f t="shared" si="23"/>
        <v>1.9484131310391679</v>
      </c>
      <c r="AC115" s="9">
        <f t="shared" si="24"/>
        <v>0.21461369749822806</v>
      </c>
      <c r="AD115" s="9">
        <f t="shared" si="25"/>
        <v>8.476848744758108</v>
      </c>
      <c r="AE115" s="9">
        <f t="shared" si="26"/>
        <v>4.2534964258970476</v>
      </c>
      <c r="AF115" s="9">
        <f t="shared" si="27"/>
        <v>8.6418105019832279</v>
      </c>
      <c r="AG115" s="9">
        <f t="shared" si="28"/>
        <v>16.937958914153374</v>
      </c>
      <c r="AH115" s="9">
        <f t="shared" si="29"/>
        <v>10.200675183685767</v>
      </c>
      <c r="AI115" s="9">
        <f t="shared" si="30"/>
        <v>39.466627642597672</v>
      </c>
      <c r="AJ115" s="9">
        <f t="shared" si="31"/>
        <v>11.807968889426618</v>
      </c>
    </row>
    <row r="116" spans="1:36" x14ac:dyDescent="0.25">
      <c r="A116" t="s">
        <v>250</v>
      </c>
      <c r="B116" t="s">
        <v>251</v>
      </c>
      <c r="C116" s="1">
        <v>16433</v>
      </c>
      <c r="D116" s="1">
        <v>2979.7575932238201</v>
      </c>
      <c r="E116" s="1">
        <v>2514.21444428019</v>
      </c>
      <c r="F116" s="1">
        <v>2852.5680659222699</v>
      </c>
      <c r="G116" s="1">
        <v>3725.2729385349598</v>
      </c>
      <c r="H116" s="1">
        <v>3018.2620177867102</v>
      </c>
      <c r="I116" s="1">
        <v>1182.7999111668901</v>
      </c>
      <c r="J116" s="1">
        <v>160.12502908514401</v>
      </c>
      <c r="K116" s="1">
        <v>13430.2422575745</v>
      </c>
      <c r="L116" s="1">
        <v>49.279843348770399</v>
      </c>
      <c r="M116" s="1">
        <v>626.36662910702603</v>
      </c>
      <c r="N116" s="1">
        <v>1139.1874677624301</v>
      </c>
      <c r="O116" s="1">
        <v>2028.4839047554699</v>
      </c>
      <c r="P116" s="1">
        <v>2264.2259885572498</v>
      </c>
      <c r="Q116" s="1">
        <v>1206.1336177866799</v>
      </c>
      <c r="R116" s="1">
        <v>3702.90993780497</v>
      </c>
      <c r="S116" s="1">
        <v>2413.6548684518898</v>
      </c>
      <c r="T116" t="s">
        <v>23</v>
      </c>
      <c r="U116" t="s">
        <v>21</v>
      </c>
      <c r="V116" s="9">
        <f t="shared" si="17"/>
        <v>18.132766952010101</v>
      </c>
      <c r="W116" s="9">
        <f t="shared" si="18"/>
        <v>15.299789717520781</v>
      </c>
      <c r="X116" s="9">
        <f t="shared" si="19"/>
        <v>17.358778469678512</v>
      </c>
      <c r="Y116" s="9">
        <f t="shared" si="20"/>
        <v>22.669463509614555</v>
      </c>
      <c r="Z116" s="9">
        <f t="shared" si="21"/>
        <v>18.367078547962699</v>
      </c>
      <c r="AA116" s="9">
        <f t="shared" si="22"/>
        <v>7.1977113805567452</v>
      </c>
      <c r="AB116" s="9">
        <f t="shared" si="23"/>
        <v>0.97441142265650826</v>
      </c>
      <c r="AC116" s="9">
        <f t="shared" si="24"/>
        <v>0.36693190192438369</v>
      </c>
      <c r="AD116" s="9">
        <f t="shared" si="25"/>
        <v>4.6638520519148674</v>
      </c>
      <c r="AE116" s="9">
        <f t="shared" si="26"/>
        <v>8.4822555387632086</v>
      </c>
      <c r="AF116" s="9">
        <f t="shared" si="27"/>
        <v>15.103851932465542</v>
      </c>
      <c r="AG116" s="9">
        <f t="shared" si="28"/>
        <v>16.859159687013484</v>
      </c>
      <c r="AH116" s="9">
        <f t="shared" si="29"/>
        <v>8.9807286767774759</v>
      </c>
      <c r="AI116" s="9">
        <f t="shared" si="30"/>
        <v>27.571430706818202</v>
      </c>
      <c r="AJ116" s="9">
        <f t="shared" si="31"/>
        <v>17.971789504322729</v>
      </c>
    </row>
    <row r="117" spans="1:36" x14ac:dyDescent="0.25">
      <c r="A117" t="s">
        <v>252</v>
      </c>
      <c r="B117" t="s">
        <v>253</v>
      </c>
      <c r="C117" s="1">
        <v>1730</v>
      </c>
      <c r="D117" s="1">
        <v>281.10208712692298</v>
      </c>
      <c r="E117" s="1">
        <v>231.38448063724101</v>
      </c>
      <c r="F117" s="1">
        <v>298.36118191503101</v>
      </c>
      <c r="G117" s="1">
        <v>387.711692487417</v>
      </c>
      <c r="H117" s="1">
        <v>336.96216214126099</v>
      </c>
      <c r="I117" s="1">
        <v>161.585054892811</v>
      </c>
      <c r="J117" s="1">
        <v>32.893340799314601</v>
      </c>
      <c r="K117" s="1">
        <v>1406.34044039123</v>
      </c>
      <c r="L117" s="1">
        <v>5.1141433973464503</v>
      </c>
      <c r="M117" s="1">
        <v>61.134713543966299</v>
      </c>
      <c r="N117" s="1">
        <v>64.785012093617496</v>
      </c>
      <c r="O117" s="1">
        <v>187.81749975401701</v>
      </c>
      <c r="P117" s="1">
        <v>234.541985981377</v>
      </c>
      <c r="Q117" s="1">
        <v>147.84694137651601</v>
      </c>
      <c r="R117" s="1">
        <v>532.32248121545604</v>
      </c>
      <c r="S117" s="1">
        <v>172.77766302893701</v>
      </c>
      <c r="T117" t="s">
        <v>23</v>
      </c>
      <c r="U117" t="s">
        <v>21</v>
      </c>
      <c r="V117" s="9">
        <f t="shared" si="17"/>
        <v>16.248675556469536</v>
      </c>
      <c r="W117" s="9">
        <f t="shared" si="18"/>
        <v>13.374825470360751</v>
      </c>
      <c r="X117" s="9">
        <f t="shared" si="19"/>
        <v>17.246311093354393</v>
      </c>
      <c r="Y117" s="9">
        <f t="shared" si="20"/>
        <v>22.411080490602139</v>
      </c>
      <c r="Z117" s="9">
        <f t="shared" si="21"/>
        <v>19.477581626662484</v>
      </c>
      <c r="AA117" s="9">
        <f t="shared" si="22"/>
        <v>9.3401765833994794</v>
      </c>
      <c r="AB117" s="9">
        <f t="shared" si="23"/>
        <v>1.901349179151133</v>
      </c>
      <c r="AC117" s="9">
        <f t="shared" si="24"/>
        <v>0.36364903194590253</v>
      </c>
      <c r="AD117" s="9">
        <f t="shared" si="25"/>
        <v>4.347077833227865</v>
      </c>
      <c r="AE117" s="9">
        <f t="shared" si="26"/>
        <v>4.6066379258492312</v>
      </c>
      <c r="AF117" s="9">
        <f t="shared" si="27"/>
        <v>13.355052187916039</v>
      </c>
      <c r="AG117" s="9">
        <f t="shared" si="28"/>
        <v>16.677468644514676</v>
      </c>
      <c r="AH117" s="9">
        <f t="shared" si="29"/>
        <v>10.512884158787788</v>
      </c>
      <c r="AI117" s="9">
        <f t="shared" si="30"/>
        <v>37.851608751816109</v>
      </c>
      <c r="AJ117" s="9">
        <f t="shared" si="31"/>
        <v>12.285621465942626</v>
      </c>
    </row>
    <row r="118" spans="1:36" x14ac:dyDescent="0.25">
      <c r="A118" t="s">
        <v>254</v>
      </c>
      <c r="B118" t="s">
        <v>255</v>
      </c>
      <c r="C118" s="1">
        <v>35042</v>
      </c>
      <c r="D118" s="1">
        <v>3923.8715510819802</v>
      </c>
      <c r="E118" s="1">
        <v>3679.1547301196201</v>
      </c>
      <c r="F118" s="1">
        <v>4398.7628682997301</v>
      </c>
      <c r="G118" s="1">
        <v>6297.9782852666604</v>
      </c>
      <c r="H118" s="1">
        <v>9128.0203619752392</v>
      </c>
      <c r="I118" s="1">
        <v>6605.7835151814397</v>
      </c>
      <c r="J118" s="1">
        <v>1008.42868807532</v>
      </c>
      <c r="K118" s="1">
        <v>31115.651510824398</v>
      </c>
      <c r="L118" s="1">
        <v>17.7708140550404</v>
      </c>
      <c r="M118" s="1">
        <v>1613.4708524366499</v>
      </c>
      <c r="N118" s="1">
        <v>1657.6868065629201</v>
      </c>
      <c r="O118" s="1">
        <v>3070.8012029619499</v>
      </c>
      <c r="P118" s="1">
        <v>4030.49380884632</v>
      </c>
      <c r="Q118" s="1">
        <v>1881.4894682126501</v>
      </c>
      <c r="R118" s="1">
        <v>14876.2549926139</v>
      </c>
      <c r="S118" s="1">
        <v>3967.6835651349302</v>
      </c>
      <c r="T118" t="s">
        <v>23</v>
      </c>
      <c r="U118" t="s">
        <v>21</v>
      </c>
      <c r="V118" s="9">
        <f t="shared" si="17"/>
        <v>11.197624425209691</v>
      </c>
      <c r="W118" s="9">
        <f t="shared" si="18"/>
        <v>10.499271531646654</v>
      </c>
      <c r="X118" s="9">
        <f t="shared" si="19"/>
        <v>12.552830512812427</v>
      </c>
      <c r="Y118" s="9">
        <f t="shared" si="20"/>
        <v>17.972656484409168</v>
      </c>
      <c r="Z118" s="9">
        <f t="shared" si="21"/>
        <v>26.048799617531078</v>
      </c>
      <c r="AA118" s="9">
        <f t="shared" si="22"/>
        <v>18.851045931115344</v>
      </c>
      <c r="AB118" s="9">
        <f t="shared" si="23"/>
        <v>2.8777714972756123</v>
      </c>
      <c r="AC118" s="9">
        <f t="shared" si="24"/>
        <v>5.7112138721756654E-2</v>
      </c>
      <c r="AD118" s="9">
        <f t="shared" si="25"/>
        <v>5.1853995468337262</v>
      </c>
      <c r="AE118" s="9">
        <f t="shared" si="26"/>
        <v>5.3275015179619496</v>
      </c>
      <c r="AF118" s="9">
        <f t="shared" si="27"/>
        <v>9.8689921433709671</v>
      </c>
      <c r="AG118" s="9">
        <f t="shared" si="28"/>
        <v>12.953268252937614</v>
      </c>
      <c r="AH118" s="9">
        <f t="shared" si="29"/>
        <v>6.0467622461902311</v>
      </c>
      <c r="AI118" s="9">
        <f t="shared" si="30"/>
        <v>47.809556510294513</v>
      </c>
      <c r="AJ118" s="9">
        <f t="shared" si="31"/>
        <v>12.751407643689117</v>
      </c>
    </row>
    <row r="119" spans="1:36" x14ac:dyDescent="0.25">
      <c r="A119" t="s">
        <v>256</v>
      </c>
      <c r="B119" t="s">
        <v>257</v>
      </c>
      <c r="C119" s="1">
        <v>4352</v>
      </c>
      <c r="D119" s="1">
        <v>502.149325716671</v>
      </c>
      <c r="E119" s="1">
        <v>473.00177436443897</v>
      </c>
      <c r="F119" s="1">
        <v>738.66581574723705</v>
      </c>
      <c r="G119" s="1">
        <v>977.60517632479798</v>
      </c>
      <c r="H119" s="1">
        <v>941.77255858930005</v>
      </c>
      <c r="I119" s="1">
        <v>616.21629266985406</v>
      </c>
      <c r="J119" s="1">
        <v>102.589056587702</v>
      </c>
      <c r="K119" s="1">
        <v>3900.3959984629801</v>
      </c>
      <c r="L119" s="1">
        <v>10.0975730457578</v>
      </c>
      <c r="M119" s="1">
        <v>358.79389406638501</v>
      </c>
      <c r="N119" s="1">
        <v>166.80717476994201</v>
      </c>
      <c r="O119" s="1">
        <v>419.97315617026197</v>
      </c>
      <c r="P119" s="1">
        <v>910.00903092005899</v>
      </c>
      <c r="Q119" s="1">
        <v>283.26188611045501</v>
      </c>
      <c r="R119" s="1">
        <v>1295.9265653206501</v>
      </c>
      <c r="S119" s="1">
        <v>455.52671805946198</v>
      </c>
      <c r="T119" t="s">
        <v>23</v>
      </c>
      <c r="U119" t="s">
        <v>21</v>
      </c>
      <c r="V119" s="9">
        <f t="shared" si="17"/>
        <v>11.538357668122035</v>
      </c>
      <c r="W119" s="9">
        <f t="shared" si="18"/>
        <v>10.868606947712292</v>
      </c>
      <c r="X119" s="9">
        <f t="shared" si="19"/>
        <v>16.973019663309675</v>
      </c>
      <c r="Y119" s="9">
        <f t="shared" si="20"/>
        <v>22.463354235404363</v>
      </c>
      <c r="Z119" s="9">
        <f t="shared" si="21"/>
        <v>21.639994452879137</v>
      </c>
      <c r="AA119" s="9">
        <f t="shared" si="22"/>
        <v>14.159381724950689</v>
      </c>
      <c r="AB119" s="9">
        <f t="shared" si="23"/>
        <v>2.357285307621829</v>
      </c>
      <c r="AC119" s="9">
        <f t="shared" si="24"/>
        <v>0.25888584261026126</v>
      </c>
      <c r="AD119" s="9">
        <f t="shared" si="25"/>
        <v>9.198909398116859</v>
      </c>
      <c r="AE119" s="9">
        <f t="shared" si="26"/>
        <v>4.2766728002919532</v>
      </c>
      <c r="AF119" s="9">
        <f t="shared" si="27"/>
        <v>10.767449159925295</v>
      </c>
      <c r="AG119" s="9">
        <f t="shared" si="28"/>
        <v>23.331195890844523</v>
      </c>
      <c r="AH119" s="9">
        <f t="shared" si="29"/>
        <v>7.2623878760535945</v>
      </c>
      <c r="AI119" s="9">
        <f t="shared" si="30"/>
        <v>33.225512635930635</v>
      </c>
      <c r="AJ119" s="9">
        <f t="shared" si="31"/>
        <v>11.6789863962267</v>
      </c>
    </row>
    <row r="120" spans="1:36" x14ac:dyDescent="0.25">
      <c r="A120" t="s">
        <v>258</v>
      </c>
      <c r="B120" t="s">
        <v>259</v>
      </c>
      <c r="C120" s="1">
        <v>5604</v>
      </c>
      <c r="D120" s="1">
        <v>1016.27110923952</v>
      </c>
      <c r="E120" s="1">
        <v>854.38460467583104</v>
      </c>
      <c r="F120" s="1">
        <v>1072.4153352521701</v>
      </c>
      <c r="G120" s="1">
        <v>1259.5260758238901</v>
      </c>
      <c r="H120" s="1">
        <v>920.08087974053205</v>
      </c>
      <c r="I120" s="1">
        <v>421.79569118864299</v>
      </c>
      <c r="J120" s="1">
        <v>59.526304079413897</v>
      </c>
      <c r="K120" s="1">
        <v>4636.3197074362997</v>
      </c>
      <c r="L120" s="1">
        <v>20.224904470578601</v>
      </c>
      <c r="M120" s="1">
        <v>232.785444723138</v>
      </c>
      <c r="N120" s="1">
        <v>344.01568319947103</v>
      </c>
      <c r="O120" s="1">
        <v>763.55312309115504</v>
      </c>
      <c r="P120" s="1">
        <v>905.70663335553695</v>
      </c>
      <c r="Q120" s="1">
        <v>404.75457905851698</v>
      </c>
      <c r="R120" s="1">
        <v>1293.44650852467</v>
      </c>
      <c r="S120" s="1">
        <v>671.83283101323605</v>
      </c>
      <c r="T120" t="s">
        <v>23</v>
      </c>
      <c r="U120" t="s">
        <v>21</v>
      </c>
      <c r="V120" s="9">
        <f t="shared" si="17"/>
        <v>18.134744989998573</v>
      </c>
      <c r="W120" s="9">
        <f t="shared" si="18"/>
        <v>15.245977956385278</v>
      </c>
      <c r="X120" s="9">
        <f t="shared" si="19"/>
        <v>19.136604840331373</v>
      </c>
      <c r="Y120" s="9">
        <f t="shared" si="20"/>
        <v>22.47548315174679</v>
      </c>
      <c r="Z120" s="9">
        <f t="shared" si="21"/>
        <v>16.418288360823201</v>
      </c>
      <c r="AA120" s="9">
        <f t="shared" si="22"/>
        <v>7.5266897071492327</v>
      </c>
      <c r="AB120" s="9">
        <f t="shared" si="23"/>
        <v>1.0622109935655586</v>
      </c>
      <c r="AC120" s="9">
        <f t="shared" si="24"/>
        <v>0.43622756295557902</v>
      </c>
      <c r="AD120" s="9">
        <f t="shared" si="25"/>
        <v>5.020910105698019</v>
      </c>
      <c r="AE120" s="9">
        <f t="shared" si="26"/>
        <v>7.4200164118901544</v>
      </c>
      <c r="AF120" s="9">
        <f t="shared" si="27"/>
        <v>16.468948892080817</v>
      </c>
      <c r="AG120" s="9">
        <f t="shared" si="28"/>
        <v>19.535034046570456</v>
      </c>
      <c r="AH120" s="9">
        <f t="shared" si="29"/>
        <v>8.730083441168258</v>
      </c>
      <c r="AI120" s="9">
        <f t="shared" si="30"/>
        <v>27.898130201204228</v>
      </c>
      <c r="AJ120" s="9">
        <f t="shared" si="31"/>
        <v>14.490649338432549</v>
      </c>
    </row>
    <row r="121" spans="1:36" x14ac:dyDescent="0.25">
      <c r="A121" t="s">
        <v>260</v>
      </c>
      <c r="B121" t="s">
        <v>261</v>
      </c>
      <c r="C121" s="1">
        <v>3839.99999999999</v>
      </c>
      <c r="D121" s="1">
        <v>554.61295315110999</v>
      </c>
      <c r="E121" s="1">
        <v>399.72092374448602</v>
      </c>
      <c r="F121" s="1">
        <v>563.80543303759305</v>
      </c>
      <c r="G121" s="1">
        <v>782.25452679834598</v>
      </c>
      <c r="H121" s="1">
        <v>962.82133084543705</v>
      </c>
      <c r="I121" s="1">
        <v>479.374481605477</v>
      </c>
      <c r="J121" s="1">
        <v>97.410350817538102</v>
      </c>
      <c r="K121" s="1">
        <v>3328.3146335943902</v>
      </c>
      <c r="L121" s="1">
        <v>15.3207998108042</v>
      </c>
      <c r="M121" s="1">
        <v>240.025863702599</v>
      </c>
      <c r="N121" s="1">
        <v>117.353090043899</v>
      </c>
      <c r="O121" s="1">
        <v>306.41599621608401</v>
      </c>
      <c r="P121" s="1">
        <v>515.69388512480896</v>
      </c>
      <c r="Q121" s="1">
        <v>291.09519640527998</v>
      </c>
      <c r="R121" s="1">
        <v>1382.9627059336001</v>
      </c>
      <c r="S121" s="1">
        <v>459.44709635730999</v>
      </c>
      <c r="T121" t="s">
        <v>23</v>
      </c>
      <c r="U121" t="s">
        <v>21</v>
      </c>
      <c r="V121" s="9">
        <f t="shared" si="17"/>
        <v>14.44304565497686</v>
      </c>
      <c r="W121" s="9">
        <f t="shared" si="18"/>
        <v>10.409399055846016</v>
      </c>
      <c r="X121" s="9">
        <f t="shared" si="19"/>
        <v>14.682433152020691</v>
      </c>
      <c r="Y121" s="9">
        <f t="shared" si="20"/>
        <v>20.371211635373644</v>
      </c>
      <c r="Z121" s="9">
        <f t="shared" si="21"/>
        <v>25.073472157433326</v>
      </c>
      <c r="AA121" s="9">
        <f t="shared" si="22"/>
        <v>12.483710458475997</v>
      </c>
      <c r="AB121" s="9">
        <f t="shared" si="23"/>
        <v>2.536727885873395</v>
      </c>
      <c r="AC121" s="9">
        <f t="shared" si="24"/>
        <v>0.46031705224510611</v>
      </c>
      <c r="AD121" s="9">
        <f t="shared" si="25"/>
        <v>7.2116338185066571</v>
      </c>
      <c r="AE121" s="9">
        <f t="shared" si="26"/>
        <v>3.525901333347333</v>
      </c>
      <c r="AF121" s="9">
        <f t="shared" si="27"/>
        <v>9.2063410449021212</v>
      </c>
      <c r="AG121" s="9">
        <f t="shared" si="28"/>
        <v>15.494144691720113</v>
      </c>
      <c r="AH121" s="9">
        <f t="shared" si="29"/>
        <v>8.7460239926570207</v>
      </c>
      <c r="AI121" s="9">
        <f t="shared" si="30"/>
        <v>41.551441440501044</v>
      </c>
      <c r="AJ121" s="9">
        <f t="shared" si="31"/>
        <v>13.804196626120449</v>
      </c>
    </row>
    <row r="122" spans="1:36" x14ac:dyDescent="0.25">
      <c r="A122" t="s">
        <v>262</v>
      </c>
      <c r="B122" t="s">
        <v>263</v>
      </c>
      <c r="C122" s="1">
        <v>245.00000000000099</v>
      </c>
      <c r="D122" s="1">
        <v>34.690265486725799</v>
      </c>
      <c r="E122" s="1">
        <v>20.597345132743399</v>
      </c>
      <c r="F122" s="1">
        <v>48.7831858407081</v>
      </c>
      <c r="G122" s="1">
        <v>42.278761061947002</v>
      </c>
      <c r="H122" s="1">
        <v>63.960176991150597</v>
      </c>
      <c r="I122" s="1">
        <v>34.690265486725799</v>
      </c>
      <c r="J122">
        <v>0</v>
      </c>
      <c r="K122" s="1">
        <v>200.55309734513301</v>
      </c>
      <c r="L122">
        <v>0</v>
      </c>
      <c r="M122" s="1">
        <v>27.101769911504402</v>
      </c>
      <c r="N122">
        <v>0</v>
      </c>
      <c r="O122" s="1">
        <v>10.840707964601799</v>
      </c>
      <c r="P122" s="1">
        <v>43.362831858406999</v>
      </c>
      <c r="Q122" s="1">
        <v>27.101769911504402</v>
      </c>
      <c r="R122" s="1">
        <v>70.464601769911397</v>
      </c>
      <c r="S122" s="1">
        <v>21.681415929203499</v>
      </c>
      <c r="T122" t="s">
        <v>23</v>
      </c>
      <c r="U122" t="s">
        <v>21</v>
      </c>
      <c r="V122" s="9">
        <f t="shared" si="17"/>
        <v>14.159292035398227</v>
      </c>
      <c r="W122" s="9">
        <f t="shared" si="18"/>
        <v>8.4070796460176798</v>
      </c>
      <c r="X122" s="9">
        <f t="shared" si="19"/>
        <v>19.911504424778737</v>
      </c>
      <c r="Y122" s="9">
        <f t="shared" si="20"/>
        <v>17.256637168141566</v>
      </c>
      <c r="Z122" s="9">
        <f t="shared" si="21"/>
        <v>26.106194690265443</v>
      </c>
      <c r="AA122" s="9">
        <f t="shared" si="22"/>
        <v>14.159292035398227</v>
      </c>
      <c r="AB122" s="9">
        <f t="shared" si="23"/>
        <v>0</v>
      </c>
      <c r="AC122" s="9">
        <f t="shared" si="24"/>
        <v>0</v>
      </c>
      <c r="AD122" s="9">
        <f t="shared" si="25"/>
        <v>13.513513513513484</v>
      </c>
      <c r="AE122" s="9">
        <f t="shared" si="26"/>
        <v>0</v>
      </c>
      <c r="AF122" s="9">
        <f t="shared" si="27"/>
        <v>5.4054054054054124</v>
      </c>
      <c r="AG122" s="9">
        <f t="shared" si="28"/>
        <v>21.621621621621554</v>
      </c>
      <c r="AH122" s="9">
        <f t="shared" si="29"/>
        <v>13.513513513513484</v>
      </c>
      <c r="AI122" s="9">
        <f t="shared" si="30"/>
        <v>35.135135135135037</v>
      </c>
      <c r="AJ122" s="9">
        <f t="shared" si="31"/>
        <v>10.810810810810777</v>
      </c>
    </row>
    <row r="123" spans="1:36" x14ac:dyDescent="0.25">
      <c r="A123" t="s">
        <v>264</v>
      </c>
      <c r="B123" t="s">
        <v>265</v>
      </c>
      <c r="C123" s="1">
        <v>16605</v>
      </c>
      <c r="D123" s="1">
        <v>1734.4171361425599</v>
      </c>
      <c r="E123" s="1">
        <v>1817.59933552446</v>
      </c>
      <c r="F123" s="1">
        <v>1983.42846116756</v>
      </c>
      <c r="G123" s="1">
        <v>3104.07354709228</v>
      </c>
      <c r="H123" s="1">
        <v>4403.6829283921197</v>
      </c>
      <c r="I123" s="1">
        <v>3067.0647271512598</v>
      </c>
      <c r="J123" s="1">
        <v>494.73386452975097</v>
      </c>
      <c r="K123" s="1">
        <v>14879.582998099801</v>
      </c>
      <c r="L123" s="1">
        <v>26.788172164539201</v>
      </c>
      <c r="M123" s="1">
        <v>862.52465640149796</v>
      </c>
      <c r="N123" s="1">
        <v>1027.4808589366501</v>
      </c>
      <c r="O123" s="1">
        <v>1574.3472271323601</v>
      </c>
      <c r="P123" s="1">
        <v>1787.4248187197099</v>
      </c>
      <c r="Q123" s="1">
        <v>691.787536674948</v>
      </c>
      <c r="R123" s="1">
        <v>6918.2773328514404</v>
      </c>
      <c r="S123" s="1">
        <v>1990.9523952187001</v>
      </c>
      <c r="T123" t="s">
        <v>23</v>
      </c>
      <c r="U123" t="s">
        <v>21</v>
      </c>
      <c r="V123" s="9">
        <f t="shared" si="17"/>
        <v>10.445149871379463</v>
      </c>
      <c r="W123" s="9">
        <f t="shared" si="18"/>
        <v>10.946096570457453</v>
      </c>
      <c r="X123" s="9">
        <f t="shared" si="19"/>
        <v>11.944766402695333</v>
      </c>
      <c r="Y123" s="9">
        <f t="shared" si="20"/>
        <v>18.693607630787596</v>
      </c>
      <c r="Z123" s="9">
        <f t="shared" si="21"/>
        <v>26.520222393207586</v>
      </c>
      <c r="AA123" s="9">
        <f t="shared" si="22"/>
        <v>18.470730064144895</v>
      </c>
      <c r="AB123" s="9">
        <f t="shared" si="23"/>
        <v>2.979427067327618</v>
      </c>
      <c r="AC123" s="9">
        <f t="shared" si="24"/>
        <v>0.18003308404516569</v>
      </c>
      <c r="AD123" s="9">
        <f t="shared" si="25"/>
        <v>5.7966991179231755</v>
      </c>
      <c r="AE123" s="9">
        <f t="shared" si="26"/>
        <v>6.9053068158419801</v>
      </c>
      <c r="AF123" s="9">
        <f t="shared" si="27"/>
        <v>10.5805870186914</v>
      </c>
      <c r="AG123" s="9">
        <f t="shared" si="28"/>
        <v>12.012600211632096</v>
      </c>
      <c r="AH123" s="9">
        <f t="shared" si="29"/>
        <v>4.6492400812797836</v>
      </c>
      <c r="AI123" s="9">
        <f t="shared" si="30"/>
        <v>46.495102273598263</v>
      </c>
      <c r="AJ123" s="9">
        <f t="shared" si="31"/>
        <v>13.380431396988444</v>
      </c>
    </row>
    <row r="124" spans="1:36" x14ac:dyDescent="0.25">
      <c r="A124" t="s">
        <v>266</v>
      </c>
      <c r="B124" t="s">
        <v>267</v>
      </c>
      <c r="C124" s="1">
        <v>2669</v>
      </c>
      <c r="D124" s="1">
        <v>459</v>
      </c>
      <c r="E124" s="1">
        <v>323</v>
      </c>
      <c r="F124" s="1">
        <v>429</v>
      </c>
      <c r="G124" s="1">
        <v>519</v>
      </c>
      <c r="H124" s="1">
        <v>534</v>
      </c>
      <c r="I124" s="1">
        <v>356</v>
      </c>
      <c r="J124" s="1">
        <v>49</v>
      </c>
      <c r="K124" s="1">
        <v>2245</v>
      </c>
      <c r="L124" s="1">
        <v>5</v>
      </c>
      <c r="M124" s="1">
        <v>140</v>
      </c>
      <c r="N124" s="1">
        <v>145</v>
      </c>
      <c r="O124" s="1">
        <v>200</v>
      </c>
      <c r="P124" s="1">
        <v>300</v>
      </c>
      <c r="Q124" s="1">
        <v>230</v>
      </c>
      <c r="R124" s="1">
        <v>825</v>
      </c>
      <c r="S124" s="1">
        <v>400</v>
      </c>
      <c r="T124" t="s">
        <v>23</v>
      </c>
      <c r="U124" t="s">
        <v>21</v>
      </c>
      <c r="V124" s="9">
        <f t="shared" si="17"/>
        <v>17.197452229299362</v>
      </c>
      <c r="W124" s="9">
        <f t="shared" si="18"/>
        <v>12.101910828025478</v>
      </c>
      <c r="X124" s="9">
        <f t="shared" si="19"/>
        <v>16.073435743724239</v>
      </c>
      <c r="Y124" s="9">
        <f t="shared" si="20"/>
        <v>19.445485200449607</v>
      </c>
      <c r="Z124" s="9">
        <f t="shared" si="21"/>
        <v>20.007493443237166</v>
      </c>
      <c r="AA124" s="9">
        <f t="shared" si="22"/>
        <v>13.33832896215811</v>
      </c>
      <c r="AB124" s="9">
        <f t="shared" si="23"/>
        <v>1.8358935931060323</v>
      </c>
      <c r="AC124" s="9">
        <f t="shared" si="24"/>
        <v>0.22271714922048996</v>
      </c>
      <c r="AD124" s="9">
        <f t="shared" si="25"/>
        <v>6.2360801781737196</v>
      </c>
      <c r="AE124" s="9">
        <f t="shared" si="26"/>
        <v>6.4587973273942101</v>
      </c>
      <c r="AF124" s="9">
        <f t="shared" si="27"/>
        <v>8.908685968819599</v>
      </c>
      <c r="AG124" s="9">
        <f t="shared" si="28"/>
        <v>13.363028953229399</v>
      </c>
      <c r="AH124" s="9">
        <f t="shared" si="29"/>
        <v>10.244988864142538</v>
      </c>
      <c r="AI124" s="9">
        <f t="shared" si="30"/>
        <v>36.748329621380847</v>
      </c>
      <c r="AJ124" s="9">
        <f t="shared" si="31"/>
        <v>17.817371937639198</v>
      </c>
    </row>
    <row r="125" spans="1:36" x14ac:dyDescent="0.25">
      <c r="A125" t="s">
        <v>268</v>
      </c>
      <c r="B125" t="s">
        <v>269</v>
      </c>
      <c r="C125" s="1">
        <v>2468</v>
      </c>
      <c r="D125" s="1">
        <v>507</v>
      </c>
      <c r="E125" s="1">
        <v>385</v>
      </c>
      <c r="F125" s="1">
        <v>493</v>
      </c>
      <c r="G125" s="1">
        <v>504</v>
      </c>
      <c r="H125" s="1">
        <v>387</v>
      </c>
      <c r="I125" s="1">
        <v>151</v>
      </c>
      <c r="J125" s="1">
        <v>41</v>
      </c>
      <c r="K125" s="1">
        <v>1995</v>
      </c>
      <c r="L125" s="1">
        <v>10</v>
      </c>
      <c r="M125" s="1">
        <v>170</v>
      </c>
      <c r="N125" s="1">
        <v>135</v>
      </c>
      <c r="O125" s="1">
        <v>355</v>
      </c>
      <c r="P125" s="1">
        <v>310</v>
      </c>
      <c r="Q125" s="1">
        <v>205</v>
      </c>
      <c r="R125" s="1">
        <v>495</v>
      </c>
      <c r="S125" s="1">
        <v>315</v>
      </c>
      <c r="T125" t="s">
        <v>23</v>
      </c>
      <c r="U125" t="s">
        <v>21</v>
      </c>
      <c r="V125" s="9">
        <f t="shared" si="17"/>
        <v>20.542949756888166</v>
      </c>
      <c r="W125" s="9">
        <f t="shared" si="18"/>
        <v>15.599675850891408</v>
      </c>
      <c r="X125" s="9">
        <f t="shared" si="19"/>
        <v>19.975688816855751</v>
      </c>
      <c r="Y125" s="9">
        <f t="shared" si="20"/>
        <v>20.421393841166939</v>
      </c>
      <c r="Z125" s="9">
        <f t="shared" si="21"/>
        <v>15.680713128038898</v>
      </c>
      <c r="AA125" s="9">
        <f t="shared" si="22"/>
        <v>6.118314424635332</v>
      </c>
      <c r="AB125" s="9">
        <f t="shared" si="23"/>
        <v>1.661264181523501</v>
      </c>
      <c r="AC125" s="9">
        <f t="shared" si="24"/>
        <v>0.50125313283208017</v>
      </c>
      <c r="AD125" s="9">
        <f t="shared" si="25"/>
        <v>8.5213032581453625</v>
      </c>
      <c r="AE125" s="9">
        <f t="shared" si="26"/>
        <v>6.7669172932330826</v>
      </c>
      <c r="AF125" s="9">
        <f t="shared" si="27"/>
        <v>17.794486215538846</v>
      </c>
      <c r="AG125" s="9">
        <f t="shared" si="28"/>
        <v>15.538847117794486</v>
      </c>
      <c r="AH125" s="9">
        <f t="shared" si="29"/>
        <v>10.275689223057643</v>
      </c>
      <c r="AI125" s="9">
        <f t="shared" si="30"/>
        <v>24.81203007518797</v>
      </c>
      <c r="AJ125" s="9">
        <f t="shared" si="31"/>
        <v>15.789473684210526</v>
      </c>
    </row>
    <row r="126" spans="1:36" x14ac:dyDescent="0.25">
      <c r="A126" t="s">
        <v>270</v>
      </c>
      <c r="B126" t="s">
        <v>271</v>
      </c>
      <c r="C126" s="1">
        <v>63936</v>
      </c>
      <c r="D126" s="1">
        <v>11063.662096157401</v>
      </c>
      <c r="E126" s="1">
        <v>9766.9119067306892</v>
      </c>
      <c r="F126" s="1">
        <v>11473.0691625493</v>
      </c>
      <c r="G126" s="1">
        <v>12093.4684136702</v>
      </c>
      <c r="H126" s="1">
        <v>11962.885505095301</v>
      </c>
      <c r="I126" s="1">
        <v>6544.5077840280301</v>
      </c>
      <c r="J126" s="1">
        <v>1031.49513176911</v>
      </c>
      <c r="K126" s="1">
        <v>52854.795657282499</v>
      </c>
      <c r="L126" s="1">
        <v>30.7326711443927</v>
      </c>
      <c r="M126" s="1">
        <v>1772.4735594292799</v>
      </c>
      <c r="N126" s="1">
        <v>3050.7911875733798</v>
      </c>
      <c r="O126" s="1">
        <v>6832.3960128485596</v>
      </c>
      <c r="P126" s="1">
        <v>9754.8606095446303</v>
      </c>
      <c r="Q126" s="1">
        <v>4794.1640130224696</v>
      </c>
      <c r="R126" s="1">
        <v>16409.4336458162</v>
      </c>
      <c r="S126" s="1">
        <v>10209.943957903601</v>
      </c>
      <c r="T126" t="s">
        <v>23</v>
      </c>
      <c r="U126" t="s">
        <v>21</v>
      </c>
      <c r="V126" s="9">
        <f t="shared" si="17"/>
        <v>17.304276301547485</v>
      </c>
      <c r="W126" s="9">
        <f t="shared" si="18"/>
        <v>15.2760759301969</v>
      </c>
      <c r="X126" s="9">
        <f t="shared" si="19"/>
        <v>17.944615181664947</v>
      </c>
      <c r="Y126" s="9">
        <f t="shared" si="20"/>
        <v>18.914959355715403</v>
      </c>
      <c r="Z126" s="9">
        <f t="shared" si="21"/>
        <v>18.710719321032439</v>
      </c>
      <c r="AA126" s="9">
        <f t="shared" si="22"/>
        <v>10.236029441985783</v>
      </c>
      <c r="AB126" s="9">
        <f t="shared" si="23"/>
        <v>1.6133244678570917</v>
      </c>
      <c r="AC126" s="9">
        <f t="shared" si="24"/>
        <v>5.8145473390281199E-2</v>
      </c>
      <c r="AD126" s="9">
        <f t="shared" si="25"/>
        <v>3.3534772718113102</v>
      </c>
      <c r="AE126" s="9">
        <f t="shared" si="26"/>
        <v>5.7720234268903701</v>
      </c>
      <c r="AF126" s="9">
        <f t="shared" si="27"/>
        <v>12.926728649469618</v>
      </c>
      <c r="AG126" s="9">
        <f t="shared" si="28"/>
        <v>18.455961258078528</v>
      </c>
      <c r="AH126" s="9">
        <f t="shared" si="29"/>
        <v>9.0704428111092597</v>
      </c>
      <c r="AI126" s="9">
        <f t="shared" si="30"/>
        <v>31.046253119995281</v>
      </c>
      <c r="AJ126" s="9">
        <f t="shared" si="31"/>
        <v>19.316967989255378</v>
      </c>
    </row>
    <row r="127" spans="1:36" x14ac:dyDescent="0.25">
      <c r="A127" t="s">
        <v>272</v>
      </c>
      <c r="B127" t="s">
        <v>273</v>
      </c>
      <c r="C127" s="1">
        <v>2844.00000000001</v>
      </c>
      <c r="D127" s="1">
        <v>576.56023115825599</v>
      </c>
      <c r="E127" s="1">
        <v>398.27001046626401</v>
      </c>
      <c r="F127" s="1">
        <v>586.70691198310101</v>
      </c>
      <c r="G127" s="1">
        <v>637.52175254690599</v>
      </c>
      <c r="H127" s="1">
        <v>473.91189854585002</v>
      </c>
      <c r="I127" s="1">
        <v>144.958459157612</v>
      </c>
      <c r="J127" s="1">
        <v>26.070736142018401</v>
      </c>
      <c r="K127" s="1">
        <v>2259.26929982614</v>
      </c>
      <c r="L127" s="1">
        <v>15.177621065075099</v>
      </c>
      <c r="M127" s="1">
        <v>91.036647262001097</v>
      </c>
      <c r="N127" s="1">
        <v>131.61621130805599</v>
      </c>
      <c r="O127" s="1">
        <v>411.39862666817697</v>
      </c>
      <c r="P127" s="1">
        <v>406.34036350164303</v>
      </c>
      <c r="Q127" s="1">
        <v>278.41272770022402</v>
      </c>
      <c r="R127" s="1">
        <v>549.09740958411703</v>
      </c>
      <c r="S127" s="1">
        <v>376.18969273684399</v>
      </c>
      <c r="T127" t="s">
        <v>23</v>
      </c>
      <c r="U127" t="s">
        <v>21</v>
      </c>
      <c r="V127" s="9">
        <f t="shared" si="17"/>
        <v>20.272863261541982</v>
      </c>
      <c r="W127" s="9">
        <f t="shared" si="18"/>
        <v>14.003868159854521</v>
      </c>
      <c r="X127" s="9">
        <f t="shared" si="19"/>
        <v>20.629638255383227</v>
      </c>
      <c r="Y127" s="9">
        <f t="shared" si="20"/>
        <v>22.416376671832058</v>
      </c>
      <c r="Z127" s="9">
        <f t="shared" si="21"/>
        <v>16.663568865887775</v>
      </c>
      <c r="AA127" s="9">
        <f t="shared" si="22"/>
        <v>5.096992234796466</v>
      </c>
      <c r="AB127" s="9">
        <f t="shared" si="23"/>
        <v>0.91669255070387867</v>
      </c>
      <c r="AC127" s="9">
        <f t="shared" si="24"/>
        <v>0.67179335665044793</v>
      </c>
      <c r="AD127" s="9">
        <f t="shared" si="25"/>
        <v>4.0294730366586551</v>
      </c>
      <c r="AE127" s="9">
        <f t="shared" si="26"/>
        <v>5.8256096923985288</v>
      </c>
      <c r="AF127" s="9">
        <f t="shared" si="27"/>
        <v>18.209366484103324</v>
      </c>
      <c r="AG127" s="9">
        <f t="shared" si="28"/>
        <v>17.985477142229684</v>
      </c>
      <c r="AH127" s="9">
        <f t="shared" si="29"/>
        <v>12.323131541762153</v>
      </c>
      <c r="AI127" s="9">
        <f t="shared" si="30"/>
        <v>24.304203559370823</v>
      </c>
      <c r="AJ127" s="9">
        <f t="shared" si="31"/>
        <v>16.650945186826259</v>
      </c>
    </row>
    <row r="128" spans="1:36" x14ac:dyDescent="0.25">
      <c r="A128" t="s">
        <v>274</v>
      </c>
      <c r="B128" t="s">
        <v>275</v>
      </c>
      <c r="C128" s="1">
        <v>751.99999999999795</v>
      </c>
      <c r="D128" s="1">
        <v>118.56828317934701</v>
      </c>
      <c r="E128" s="1">
        <v>92.668950389102093</v>
      </c>
      <c r="F128" s="1">
        <v>143.111888716126</v>
      </c>
      <c r="G128" s="1">
        <v>126.50985240504301</v>
      </c>
      <c r="H128" s="1">
        <v>201.46153551698001</v>
      </c>
      <c r="I128" s="1">
        <v>65.637058048703594</v>
      </c>
      <c r="J128" s="1">
        <v>4.0424317446970797</v>
      </c>
      <c r="K128" s="1">
        <v>650.25692618655</v>
      </c>
      <c r="L128" s="1">
        <v>14.880003819405999</v>
      </c>
      <c r="M128" s="1">
        <v>40.130326990947403</v>
      </c>
      <c r="N128" s="1">
        <v>29.617156657700701</v>
      </c>
      <c r="O128" s="1">
        <v>79.106348475511197</v>
      </c>
      <c r="P128" s="1">
        <v>110.317829831379</v>
      </c>
      <c r="Q128" s="1">
        <v>44.161657428855797</v>
      </c>
      <c r="R128" s="1">
        <v>246.94753653116601</v>
      </c>
      <c r="S128" s="1">
        <v>85.096066451584207</v>
      </c>
      <c r="T128" t="s">
        <v>23</v>
      </c>
      <c r="U128" t="s">
        <v>21</v>
      </c>
      <c r="V128" s="9">
        <f t="shared" si="17"/>
        <v>15.767058933423847</v>
      </c>
      <c r="W128" s="9">
        <f t="shared" si="18"/>
        <v>12.322998721955098</v>
      </c>
      <c r="X128" s="9">
        <f t="shared" si="19"/>
        <v>19.030836265442339</v>
      </c>
      <c r="Y128" s="9">
        <f t="shared" si="20"/>
        <v>16.823118670883424</v>
      </c>
      <c r="Z128" s="9">
        <f t="shared" si="21"/>
        <v>26.790097808109113</v>
      </c>
      <c r="AA128" s="9">
        <f t="shared" si="22"/>
        <v>8.7283321873276289</v>
      </c>
      <c r="AB128" s="9">
        <f t="shared" si="23"/>
        <v>0.53755741285865566</v>
      </c>
      <c r="AC128" s="9">
        <f t="shared" si="24"/>
        <v>2.2883268474616947</v>
      </c>
      <c r="AD128" s="9">
        <f t="shared" si="25"/>
        <v>6.171457061794456</v>
      </c>
      <c r="AE128" s="9">
        <f t="shared" si="26"/>
        <v>4.5546853043752025</v>
      </c>
      <c r="AF128" s="9">
        <f t="shared" si="27"/>
        <v>12.165398827726849</v>
      </c>
      <c r="AG128" s="9">
        <f t="shared" si="28"/>
        <v>16.965267940833943</v>
      </c>
      <c r="AH128" s="9">
        <f t="shared" si="29"/>
        <v>6.7914166924515627</v>
      </c>
      <c r="AI128" s="9">
        <f t="shared" si="30"/>
        <v>37.976917520801628</v>
      </c>
      <c r="AJ128" s="9">
        <f t="shared" si="31"/>
        <v>13.086529804554715</v>
      </c>
    </row>
    <row r="129" spans="1:36" x14ac:dyDescent="0.25">
      <c r="A129" t="s">
        <v>276</v>
      </c>
      <c r="B129" t="s">
        <v>277</v>
      </c>
      <c r="C129" s="1">
        <v>32829</v>
      </c>
      <c r="D129" s="1">
        <v>4213.3411382608401</v>
      </c>
      <c r="E129" s="1">
        <v>3706.0512794501401</v>
      </c>
      <c r="F129" s="1">
        <v>5082.2147448271198</v>
      </c>
      <c r="G129" s="1">
        <v>6772.6515139918802</v>
      </c>
      <c r="H129" s="1">
        <v>7660.8186370645899</v>
      </c>
      <c r="I129" s="1">
        <v>4781.9561011692404</v>
      </c>
      <c r="J129" s="1">
        <v>611.96658523619601</v>
      </c>
      <c r="K129" s="1">
        <v>28621.0802977192</v>
      </c>
      <c r="L129" s="1">
        <v>11.2077579019467</v>
      </c>
      <c r="M129" s="1">
        <v>1408.80766081561</v>
      </c>
      <c r="N129" s="1">
        <v>1959.0286646807399</v>
      </c>
      <c r="O129" s="1">
        <v>3915.35985566309</v>
      </c>
      <c r="P129" s="1">
        <v>4266.2010424869404</v>
      </c>
      <c r="Q129" s="1">
        <v>1709.0126199916101</v>
      </c>
      <c r="R129" s="1">
        <v>11395.5878824055</v>
      </c>
      <c r="S129" s="1">
        <v>3955.8748137737498</v>
      </c>
      <c r="T129" t="s">
        <v>23</v>
      </c>
      <c r="U129" t="s">
        <v>21</v>
      </c>
      <c r="V129" s="9">
        <f t="shared" si="17"/>
        <v>12.83420493545597</v>
      </c>
      <c r="W129" s="9">
        <f t="shared" si="18"/>
        <v>11.288955738676597</v>
      </c>
      <c r="X129" s="9">
        <f t="shared" si="19"/>
        <v>15.480869794471715</v>
      </c>
      <c r="Y129" s="9">
        <f t="shared" si="20"/>
        <v>20.630087769934754</v>
      </c>
      <c r="Z129" s="9">
        <f t="shared" si="21"/>
        <v>23.335522364569712</v>
      </c>
      <c r="AA129" s="9">
        <f t="shared" si="22"/>
        <v>14.566255753051388</v>
      </c>
      <c r="AB129" s="9">
        <f t="shared" si="23"/>
        <v>1.8641036438398855</v>
      </c>
      <c r="AC129" s="9">
        <f t="shared" si="24"/>
        <v>3.9159101562074305E-2</v>
      </c>
      <c r="AD129" s="9">
        <f t="shared" si="25"/>
        <v>4.9222728358296015</v>
      </c>
      <c r="AE129" s="9">
        <f t="shared" si="26"/>
        <v>6.8447055257968517</v>
      </c>
      <c r="AF129" s="9">
        <f t="shared" si="27"/>
        <v>13.6799862721293</v>
      </c>
      <c r="AG129" s="9">
        <f t="shared" si="28"/>
        <v>14.905800193806492</v>
      </c>
      <c r="AH129" s="9">
        <f t="shared" si="29"/>
        <v>5.9711674130196988</v>
      </c>
      <c r="AI129" s="9">
        <f t="shared" si="30"/>
        <v>39.815366030448573</v>
      </c>
      <c r="AJ129" s="9">
        <f t="shared" si="31"/>
        <v>13.821542627407366</v>
      </c>
    </row>
    <row r="130" spans="1:36" x14ac:dyDescent="0.25">
      <c r="A130" t="s">
        <v>278</v>
      </c>
      <c r="B130" t="s">
        <v>279</v>
      </c>
      <c r="C130" s="1">
        <v>11149</v>
      </c>
      <c r="D130" s="1">
        <v>1731.5540660643001</v>
      </c>
      <c r="E130" s="1">
        <v>1675.31831203569</v>
      </c>
      <c r="F130" s="1">
        <v>1971.0661629153201</v>
      </c>
      <c r="G130" s="1">
        <v>2476.15615025221</v>
      </c>
      <c r="H130" s="1">
        <v>2195.1819349647099</v>
      </c>
      <c r="I130" s="1">
        <v>984.13457375854398</v>
      </c>
      <c r="J130" s="1">
        <v>115.588800009224</v>
      </c>
      <c r="K130" s="1">
        <v>9417.4459339356999</v>
      </c>
      <c r="L130" s="1">
        <v>55.495989976274103</v>
      </c>
      <c r="M130" s="1">
        <v>396.80630520264799</v>
      </c>
      <c r="N130" s="1">
        <v>467.82120007261699</v>
      </c>
      <c r="O130" s="1">
        <v>1319.9508393496301</v>
      </c>
      <c r="P130" s="1">
        <v>1790.59039272838</v>
      </c>
      <c r="Q130" s="1">
        <v>980.39584724808196</v>
      </c>
      <c r="R130" s="1">
        <v>2829.09256571387</v>
      </c>
      <c r="S130" s="1">
        <v>1577.29279364421</v>
      </c>
      <c r="T130" t="s">
        <v>23</v>
      </c>
      <c r="U130" t="s">
        <v>21</v>
      </c>
      <c r="V130" s="9">
        <f t="shared" si="17"/>
        <v>15.531025796612251</v>
      </c>
      <c r="W130" s="9">
        <f t="shared" si="18"/>
        <v>15.026624020411608</v>
      </c>
      <c r="X130" s="9">
        <f t="shared" si="19"/>
        <v>17.679309022471255</v>
      </c>
      <c r="Y130" s="9">
        <f t="shared" si="20"/>
        <v>22.209670376286752</v>
      </c>
      <c r="Z130" s="9">
        <f t="shared" si="21"/>
        <v>19.689496232529464</v>
      </c>
      <c r="AA130" s="9">
        <f t="shared" si="22"/>
        <v>8.8271107162843663</v>
      </c>
      <c r="AB130" s="9">
        <f t="shared" si="23"/>
        <v>1.0367638354042874</v>
      </c>
      <c r="AC130" s="9">
        <f t="shared" si="24"/>
        <v>0.58928918058658242</v>
      </c>
      <c r="AD130" s="9">
        <f t="shared" si="25"/>
        <v>4.2135235815133196</v>
      </c>
      <c r="AE130" s="9">
        <f t="shared" si="26"/>
        <v>4.9676016549967814</v>
      </c>
      <c r="AF130" s="9">
        <f t="shared" si="27"/>
        <v>14.016017172906686</v>
      </c>
      <c r="AG130" s="9">
        <f t="shared" si="28"/>
        <v>19.013545766968516</v>
      </c>
      <c r="AH130" s="9">
        <f t="shared" si="29"/>
        <v>10.410421829078228</v>
      </c>
      <c r="AI130" s="9">
        <f t="shared" si="30"/>
        <v>30.040974862613812</v>
      </c>
      <c r="AJ130" s="9">
        <f t="shared" si="31"/>
        <v>16.748625951336198</v>
      </c>
    </row>
    <row r="131" spans="1:36" x14ac:dyDescent="0.25">
      <c r="A131" t="s">
        <v>280</v>
      </c>
      <c r="B131" t="s">
        <v>281</v>
      </c>
      <c r="C131" s="1">
        <v>5719.00000000002</v>
      </c>
      <c r="D131" s="1">
        <v>1030.14607637169</v>
      </c>
      <c r="E131" s="1">
        <v>777.77684744376597</v>
      </c>
      <c r="F131" s="1">
        <v>1128.6884526609799</v>
      </c>
      <c r="G131" s="1">
        <v>1289.24796982559</v>
      </c>
      <c r="H131" s="1">
        <v>1000.2196005357</v>
      </c>
      <c r="I131" s="1">
        <v>409.86768727277001</v>
      </c>
      <c r="J131" s="1">
        <v>83.053365889521501</v>
      </c>
      <c r="K131" s="1">
        <v>4761.5957546087902</v>
      </c>
      <c r="L131" s="1">
        <v>5.0202050505442903</v>
      </c>
      <c r="M131" s="1">
        <v>286.151687881025</v>
      </c>
      <c r="N131" s="1">
        <v>401.61640404354301</v>
      </c>
      <c r="O131" s="1">
        <v>888.57629394633898</v>
      </c>
      <c r="P131" s="1">
        <v>798.21260303654196</v>
      </c>
      <c r="Q131" s="1">
        <v>376.51537879082201</v>
      </c>
      <c r="R131" s="1">
        <v>1270.60415260175</v>
      </c>
      <c r="S131" s="1">
        <v>734.89902925822503</v>
      </c>
      <c r="T131" t="s">
        <v>23</v>
      </c>
      <c r="U131" t="s">
        <v>21</v>
      </c>
      <c r="V131" s="9">
        <f t="shared" ref="V131:V154" si="32">D131/$C131*100</f>
        <v>18.012695862418017</v>
      </c>
      <c r="W131" s="9">
        <f t="shared" ref="W131:W154" si="33">E131/$C131*100</f>
        <v>13.599874933445763</v>
      </c>
      <c r="X131" s="9">
        <f t="shared" ref="X131:X154" si="34">F131/$C131*100</f>
        <v>19.735765914687462</v>
      </c>
      <c r="Y131" s="9">
        <f t="shared" ref="Y131:Y154" si="35">G131/$C131*100</f>
        <v>22.543241297877</v>
      </c>
      <c r="Z131" s="9">
        <f t="shared" ref="Z131:Z154" si="36">H131/$C131*100</f>
        <v>17.489414242624523</v>
      </c>
      <c r="AA131" s="9">
        <f t="shared" ref="AA131:AA154" si="37">I131/$C131*100</f>
        <v>7.1667719404226018</v>
      </c>
      <c r="AB131" s="9">
        <f t="shared" ref="AB131:AB154" si="38">J131/$C131*100</f>
        <v>1.4522358085245883</v>
      </c>
      <c r="AC131" s="9">
        <f t="shared" ref="AC131:AC154" si="39">L131/$K131*100</f>
        <v>0.10543114765013788</v>
      </c>
      <c r="AD131" s="9">
        <f t="shared" ref="AD131:AD154" si="40">M131/$K131*100</f>
        <v>6.009575416057868</v>
      </c>
      <c r="AE131" s="9">
        <f t="shared" ref="AE131:AE154" si="41">N131/$K131*100</f>
        <v>8.4344918120110268</v>
      </c>
      <c r="AF131" s="9">
        <f t="shared" ref="AF131:AF154" si="42">O131/$K131*100</f>
        <v>18.661313134074394</v>
      </c>
      <c r="AG131" s="9">
        <f t="shared" ref="AG131:AG154" si="43">P131/$K131*100</f>
        <v>16.763552476371917</v>
      </c>
      <c r="AH131" s="9">
        <f t="shared" ref="AH131:AH154" si="44">Q131/$K131*100</f>
        <v>7.9073360737603462</v>
      </c>
      <c r="AI131" s="9">
        <f t="shared" ref="AI131:AI154" si="45">R131/$K131*100</f>
        <v>26.684418797457159</v>
      </c>
      <c r="AJ131" s="9">
        <f t="shared" ref="AJ131:AJ154" si="46">S131/$K131*100</f>
        <v>15.433881142617153</v>
      </c>
    </row>
    <row r="132" spans="1:36" x14ac:dyDescent="0.25">
      <c r="A132" t="s">
        <v>282</v>
      </c>
      <c r="B132" t="s">
        <v>283</v>
      </c>
      <c r="C132" s="1">
        <v>2450</v>
      </c>
      <c r="D132" s="1">
        <v>361.396115988372</v>
      </c>
      <c r="E132" s="1">
        <v>356.61555969367703</v>
      </c>
      <c r="F132" s="1">
        <v>454.657473914359</v>
      </c>
      <c r="G132" s="1">
        <v>556.45372587273096</v>
      </c>
      <c r="H132" s="1">
        <v>520.95226271771298</v>
      </c>
      <c r="I132" s="1">
        <v>183.585143803036</v>
      </c>
      <c r="J132" s="1">
        <v>16.339718010112598</v>
      </c>
      <c r="K132" s="1">
        <v>2129.0412639295</v>
      </c>
      <c r="L132" s="1">
        <v>9.6115988294779804</v>
      </c>
      <c r="M132" s="1">
        <v>197.03777600429899</v>
      </c>
      <c r="N132" s="1">
        <v>182.62037776008199</v>
      </c>
      <c r="O132" s="1">
        <v>293.15376429907798</v>
      </c>
      <c r="P132" s="1">
        <v>360.43495610542402</v>
      </c>
      <c r="Q132" s="1">
        <v>225.87257249273301</v>
      </c>
      <c r="R132" s="1">
        <v>538.24953445076699</v>
      </c>
      <c r="S132" s="1">
        <v>322.06068398763699</v>
      </c>
      <c r="T132" t="s">
        <v>23</v>
      </c>
      <c r="U132" t="s">
        <v>21</v>
      </c>
      <c r="V132" s="9">
        <f t="shared" si="32"/>
        <v>14.750861877076407</v>
      </c>
      <c r="W132" s="9">
        <f t="shared" si="33"/>
        <v>14.555737130354165</v>
      </c>
      <c r="X132" s="9">
        <f t="shared" si="34"/>
        <v>18.557447914871798</v>
      </c>
      <c r="Y132" s="9">
        <f t="shared" si="35"/>
        <v>22.71239697439718</v>
      </c>
      <c r="Z132" s="9">
        <f t="shared" si="36"/>
        <v>21.263357661947467</v>
      </c>
      <c r="AA132" s="9">
        <f t="shared" si="37"/>
        <v>7.4932711756341224</v>
      </c>
      <c r="AB132" s="9">
        <f t="shared" si="38"/>
        <v>0.66692726571888161</v>
      </c>
      <c r="AC132" s="9">
        <f t="shared" si="39"/>
        <v>0.45145197476061011</v>
      </c>
      <c r="AD132" s="9">
        <f t="shared" si="40"/>
        <v>9.254765482592525</v>
      </c>
      <c r="AE132" s="9">
        <f t="shared" si="41"/>
        <v>8.5775875204516083</v>
      </c>
      <c r="AF132" s="9">
        <f t="shared" si="42"/>
        <v>13.769285230198589</v>
      </c>
      <c r="AG132" s="9">
        <f t="shared" si="43"/>
        <v>16.929449053522866</v>
      </c>
      <c r="AH132" s="9">
        <f t="shared" si="44"/>
        <v>10.60912140687436</v>
      </c>
      <c r="AI132" s="9">
        <f t="shared" si="45"/>
        <v>25.28131058659417</v>
      </c>
      <c r="AJ132" s="9">
        <f t="shared" si="46"/>
        <v>15.127028745005177</v>
      </c>
    </row>
    <row r="133" spans="1:36" x14ac:dyDescent="0.25">
      <c r="A133" t="s">
        <v>284</v>
      </c>
      <c r="B133" t="s">
        <v>285</v>
      </c>
      <c r="C133" s="1">
        <v>1666</v>
      </c>
      <c r="D133" s="1">
        <v>281</v>
      </c>
      <c r="E133" s="1">
        <v>194</v>
      </c>
      <c r="F133" s="1">
        <v>321</v>
      </c>
      <c r="G133" s="1">
        <v>413</v>
      </c>
      <c r="H133" s="1">
        <v>288</v>
      </c>
      <c r="I133" s="1">
        <v>151</v>
      </c>
      <c r="J133" s="1">
        <v>18</v>
      </c>
      <c r="K133" s="1">
        <v>1370</v>
      </c>
      <c r="L133" s="1">
        <v>70</v>
      </c>
      <c r="M133" s="1">
        <v>75</v>
      </c>
      <c r="N133" s="1">
        <v>100</v>
      </c>
      <c r="O133" s="1">
        <v>250</v>
      </c>
      <c r="P133" s="1">
        <v>220</v>
      </c>
      <c r="Q133" s="1">
        <v>125</v>
      </c>
      <c r="R133" s="1">
        <v>380</v>
      </c>
      <c r="S133" s="1">
        <v>150</v>
      </c>
      <c r="T133" t="s">
        <v>23</v>
      </c>
      <c r="U133" t="s">
        <v>21</v>
      </c>
      <c r="V133" s="9">
        <f t="shared" si="32"/>
        <v>16.866746698679471</v>
      </c>
      <c r="W133" s="9">
        <f t="shared" si="33"/>
        <v>11.644657863145259</v>
      </c>
      <c r="X133" s="9">
        <f t="shared" si="34"/>
        <v>19.267707082833134</v>
      </c>
      <c r="Y133" s="9">
        <f t="shared" si="35"/>
        <v>24.789915966386555</v>
      </c>
      <c r="Z133" s="9">
        <f t="shared" si="36"/>
        <v>17.286914765906364</v>
      </c>
      <c r="AA133" s="9">
        <f t="shared" si="37"/>
        <v>9.0636254501800728</v>
      </c>
      <c r="AB133" s="9">
        <f t="shared" si="38"/>
        <v>1.0804321728691477</v>
      </c>
      <c r="AC133" s="9">
        <f t="shared" si="39"/>
        <v>5.1094890510948909</v>
      </c>
      <c r="AD133" s="9">
        <f t="shared" si="40"/>
        <v>5.4744525547445262</v>
      </c>
      <c r="AE133" s="9">
        <f t="shared" si="41"/>
        <v>7.2992700729926998</v>
      </c>
      <c r="AF133" s="9">
        <f t="shared" si="42"/>
        <v>18.248175182481752</v>
      </c>
      <c r="AG133" s="9">
        <f t="shared" si="43"/>
        <v>16.058394160583941</v>
      </c>
      <c r="AH133" s="9">
        <f t="shared" si="44"/>
        <v>9.1240875912408761</v>
      </c>
      <c r="AI133" s="9">
        <f t="shared" si="45"/>
        <v>27.737226277372262</v>
      </c>
      <c r="AJ133" s="9">
        <f t="shared" si="46"/>
        <v>10.948905109489052</v>
      </c>
    </row>
    <row r="134" spans="1:36" x14ac:dyDescent="0.25">
      <c r="A134" t="s">
        <v>286</v>
      </c>
      <c r="B134" t="s">
        <v>287</v>
      </c>
      <c r="C134" s="1">
        <v>1803</v>
      </c>
      <c r="D134" s="1">
        <v>254</v>
      </c>
      <c r="E134" s="1">
        <v>185</v>
      </c>
      <c r="F134" s="1">
        <v>282</v>
      </c>
      <c r="G134" s="1">
        <v>431</v>
      </c>
      <c r="H134" s="1">
        <v>428</v>
      </c>
      <c r="I134" s="1">
        <v>208</v>
      </c>
      <c r="J134" s="1">
        <v>15</v>
      </c>
      <c r="K134" s="1">
        <v>1545</v>
      </c>
      <c r="L134" s="1">
        <v>15</v>
      </c>
      <c r="M134" s="1">
        <v>130</v>
      </c>
      <c r="N134" s="1">
        <v>65</v>
      </c>
      <c r="O134" s="1">
        <v>165</v>
      </c>
      <c r="P134" s="1">
        <v>305</v>
      </c>
      <c r="Q134" s="1">
        <v>105</v>
      </c>
      <c r="R134" s="1">
        <v>610</v>
      </c>
      <c r="S134" s="1">
        <v>150</v>
      </c>
      <c r="T134" t="s">
        <v>23</v>
      </c>
      <c r="U134" t="s">
        <v>21</v>
      </c>
      <c r="V134" s="9">
        <f t="shared" si="32"/>
        <v>14.087631724902941</v>
      </c>
      <c r="W134" s="9">
        <f t="shared" si="33"/>
        <v>10.260676650027731</v>
      </c>
      <c r="X134" s="9">
        <f t="shared" si="34"/>
        <v>15.640599001663894</v>
      </c>
      <c r="Y134" s="9">
        <f t="shared" si="35"/>
        <v>23.904603438713256</v>
      </c>
      <c r="Z134" s="9">
        <f t="shared" si="36"/>
        <v>23.738214087631725</v>
      </c>
      <c r="AA134" s="9">
        <f t="shared" si="37"/>
        <v>11.5363283416528</v>
      </c>
      <c r="AB134" s="9">
        <f t="shared" si="38"/>
        <v>0.83194675540765384</v>
      </c>
      <c r="AC134" s="9">
        <f t="shared" si="39"/>
        <v>0.97087378640776689</v>
      </c>
      <c r="AD134" s="9">
        <f t="shared" si="40"/>
        <v>8.4142394822006477</v>
      </c>
      <c r="AE134" s="9">
        <f t="shared" si="41"/>
        <v>4.2071197411003238</v>
      </c>
      <c r="AF134" s="9">
        <f t="shared" si="42"/>
        <v>10.679611650485436</v>
      </c>
      <c r="AG134" s="9">
        <f t="shared" si="43"/>
        <v>19.741100323624593</v>
      </c>
      <c r="AH134" s="9">
        <f t="shared" si="44"/>
        <v>6.7961165048543686</v>
      </c>
      <c r="AI134" s="9">
        <f t="shared" si="45"/>
        <v>39.482200647249186</v>
      </c>
      <c r="AJ134" s="9">
        <f t="shared" si="46"/>
        <v>9.7087378640776691</v>
      </c>
    </row>
    <row r="135" spans="1:36" x14ac:dyDescent="0.25">
      <c r="A135" t="s">
        <v>288</v>
      </c>
      <c r="B135" t="s">
        <v>289</v>
      </c>
      <c r="C135" s="1">
        <v>1399</v>
      </c>
      <c r="D135" s="1">
        <v>235.97402597402601</v>
      </c>
      <c r="E135" s="1">
        <v>140.39826839826799</v>
      </c>
      <c r="F135" s="1">
        <v>232.02597402597399</v>
      </c>
      <c r="G135" s="1">
        <v>245.969696969697</v>
      </c>
      <c r="H135" s="1">
        <v>392.29437229437201</v>
      </c>
      <c r="I135" s="1">
        <v>141.38528138528099</v>
      </c>
      <c r="J135" s="1">
        <v>10.952380952381001</v>
      </c>
      <c r="K135" s="1">
        <v>1150.0865800865799</v>
      </c>
      <c r="L135" s="1">
        <v>4.9783549783549796</v>
      </c>
      <c r="M135" s="1">
        <v>34.848484848484901</v>
      </c>
      <c r="N135" s="1">
        <v>34.848484848484901</v>
      </c>
      <c r="O135" s="1">
        <v>179.22077922077901</v>
      </c>
      <c r="P135" s="1">
        <v>164.30735930735901</v>
      </c>
      <c r="Q135" s="1">
        <v>114.502164502165</v>
      </c>
      <c r="R135" s="1">
        <v>348.48484848484901</v>
      </c>
      <c r="S135" s="1">
        <v>268.89610389610402</v>
      </c>
      <c r="T135" t="s">
        <v>23</v>
      </c>
      <c r="U135" t="s">
        <v>21</v>
      </c>
      <c r="V135" s="9">
        <f t="shared" si="32"/>
        <v>16.867335666477913</v>
      </c>
      <c r="W135" s="9">
        <f t="shared" si="33"/>
        <v>10.035616039904788</v>
      </c>
      <c r="X135" s="9">
        <f t="shared" si="34"/>
        <v>16.585130380698644</v>
      </c>
      <c r="Y135" s="9">
        <f t="shared" si="35"/>
        <v>17.581822513916869</v>
      </c>
      <c r="Z135" s="9">
        <f t="shared" si="36"/>
        <v>28.041055918110935</v>
      </c>
      <c r="AA135" s="9">
        <f t="shared" si="37"/>
        <v>10.106167361349607</v>
      </c>
      <c r="AB135" s="9">
        <f t="shared" si="38"/>
        <v>0.78287211954117231</v>
      </c>
      <c r="AC135" s="9">
        <f t="shared" si="39"/>
        <v>0.43286784356532554</v>
      </c>
      <c r="AD135" s="9">
        <f t="shared" si="40"/>
        <v>3.0300749049572828</v>
      </c>
      <c r="AE135" s="9">
        <f t="shared" si="41"/>
        <v>3.0300749049572828</v>
      </c>
      <c r="AF135" s="9">
        <f t="shared" si="42"/>
        <v>15.5832423683517</v>
      </c>
      <c r="AG135" s="9">
        <f t="shared" si="43"/>
        <v>14.286520871758171</v>
      </c>
      <c r="AH135" s="9">
        <f t="shared" si="44"/>
        <v>9.9559604020025283</v>
      </c>
      <c r="AI135" s="9">
        <f t="shared" si="45"/>
        <v>30.300749049572829</v>
      </c>
      <c r="AJ135" s="9">
        <f t="shared" si="46"/>
        <v>23.38050965483496</v>
      </c>
    </row>
    <row r="136" spans="1:36" x14ac:dyDescent="0.25">
      <c r="A136" t="s">
        <v>290</v>
      </c>
      <c r="B136" t="s">
        <v>291</v>
      </c>
      <c r="C136" s="1">
        <v>2462</v>
      </c>
      <c r="D136" s="1">
        <v>415.83319021626102</v>
      </c>
      <c r="E136" s="1">
        <v>315.12800598615098</v>
      </c>
      <c r="F136" s="1">
        <v>454.395504795899</v>
      </c>
      <c r="G136" s="1">
        <v>527.55871084318903</v>
      </c>
      <c r="H136" s="1">
        <v>522.11155508437798</v>
      </c>
      <c r="I136" s="1">
        <v>190.207500336588</v>
      </c>
      <c r="J136" s="1">
        <v>36.765532737536802</v>
      </c>
      <c r="K136" s="1">
        <v>2011.3745910278601</v>
      </c>
      <c r="L136" s="1">
        <v>15.276953957486199</v>
      </c>
      <c r="M136" s="1">
        <v>136.18754874413099</v>
      </c>
      <c r="N136" s="1">
        <v>131.262427035082</v>
      </c>
      <c r="O136" s="1">
        <v>196.721300429601</v>
      </c>
      <c r="P136" s="1">
        <v>358.304228495291</v>
      </c>
      <c r="Q136" s="1">
        <v>261.76442118994498</v>
      </c>
      <c r="R136" s="1">
        <v>640.55697480595495</v>
      </c>
      <c r="S136" s="1">
        <v>271.30073637037401</v>
      </c>
      <c r="T136" t="s">
        <v>23</v>
      </c>
      <c r="U136" t="s">
        <v>21</v>
      </c>
      <c r="V136" s="9">
        <f t="shared" si="32"/>
        <v>16.89005646694805</v>
      </c>
      <c r="W136" s="9">
        <f t="shared" si="33"/>
        <v>12.79967530406787</v>
      </c>
      <c r="X136" s="9">
        <f t="shared" si="34"/>
        <v>18.456356815430503</v>
      </c>
      <c r="Y136" s="9">
        <f t="shared" si="35"/>
        <v>21.42805486771686</v>
      </c>
      <c r="Z136" s="9">
        <f t="shared" si="36"/>
        <v>21.206805649243623</v>
      </c>
      <c r="AA136" s="9">
        <f t="shared" si="37"/>
        <v>7.725731126587652</v>
      </c>
      <c r="AB136" s="9">
        <f t="shared" si="38"/>
        <v>1.4933197700055567</v>
      </c>
      <c r="AC136" s="9">
        <f t="shared" si="39"/>
        <v>0.75952803747407949</v>
      </c>
      <c r="AD136" s="9">
        <f t="shared" si="40"/>
        <v>6.7708695014654596</v>
      </c>
      <c r="AE136" s="9">
        <f t="shared" si="41"/>
        <v>6.5260060269531293</v>
      </c>
      <c r="AF136" s="9">
        <f t="shared" si="42"/>
        <v>9.7804407645953084</v>
      </c>
      <c r="AG136" s="9">
        <f t="shared" si="43"/>
        <v>17.813898519628264</v>
      </c>
      <c r="AH136" s="9">
        <f t="shared" si="44"/>
        <v>13.014205427352902</v>
      </c>
      <c r="AI136" s="9">
        <f t="shared" si="45"/>
        <v>31.846726992738589</v>
      </c>
      <c r="AJ136" s="9">
        <f t="shared" si="46"/>
        <v>13.48832472979252</v>
      </c>
    </row>
    <row r="137" spans="1:36" x14ac:dyDescent="0.25">
      <c r="A137" t="s">
        <v>292</v>
      </c>
      <c r="B137" t="s">
        <v>293</v>
      </c>
      <c r="C137" s="1">
        <v>171953</v>
      </c>
      <c r="D137" s="1">
        <v>27787.890815859999</v>
      </c>
      <c r="E137" s="1">
        <v>30215.784610722501</v>
      </c>
      <c r="F137" s="1">
        <v>31647.652838695602</v>
      </c>
      <c r="G137" s="1">
        <v>32682.065257500301</v>
      </c>
      <c r="H137" s="1">
        <v>29305.000986995099</v>
      </c>
      <c r="I137" s="1">
        <v>17281.6940414493</v>
      </c>
      <c r="J137" s="1">
        <v>3032.9114487771799</v>
      </c>
      <c r="K137" s="1">
        <v>144098.105003723</v>
      </c>
      <c r="L137" s="1">
        <v>57.847184163233102</v>
      </c>
      <c r="M137" s="1">
        <v>4390.0056709249902</v>
      </c>
      <c r="N137" s="1">
        <v>9672.7426271530803</v>
      </c>
      <c r="O137" s="1">
        <v>17939.897785742101</v>
      </c>
      <c r="P137" s="1">
        <v>26410.230361845901</v>
      </c>
      <c r="Q137" s="1">
        <v>14647.8936311035</v>
      </c>
      <c r="R137" s="1">
        <v>39712.596810546704</v>
      </c>
      <c r="S137" s="1">
        <v>31266.890932243601</v>
      </c>
      <c r="T137" t="s">
        <v>23</v>
      </c>
      <c r="U137" t="s">
        <v>21</v>
      </c>
      <c r="V137" s="9">
        <f t="shared" si="32"/>
        <v>16.16016633374236</v>
      </c>
      <c r="W137" s="9">
        <f t="shared" si="33"/>
        <v>17.572118317634761</v>
      </c>
      <c r="X137" s="9">
        <f t="shared" si="34"/>
        <v>18.404827388120939</v>
      </c>
      <c r="Y137" s="9">
        <f t="shared" si="35"/>
        <v>19.006394338860211</v>
      </c>
      <c r="Z137" s="9">
        <f t="shared" si="36"/>
        <v>17.042448219568776</v>
      </c>
      <c r="AA137" s="9">
        <f t="shared" si="37"/>
        <v>10.050242823009368</v>
      </c>
      <c r="AB137" s="9">
        <f t="shared" si="38"/>
        <v>1.7638025790635696</v>
      </c>
      <c r="AC137" s="9">
        <f t="shared" si="39"/>
        <v>4.0144305965535448E-2</v>
      </c>
      <c r="AD137" s="9">
        <f t="shared" si="40"/>
        <v>3.0465394883656294</v>
      </c>
      <c r="AE137" s="9">
        <f t="shared" si="41"/>
        <v>6.7126091817121187</v>
      </c>
      <c r="AF137" s="9">
        <f t="shared" si="42"/>
        <v>12.449780505634404</v>
      </c>
      <c r="AG137" s="9">
        <f t="shared" si="43"/>
        <v>18.327951197667417</v>
      </c>
      <c r="AH137" s="9">
        <f t="shared" si="44"/>
        <v>10.165222943580728</v>
      </c>
      <c r="AI137" s="9">
        <f t="shared" si="45"/>
        <v>27.559416419473848</v>
      </c>
      <c r="AJ137" s="9">
        <f t="shared" si="46"/>
        <v>21.698335957600396</v>
      </c>
    </row>
    <row r="138" spans="1:36" x14ac:dyDescent="0.25">
      <c r="A138" t="s">
        <v>294</v>
      </c>
      <c r="B138" t="s">
        <v>295</v>
      </c>
      <c r="C138" s="1">
        <v>2884.00000000001</v>
      </c>
      <c r="D138" s="1">
        <v>484.87414150044998</v>
      </c>
      <c r="E138" s="1">
        <v>364.40452050594598</v>
      </c>
      <c r="F138" s="1">
        <v>469.13336561816101</v>
      </c>
      <c r="G138" s="1">
        <v>612.69622722302199</v>
      </c>
      <c r="H138" s="1">
        <v>612.36293241197302</v>
      </c>
      <c r="I138" s="1">
        <v>304.16150517247598</v>
      </c>
      <c r="J138" s="1">
        <v>36.3673075679798</v>
      </c>
      <c r="K138" s="1">
        <v>2404.89390623995</v>
      </c>
      <c r="L138" s="1">
        <v>30.116406304375701</v>
      </c>
      <c r="M138" s="1">
        <v>220.85364623208901</v>
      </c>
      <c r="N138" s="1">
        <v>135.52382836969099</v>
      </c>
      <c r="O138" s="1">
        <v>261.00885463792298</v>
      </c>
      <c r="P138" s="1">
        <v>371.43567775396701</v>
      </c>
      <c r="Q138" s="1">
        <v>266.00827680364603</v>
      </c>
      <c r="R138" s="1">
        <v>687.86487122512096</v>
      </c>
      <c r="S138" s="1">
        <v>432.08234491313499</v>
      </c>
      <c r="T138" t="s">
        <v>23</v>
      </c>
      <c r="U138" t="s">
        <v>21</v>
      </c>
      <c r="V138" s="9">
        <f t="shared" si="32"/>
        <v>16.812556917491271</v>
      </c>
      <c r="W138" s="9">
        <f t="shared" si="33"/>
        <v>12.63538559313262</v>
      </c>
      <c r="X138" s="9">
        <f t="shared" si="34"/>
        <v>16.266760250282918</v>
      </c>
      <c r="Y138" s="9">
        <f t="shared" si="35"/>
        <v>21.244668072920245</v>
      </c>
      <c r="Z138" s="9">
        <f t="shared" si="36"/>
        <v>21.233111387377633</v>
      </c>
      <c r="AA138" s="9">
        <f t="shared" si="37"/>
        <v>10.546515435938799</v>
      </c>
      <c r="AB138" s="9">
        <f t="shared" si="38"/>
        <v>1.2610023428564381</v>
      </c>
      <c r="AC138" s="9">
        <f t="shared" si="39"/>
        <v>1.2522966699792044</v>
      </c>
      <c r="AD138" s="9">
        <f t="shared" si="40"/>
        <v>9.1835089131808534</v>
      </c>
      <c r="AE138" s="9">
        <f t="shared" si="41"/>
        <v>5.635335014906433</v>
      </c>
      <c r="AF138" s="9">
        <f t="shared" si="42"/>
        <v>10.853237806486447</v>
      </c>
      <c r="AG138" s="9">
        <f t="shared" si="43"/>
        <v>15.444992263076854</v>
      </c>
      <c r="AH138" s="9">
        <f t="shared" si="44"/>
        <v>11.061123158632382</v>
      </c>
      <c r="AI138" s="9">
        <f t="shared" si="45"/>
        <v>28.602711722139844</v>
      </c>
      <c r="AJ138" s="9">
        <f t="shared" si="46"/>
        <v>17.966794451597888</v>
      </c>
    </row>
    <row r="139" spans="1:36" x14ac:dyDescent="0.25">
      <c r="A139" t="s">
        <v>296</v>
      </c>
      <c r="B139" t="s">
        <v>297</v>
      </c>
      <c r="C139" s="1">
        <v>580.99999999999898</v>
      </c>
      <c r="D139" s="1">
        <v>67.478735373920102</v>
      </c>
      <c r="E139" s="1">
        <v>63.4211529685005</v>
      </c>
      <c r="F139" s="1">
        <v>97.028404346891406</v>
      </c>
      <c r="G139" s="1">
        <v>118.837356100234</v>
      </c>
      <c r="H139" s="1">
        <v>159.455764099719</v>
      </c>
      <c r="I139" s="1">
        <v>66.700883908613704</v>
      </c>
      <c r="J139" s="1">
        <v>8.0777032021200892</v>
      </c>
      <c r="K139" s="1">
        <v>490.56846927221397</v>
      </c>
      <c r="L139" s="1">
        <v>9.5443618144563604</v>
      </c>
      <c r="M139" s="1">
        <v>20.2598883582904</v>
      </c>
      <c r="N139" s="1">
        <v>30.066863318279001</v>
      </c>
      <c r="O139" s="1">
        <v>44.894659319624303</v>
      </c>
      <c r="P139" s="1">
        <v>84.395175248875702</v>
      </c>
      <c r="Q139" s="1">
        <v>44.5147584795155</v>
      </c>
      <c r="R139" s="1">
        <v>206.835564841051</v>
      </c>
      <c r="S139" s="1">
        <v>50.057197892121103</v>
      </c>
      <c r="T139" t="s">
        <v>23</v>
      </c>
      <c r="U139" t="s">
        <v>21</v>
      </c>
      <c r="V139" s="9">
        <f t="shared" si="32"/>
        <v>11.614240167628264</v>
      </c>
      <c r="W139" s="9">
        <f t="shared" si="33"/>
        <v>10.915861096127472</v>
      </c>
      <c r="X139" s="9">
        <f t="shared" si="34"/>
        <v>16.700241712029531</v>
      </c>
      <c r="Y139" s="9">
        <f t="shared" si="35"/>
        <v>20.453933924308814</v>
      </c>
      <c r="Z139" s="9">
        <f t="shared" si="36"/>
        <v>27.445054061913822</v>
      </c>
      <c r="AA139" s="9">
        <f t="shared" si="37"/>
        <v>11.48035867618138</v>
      </c>
      <c r="AB139" s="9">
        <f t="shared" si="38"/>
        <v>1.3903103618106891</v>
      </c>
      <c r="AC139" s="9">
        <f t="shared" si="39"/>
        <v>1.9455718033847467</v>
      </c>
      <c r="AD139" s="9">
        <f t="shared" si="40"/>
        <v>4.129879849054932</v>
      </c>
      <c r="AE139" s="9">
        <f t="shared" si="41"/>
        <v>6.1289840667674564</v>
      </c>
      <c r="AF139" s="9">
        <f t="shared" si="42"/>
        <v>9.1515582699858538</v>
      </c>
      <c r="AG139" s="9">
        <f t="shared" si="43"/>
        <v>17.203546606670567</v>
      </c>
      <c r="AH139" s="9">
        <f t="shared" si="44"/>
        <v>9.0741173287300061</v>
      </c>
      <c r="AI139" s="9">
        <f t="shared" si="45"/>
        <v>42.162425389447314</v>
      </c>
      <c r="AJ139" s="9">
        <f t="shared" si="46"/>
        <v>10.203916685959003</v>
      </c>
    </row>
    <row r="140" spans="1:36" x14ac:dyDescent="0.25">
      <c r="A140" t="s">
        <v>298</v>
      </c>
      <c r="B140" t="s">
        <v>299</v>
      </c>
      <c r="C140" s="1">
        <v>5024.99999999999</v>
      </c>
      <c r="D140" s="1">
        <v>915.35450296734302</v>
      </c>
      <c r="E140" s="1">
        <v>756.11815948594005</v>
      </c>
      <c r="F140" s="1">
        <v>948.90376975092897</v>
      </c>
      <c r="G140" s="1">
        <v>1033.5186486415901</v>
      </c>
      <c r="H140" s="1">
        <v>914.14165852099802</v>
      </c>
      <c r="I140" s="1">
        <v>400.41603030456201</v>
      </c>
      <c r="J140" s="1">
        <v>56.547230328625702</v>
      </c>
      <c r="K140" s="1">
        <v>4104.6011727942396</v>
      </c>
      <c r="L140" s="1">
        <v>10.1405922679409</v>
      </c>
      <c r="M140" s="1">
        <v>171.390064517653</v>
      </c>
      <c r="N140" s="1">
        <v>221.54820708308401</v>
      </c>
      <c r="O140" s="1">
        <v>539.46055411088298</v>
      </c>
      <c r="P140" s="1">
        <v>736.41341012519297</v>
      </c>
      <c r="Q140" s="1">
        <v>463.54217326522303</v>
      </c>
      <c r="R140" s="1">
        <v>1251.62867469965</v>
      </c>
      <c r="S140" s="1">
        <v>710.47749672461202</v>
      </c>
      <c r="T140" t="s">
        <v>23</v>
      </c>
      <c r="U140" t="s">
        <v>21</v>
      </c>
      <c r="V140" s="9">
        <f t="shared" si="32"/>
        <v>18.216010009300394</v>
      </c>
      <c r="W140" s="9">
        <f t="shared" si="33"/>
        <v>15.047127551959036</v>
      </c>
      <c r="X140" s="9">
        <f t="shared" si="34"/>
        <v>18.883657109471262</v>
      </c>
      <c r="Y140" s="9">
        <f t="shared" si="35"/>
        <v>20.567535296350094</v>
      </c>
      <c r="Z140" s="9">
        <f t="shared" si="36"/>
        <v>18.191873801412932</v>
      </c>
      <c r="AA140" s="9">
        <f t="shared" si="37"/>
        <v>7.9684782150161757</v>
      </c>
      <c r="AB140" s="9">
        <f t="shared" si="38"/>
        <v>1.1253180164900658</v>
      </c>
      <c r="AC140" s="9">
        <f t="shared" si="39"/>
        <v>0.24705426522688467</v>
      </c>
      <c r="AD140" s="9">
        <f t="shared" si="40"/>
        <v>4.1755595075508367</v>
      </c>
      <c r="AE140" s="9">
        <f t="shared" si="41"/>
        <v>5.3975574667651163</v>
      </c>
      <c r="AF140" s="9">
        <f t="shared" si="42"/>
        <v>13.142825122364835</v>
      </c>
      <c r="AG140" s="9">
        <f t="shared" si="43"/>
        <v>17.941168438147518</v>
      </c>
      <c r="AH140" s="9">
        <f t="shared" si="44"/>
        <v>11.293232978093776</v>
      </c>
      <c r="AI140" s="9">
        <f t="shared" si="45"/>
        <v>30.493307924667235</v>
      </c>
      <c r="AJ140" s="9">
        <f t="shared" si="46"/>
        <v>17.309294297183783</v>
      </c>
    </row>
    <row r="141" spans="1:36" x14ac:dyDescent="0.25">
      <c r="A141" t="s">
        <v>300</v>
      </c>
      <c r="B141" t="s">
        <v>301</v>
      </c>
      <c r="C141" s="1">
        <v>5847</v>
      </c>
      <c r="D141" s="1">
        <v>966</v>
      </c>
      <c r="E141" s="1">
        <v>857</v>
      </c>
      <c r="F141" s="1">
        <v>1004</v>
      </c>
      <c r="G141" s="1">
        <v>1330</v>
      </c>
      <c r="H141" s="1">
        <v>1143</v>
      </c>
      <c r="I141" s="1">
        <v>486</v>
      </c>
      <c r="J141" s="1">
        <v>61</v>
      </c>
      <c r="K141" s="1">
        <v>4885</v>
      </c>
      <c r="L141" s="1">
        <v>10</v>
      </c>
      <c r="M141" s="1">
        <v>210</v>
      </c>
      <c r="N141" s="1">
        <v>340</v>
      </c>
      <c r="O141" s="1">
        <v>780</v>
      </c>
      <c r="P141" s="1">
        <v>955</v>
      </c>
      <c r="Q141" s="1">
        <v>570</v>
      </c>
      <c r="R141" s="1">
        <v>1395</v>
      </c>
      <c r="S141" s="1">
        <v>625</v>
      </c>
      <c r="T141" t="s">
        <v>23</v>
      </c>
      <c r="U141" t="s">
        <v>21</v>
      </c>
      <c r="V141" s="9">
        <f t="shared" si="32"/>
        <v>16.521292970754235</v>
      </c>
      <c r="W141" s="9">
        <f t="shared" si="33"/>
        <v>14.657089105524202</v>
      </c>
      <c r="X141" s="9">
        <f t="shared" si="34"/>
        <v>17.171198905421583</v>
      </c>
      <c r="Y141" s="9">
        <f t="shared" si="35"/>
        <v>22.746707713357278</v>
      </c>
      <c r="Z141" s="9">
        <f t="shared" si="36"/>
        <v>19.548486403283736</v>
      </c>
      <c r="AA141" s="9">
        <f t="shared" si="37"/>
        <v>8.3119548486403279</v>
      </c>
      <c r="AB141" s="9">
        <f t="shared" si="38"/>
        <v>1.0432700530186421</v>
      </c>
      <c r="AC141" s="9">
        <f t="shared" si="39"/>
        <v>0.20470829068577279</v>
      </c>
      <c r="AD141" s="9">
        <f t="shared" si="40"/>
        <v>4.2988741044012286</v>
      </c>
      <c r="AE141" s="9">
        <f t="shared" si="41"/>
        <v>6.9600818833162741</v>
      </c>
      <c r="AF141" s="9">
        <f t="shared" si="42"/>
        <v>15.967246673490276</v>
      </c>
      <c r="AG141" s="9">
        <f t="shared" si="43"/>
        <v>19.549641760491298</v>
      </c>
      <c r="AH141" s="9">
        <f t="shared" si="44"/>
        <v>11.668372569089049</v>
      </c>
      <c r="AI141" s="9">
        <f t="shared" si="45"/>
        <v>28.556806550665303</v>
      </c>
      <c r="AJ141" s="9">
        <f t="shared" si="46"/>
        <v>12.794268167860798</v>
      </c>
    </row>
    <row r="142" spans="1:36" x14ac:dyDescent="0.25">
      <c r="A142" t="s">
        <v>302</v>
      </c>
      <c r="B142" t="s">
        <v>303</v>
      </c>
      <c r="C142" s="1">
        <v>191</v>
      </c>
      <c r="D142" s="1">
        <v>37.244999999999997</v>
      </c>
      <c r="E142" s="1">
        <v>24.83</v>
      </c>
      <c r="F142" s="1">
        <v>34.380000000000003</v>
      </c>
      <c r="G142" s="1">
        <v>41.064999999999998</v>
      </c>
      <c r="H142" s="1">
        <v>41.064999999999998</v>
      </c>
      <c r="I142" s="1">
        <v>11.46</v>
      </c>
      <c r="J142" s="1">
        <v>0.95499999999999996</v>
      </c>
      <c r="K142" s="1">
        <v>171.9</v>
      </c>
      <c r="L142">
        <v>0</v>
      </c>
      <c r="M142" s="1">
        <v>14.324999999999999</v>
      </c>
      <c r="N142" s="1">
        <v>9.5500000000000007</v>
      </c>
      <c r="O142" s="1">
        <v>19.100000000000001</v>
      </c>
      <c r="P142" s="1">
        <v>33.424999999999997</v>
      </c>
      <c r="Q142" s="1">
        <v>23.875</v>
      </c>
      <c r="R142" s="1">
        <v>47.75</v>
      </c>
      <c r="S142" s="1">
        <v>23.875</v>
      </c>
      <c r="T142" t="s">
        <v>23</v>
      </c>
      <c r="U142" t="s">
        <v>21</v>
      </c>
      <c r="V142" s="9">
        <f t="shared" si="32"/>
        <v>19.499999999999996</v>
      </c>
      <c r="W142" s="9">
        <f t="shared" si="33"/>
        <v>13</v>
      </c>
      <c r="X142" s="9">
        <f t="shared" si="34"/>
        <v>18.000000000000004</v>
      </c>
      <c r="Y142" s="9">
        <f t="shared" si="35"/>
        <v>21.5</v>
      </c>
      <c r="Z142" s="9">
        <f t="shared" si="36"/>
        <v>21.5</v>
      </c>
      <c r="AA142" s="9">
        <f t="shared" si="37"/>
        <v>6.0000000000000009</v>
      </c>
      <c r="AB142" s="9">
        <f t="shared" si="38"/>
        <v>0.5</v>
      </c>
      <c r="AC142" s="9">
        <f t="shared" si="39"/>
        <v>0</v>
      </c>
      <c r="AD142" s="9">
        <f t="shared" si="40"/>
        <v>8.3333333333333321</v>
      </c>
      <c r="AE142" s="9">
        <f t="shared" si="41"/>
        <v>5.5555555555555562</v>
      </c>
      <c r="AF142" s="9">
        <f t="shared" si="42"/>
        <v>11.111111111111112</v>
      </c>
      <c r="AG142" s="9">
        <f t="shared" si="43"/>
        <v>19.444444444444443</v>
      </c>
      <c r="AH142" s="9">
        <f t="shared" si="44"/>
        <v>13.888888888888889</v>
      </c>
      <c r="AI142" s="9">
        <f t="shared" si="45"/>
        <v>27.777777777777779</v>
      </c>
      <c r="AJ142" s="9">
        <f t="shared" si="46"/>
        <v>13.888888888888889</v>
      </c>
    </row>
    <row r="143" spans="1:36" x14ac:dyDescent="0.25">
      <c r="A143" t="s">
        <v>304</v>
      </c>
      <c r="B143" t="s">
        <v>305</v>
      </c>
      <c r="C143" s="1">
        <v>4294.99999999999</v>
      </c>
      <c r="D143" s="1">
        <v>632.15014858709196</v>
      </c>
      <c r="E143" s="1">
        <v>508.40279940372699</v>
      </c>
      <c r="F143" s="1">
        <v>648.46427120164503</v>
      </c>
      <c r="G143" s="1">
        <v>937.786830234067</v>
      </c>
      <c r="H143" s="1">
        <v>1024.52302828559</v>
      </c>
      <c r="I143" s="1">
        <v>475.42730163577397</v>
      </c>
      <c r="J143" s="1">
        <v>68.245620652091802</v>
      </c>
      <c r="K143" s="1">
        <v>3602.8046708885599</v>
      </c>
      <c r="L143" s="1">
        <v>30.0071273063494</v>
      </c>
      <c r="M143" s="1">
        <v>170.040388069313</v>
      </c>
      <c r="N143" s="1">
        <v>175.04157595370501</v>
      </c>
      <c r="O143" s="1">
        <v>500.24626923047202</v>
      </c>
      <c r="P143" s="1">
        <v>475.11284901719898</v>
      </c>
      <c r="Q143" s="1">
        <v>380.51344473807802</v>
      </c>
      <c r="R143" s="1">
        <v>1320.9220862223001</v>
      </c>
      <c r="S143" s="1">
        <v>550.92093035114601</v>
      </c>
      <c r="T143" t="s">
        <v>23</v>
      </c>
      <c r="U143" t="s">
        <v>21</v>
      </c>
      <c r="V143" s="9">
        <f t="shared" si="32"/>
        <v>14.718280525892746</v>
      </c>
      <c r="W143" s="9">
        <f t="shared" si="33"/>
        <v>11.837084968654905</v>
      </c>
      <c r="X143" s="9">
        <f t="shared" si="34"/>
        <v>15.098120400503994</v>
      </c>
      <c r="Y143" s="9">
        <f t="shared" si="35"/>
        <v>21.834384871573207</v>
      </c>
      <c r="Z143" s="9">
        <f t="shared" si="36"/>
        <v>23.853853976381664</v>
      </c>
      <c r="AA143" s="9">
        <f t="shared" si="37"/>
        <v>11.069320177782888</v>
      </c>
      <c r="AB143" s="9">
        <f t="shared" si="38"/>
        <v>1.5889550792105231</v>
      </c>
      <c r="AC143" s="9">
        <f t="shared" si="39"/>
        <v>0.8328824359758793</v>
      </c>
      <c r="AD143" s="9">
        <f t="shared" si="40"/>
        <v>4.7196671371966419</v>
      </c>
      <c r="AE143" s="9">
        <f t="shared" si="41"/>
        <v>4.8584808765259675</v>
      </c>
      <c r="AF143" s="9">
        <f t="shared" si="42"/>
        <v>13.884912309361924</v>
      </c>
      <c r="AG143" s="9">
        <f t="shared" si="43"/>
        <v>13.187305236284761</v>
      </c>
      <c r="AH143" s="9">
        <f t="shared" si="44"/>
        <v>10.56158963633829</v>
      </c>
      <c r="AI143" s="9">
        <f t="shared" si="45"/>
        <v>36.663716378954312</v>
      </c>
      <c r="AJ143" s="9">
        <f t="shared" si="46"/>
        <v>15.291445989362293</v>
      </c>
    </row>
    <row r="144" spans="1:36" x14ac:dyDescent="0.25">
      <c r="A144" t="s">
        <v>306</v>
      </c>
      <c r="B144" t="s">
        <v>307</v>
      </c>
      <c r="C144" s="1">
        <v>23884</v>
      </c>
      <c r="D144" s="1">
        <v>3704.0431497330501</v>
      </c>
      <c r="E144" s="1">
        <v>4028.6813144847101</v>
      </c>
      <c r="F144" s="1">
        <v>4330.09447403783</v>
      </c>
      <c r="G144" s="1">
        <v>4626.6587381606496</v>
      </c>
      <c r="H144" s="1">
        <v>4264.8901120023802</v>
      </c>
      <c r="I144" s="1">
        <v>2513.31697630381</v>
      </c>
      <c r="J144" s="1">
        <v>416.31523527756201</v>
      </c>
      <c r="K144" s="1">
        <v>20191.166123201601</v>
      </c>
      <c r="L144" s="1">
        <v>0.84536526107401</v>
      </c>
      <c r="M144" s="1">
        <v>784.93933912621799</v>
      </c>
      <c r="N144" s="1">
        <v>1466.8282165160099</v>
      </c>
      <c r="O144" s="1">
        <v>3006.5566605484601</v>
      </c>
      <c r="P144" s="1">
        <v>4172.07995434849</v>
      </c>
      <c r="Q144" s="1">
        <v>1680.5756347632</v>
      </c>
      <c r="R144" s="1">
        <v>6170.0057655536702</v>
      </c>
      <c r="S144" s="1">
        <v>2909.3351870844599</v>
      </c>
      <c r="T144" t="s">
        <v>23</v>
      </c>
      <c r="U144" t="s">
        <v>21</v>
      </c>
      <c r="V144" s="9">
        <f t="shared" si="32"/>
        <v>15.508470732427776</v>
      </c>
      <c r="W144" s="9">
        <f t="shared" si="33"/>
        <v>16.867699357246316</v>
      </c>
      <c r="X144" s="9">
        <f t="shared" si="34"/>
        <v>18.129687129617441</v>
      </c>
      <c r="Y144" s="9">
        <f t="shared" si="35"/>
        <v>19.371373045388751</v>
      </c>
      <c r="Z144" s="9">
        <f t="shared" si="36"/>
        <v>17.856682766715711</v>
      </c>
      <c r="AA144" s="9">
        <f t="shared" si="37"/>
        <v>10.523015308590731</v>
      </c>
      <c r="AB144" s="9">
        <f t="shared" si="38"/>
        <v>1.743071660013239</v>
      </c>
      <c r="AC144" s="9">
        <f t="shared" si="39"/>
        <v>4.1868075172865008E-3</v>
      </c>
      <c r="AD144" s="9">
        <f t="shared" si="40"/>
        <v>3.8875384132680026</v>
      </c>
      <c r="AE144" s="9">
        <f t="shared" si="41"/>
        <v>7.2647028287805657</v>
      </c>
      <c r="AF144" s="9">
        <f t="shared" si="42"/>
        <v>14.890455767651952</v>
      </c>
      <c r="AG144" s="9">
        <f t="shared" si="43"/>
        <v>20.662897471554984</v>
      </c>
      <c r="AH144" s="9">
        <f t="shared" si="44"/>
        <v>8.3233213203672083</v>
      </c>
      <c r="AI144" s="9">
        <f t="shared" si="45"/>
        <v>30.557946618366621</v>
      </c>
      <c r="AJ144" s="9">
        <f t="shared" si="46"/>
        <v>14.408950772493286</v>
      </c>
    </row>
    <row r="145" spans="1:36" x14ac:dyDescent="0.25">
      <c r="A145" t="s">
        <v>308</v>
      </c>
      <c r="B145" t="s">
        <v>309</v>
      </c>
      <c r="C145" s="1">
        <v>1178</v>
      </c>
      <c r="D145" s="1">
        <v>196.000845308538</v>
      </c>
      <c r="E145" s="1">
        <v>118.396449704142</v>
      </c>
      <c r="F145" s="1">
        <v>194.01098901098899</v>
      </c>
      <c r="G145" s="1">
        <v>237.78782755705799</v>
      </c>
      <c r="H145" s="1">
        <v>304.45308537616199</v>
      </c>
      <c r="I145" s="1">
        <v>115.411665257819</v>
      </c>
      <c r="J145" s="1">
        <v>11.939137785291599</v>
      </c>
      <c r="K145" s="1">
        <v>965.10566356720096</v>
      </c>
      <c r="L145" s="1">
        <v>14.923922231614499</v>
      </c>
      <c r="M145" s="1">
        <v>39.797125950972102</v>
      </c>
      <c r="N145" s="1">
        <v>34.822485207100598</v>
      </c>
      <c r="O145" s="1">
        <v>89.543533389687198</v>
      </c>
      <c r="P145" s="1">
        <v>144.26458157227401</v>
      </c>
      <c r="Q145" s="1">
        <v>69.644970414201097</v>
      </c>
      <c r="R145" s="1">
        <v>417.89518174133502</v>
      </c>
      <c r="S145" s="1">
        <v>154.21386306001699</v>
      </c>
      <c r="T145" t="s">
        <v>23</v>
      </c>
      <c r="U145" t="s">
        <v>21</v>
      </c>
      <c r="V145" s="9">
        <f t="shared" si="32"/>
        <v>16.638441876785908</v>
      </c>
      <c r="W145" s="9">
        <f t="shared" si="33"/>
        <v>10.050632402728523</v>
      </c>
      <c r="X145" s="9">
        <f t="shared" si="34"/>
        <v>16.469523685143379</v>
      </c>
      <c r="Y145" s="9">
        <f t="shared" si="35"/>
        <v>20.185723901278269</v>
      </c>
      <c r="Z145" s="9">
        <f t="shared" si="36"/>
        <v>25.84491386894414</v>
      </c>
      <c r="AA145" s="9">
        <f t="shared" si="37"/>
        <v>9.79725511526477</v>
      </c>
      <c r="AB145" s="9">
        <f t="shared" si="38"/>
        <v>1.0135091498549746</v>
      </c>
      <c r="AC145" s="9">
        <f t="shared" si="39"/>
        <v>1.5463511193637645</v>
      </c>
      <c r="AD145" s="9">
        <f t="shared" si="40"/>
        <v>4.1236029849700495</v>
      </c>
      <c r="AE145" s="9">
        <f t="shared" si="41"/>
        <v>3.6081526118487943</v>
      </c>
      <c r="AF145" s="9">
        <f t="shared" si="42"/>
        <v>9.2781067161826076</v>
      </c>
      <c r="AG145" s="9">
        <f t="shared" si="43"/>
        <v>14.948060820516442</v>
      </c>
      <c r="AH145" s="9">
        <f t="shared" si="44"/>
        <v>7.216305223697578</v>
      </c>
      <c r="AI145" s="9">
        <f t="shared" si="45"/>
        <v>43.300458956661871</v>
      </c>
      <c r="AJ145" s="9">
        <f t="shared" si="46"/>
        <v>15.978961566758951</v>
      </c>
    </row>
    <row r="146" spans="1:36" x14ac:dyDescent="0.25">
      <c r="A146" t="s">
        <v>310</v>
      </c>
      <c r="B146" t="s">
        <v>311</v>
      </c>
      <c r="C146" s="1">
        <v>1601</v>
      </c>
      <c r="D146" s="1">
        <v>254.70412126247601</v>
      </c>
      <c r="E146" s="1">
        <v>185.659818865711</v>
      </c>
      <c r="F146" s="1">
        <v>236.429330954861</v>
      </c>
      <c r="G146" s="1">
        <v>368.09901499857801</v>
      </c>
      <c r="H146" s="1">
        <v>423.633799849561</v>
      </c>
      <c r="I146" s="1">
        <v>115.271972580727</v>
      </c>
      <c r="J146" s="1">
        <v>17.201941488081602</v>
      </c>
      <c r="K146" s="1">
        <v>1334.2859131304799</v>
      </c>
      <c r="L146" s="1">
        <v>5.0011560477183199</v>
      </c>
      <c r="M146" s="1">
        <v>89.774110737613498</v>
      </c>
      <c r="N146" s="1">
        <v>40.166351446615103</v>
      </c>
      <c r="O146" s="1">
        <v>250.53541768557901</v>
      </c>
      <c r="P146" s="1">
        <v>148.931663226463</v>
      </c>
      <c r="Q146" s="1">
        <v>125.142265894489</v>
      </c>
      <c r="R146" s="1">
        <v>530.76422870267595</v>
      </c>
      <c r="S146" s="1">
        <v>143.97071938932601</v>
      </c>
      <c r="T146" t="s">
        <v>23</v>
      </c>
      <c r="U146" t="s">
        <v>21</v>
      </c>
      <c r="V146" s="9">
        <f t="shared" si="32"/>
        <v>15.90906441364622</v>
      </c>
      <c r="W146" s="9">
        <f t="shared" si="33"/>
        <v>11.596490872311744</v>
      </c>
      <c r="X146" s="9">
        <f t="shared" si="34"/>
        <v>14.76760343253348</v>
      </c>
      <c r="Y146" s="9">
        <f t="shared" si="35"/>
        <v>22.991818550816863</v>
      </c>
      <c r="Z146" s="9">
        <f t="shared" si="36"/>
        <v>26.460574631452904</v>
      </c>
      <c r="AA146" s="9">
        <f t="shared" si="37"/>
        <v>7.1999982873658332</v>
      </c>
      <c r="AB146" s="9">
        <f t="shared" si="38"/>
        <v>1.0744498118726797</v>
      </c>
      <c r="AC146" s="9">
        <f t="shared" si="39"/>
        <v>0.3748189198808739</v>
      </c>
      <c r="AD146" s="9">
        <f t="shared" si="40"/>
        <v>6.7282514080499389</v>
      </c>
      <c r="AE146" s="9">
        <f t="shared" si="41"/>
        <v>3.0103256769291273</v>
      </c>
      <c r="AF146" s="9">
        <f t="shared" si="42"/>
        <v>18.776741567913049</v>
      </c>
      <c r="AG146" s="9">
        <f t="shared" si="43"/>
        <v>11.161900291448177</v>
      </c>
      <c r="AH146" s="9">
        <f t="shared" si="44"/>
        <v>9.3789692795963227</v>
      </c>
      <c r="AI146" s="9">
        <f t="shared" si="45"/>
        <v>39.778897721958671</v>
      </c>
      <c r="AJ146" s="9">
        <f t="shared" si="46"/>
        <v>10.790095134223836</v>
      </c>
    </row>
    <row r="147" spans="1:36" x14ac:dyDescent="0.25">
      <c r="A147" t="s">
        <v>312</v>
      </c>
      <c r="B147" t="s">
        <v>313</v>
      </c>
      <c r="C147" s="1">
        <v>10</v>
      </c>
      <c r="D147" s="1">
        <v>1</v>
      </c>
      <c r="E147" s="1">
        <v>1</v>
      </c>
      <c r="F147" s="1">
        <v>1</v>
      </c>
      <c r="G147" s="1">
        <v>2</v>
      </c>
      <c r="H147" s="1">
        <v>4</v>
      </c>
      <c r="I147" s="1">
        <v>1</v>
      </c>
      <c r="J147">
        <v>0</v>
      </c>
      <c r="K147" s="1">
        <v>5</v>
      </c>
      <c r="L147">
        <v>0</v>
      </c>
      <c r="M147">
        <v>0</v>
      </c>
      <c r="N147" s="1">
        <v>5</v>
      </c>
      <c r="O147">
        <v>0</v>
      </c>
      <c r="P147">
        <v>0</v>
      </c>
      <c r="Q147">
        <v>0</v>
      </c>
      <c r="R147">
        <v>0</v>
      </c>
      <c r="S147">
        <v>0</v>
      </c>
      <c r="T147" t="s">
        <v>23</v>
      </c>
      <c r="U147" t="s">
        <v>21</v>
      </c>
      <c r="V147" s="9">
        <f t="shared" si="32"/>
        <v>10</v>
      </c>
      <c r="W147" s="9">
        <f t="shared" si="33"/>
        <v>10</v>
      </c>
      <c r="X147" s="9">
        <f t="shared" si="34"/>
        <v>10</v>
      </c>
      <c r="Y147" s="9">
        <f t="shared" si="35"/>
        <v>20</v>
      </c>
      <c r="Z147" s="9">
        <f t="shared" si="36"/>
        <v>40</v>
      </c>
      <c r="AA147" s="9">
        <f t="shared" si="37"/>
        <v>10</v>
      </c>
      <c r="AB147" s="9">
        <f t="shared" si="38"/>
        <v>0</v>
      </c>
      <c r="AC147" s="9">
        <f t="shared" si="39"/>
        <v>0</v>
      </c>
      <c r="AD147" s="9">
        <f t="shared" si="40"/>
        <v>0</v>
      </c>
      <c r="AE147" s="9">
        <f t="shared" si="41"/>
        <v>100</v>
      </c>
      <c r="AF147" s="9">
        <f t="shared" si="42"/>
        <v>0</v>
      </c>
      <c r="AG147" s="9">
        <f t="shared" si="43"/>
        <v>0</v>
      </c>
      <c r="AH147" s="9">
        <f t="shared" si="44"/>
        <v>0</v>
      </c>
      <c r="AI147" s="9">
        <f t="shared" si="45"/>
        <v>0</v>
      </c>
      <c r="AJ147" s="9">
        <f t="shared" si="46"/>
        <v>0</v>
      </c>
    </row>
    <row r="148" spans="1:36" x14ac:dyDescent="0.25">
      <c r="A148" t="s">
        <v>314</v>
      </c>
      <c r="B148" t="s">
        <v>315</v>
      </c>
      <c r="C148" s="1">
        <v>11907</v>
      </c>
      <c r="D148" s="1">
        <v>2217.7897821141701</v>
      </c>
      <c r="E148" s="1">
        <v>1934.2477738499599</v>
      </c>
      <c r="F148" s="1">
        <v>2028.17587831522</v>
      </c>
      <c r="G148" s="1">
        <v>2545.3689843573602</v>
      </c>
      <c r="H148" s="1">
        <v>2203.6810696389498</v>
      </c>
      <c r="I148" s="1">
        <v>881.25674034279302</v>
      </c>
      <c r="J148" s="1">
        <v>96.479771381551998</v>
      </c>
      <c r="K148" s="1">
        <v>9689.2102178858295</v>
      </c>
      <c r="L148" s="1">
        <v>79.144424305706295</v>
      </c>
      <c r="M148" s="1">
        <v>563.429127162241</v>
      </c>
      <c r="N148" s="1">
        <v>438.08053819734403</v>
      </c>
      <c r="O148" s="1">
        <v>1209.8826194375599</v>
      </c>
      <c r="P148" s="1">
        <v>1643.10279186907</v>
      </c>
      <c r="Q148" s="1">
        <v>1258.9018643340401</v>
      </c>
      <c r="R148" s="1">
        <v>2782.8427523846299</v>
      </c>
      <c r="S148" s="1">
        <v>1713.8261001952401</v>
      </c>
      <c r="T148" t="s">
        <v>23</v>
      </c>
      <c r="U148" t="s">
        <v>21</v>
      </c>
      <c r="V148" s="9">
        <f t="shared" si="32"/>
        <v>18.625932494450073</v>
      </c>
      <c r="W148" s="9">
        <f t="shared" si="33"/>
        <v>16.244627310405306</v>
      </c>
      <c r="X148" s="9">
        <f t="shared" si="34"/>
        <v>17.033475084531954</v>
      </c>
      <c r="Y148" s="9">
        <f t="shared" si="35"/>
        <v>21.377080577453263</v>
      </c>
      <c r="Z148" s="9">
        <f t="shared" si="36"/>
        <v>18.507441585949021</v>
      </c>
      <c r="AA148" s="9">
        <f t="shared" si="37"/>
        <v>7.4011651998218948</v>
      </c>
      <c r="AB148" s="9">
        <f t="shared" si="38"/>
        <v>0.81027774738852765</v>
      </c>
      <c r="AC148" s="9">
        <f t="shared" si="39"/>
        <v>0.81683050038081939</v>
      </c>
      <c r="AD148" s="9">
        <f t="shared" si="40"/>
        <v>5.8150160280574488</v>
      </c>
      <c r="AE148" s="9">
        <f t="shared" si="41"/>
        <v>4.5213234964049782</v>
      </c>
      <c r="AF148" s="9">
        <f t="shared" si="42"/>
        <v>12.486906489077645</v>
      </c>
      <c r="AG148" s="9">
        <f t="shared" si="43"/>
        <v>16.95806732354696</v>
      </c>
      <c r="AH148" s="9">
        <f t="shared" si="44"/>
        <v>12.992822284009961</v>
      </c>
      <c r="AI148" s="9">
        <f t="shared" si="45"/>
        <v>28.721048360036942</v>
      </c>
      <c r="AJ148" s="9">
        <f t="shared" si="46"/>
        <v>17.687985518485263</v>
      </c>
    </row>
    <row r="149" spans="1:36" x14ac:dyDescent="0.25">
      <c r="A149" t="s">
        <v>316</v>
      </c>
      <c r="B149" t="s">
        <v>317</v>
      </c>
      <c r="C149" s="1">
        <v>1463</v>
      </c>
      <c r="D149" s="1">
        <v>229</v>
      </c>
      <c r="E149" s="1">
        <v>154</v>
      </c>
      <c r="F149" s="1">
        <v>240</v>
      </c>
      <c r="G149" s="1">
        <v>342</v>
      </c>
      <c r="H149" s="1">
        <v>333</v>
      </c>
      <c r="I149" s="1">
        <v>151</v>
      </c>
      <c r="J149" s="1">
        <v>14</v>
      </c>
      <c r="K149" s="1">
        <v>1230</v>
      </c>
      <c r="L149" s="1">
        <v>10</v>
      </c>
      <c r="M149" s="1">
        <v>95</v>
      </c>
      <c r="N149" s="1">
        <v>70</v>
      </c>
      <c r="O149" s="1">
        <v>145</v>
      </c>
      <c r="P149" s="1">
        <v>215</v>
      </c>
      <c r="Q149" s="1">
        <v>175</v>
      </c>
      <c r="R149" s="1">
        <v>360</v>
      </c>
      <c r="S149" s="1">
        <v>160</v>
      </c>
      <c r="T149" t="s">
        <v>23</v>
      </c>
      <c r="U149" t="s">
        <v>21</v>
      </c>
      <c r="V149" s="9">
        <f t="shared" si="32"/>
        <v>15.652768284347232</v>
      </c>
      <c r="W149" s="9">
        <f t="shared" si="33"/>
        <v>10.526315789473683</v>
      </c>
      <c r="X149" s="9">
        <f t="shared" si="34"/>
        <v>16.404647983595353</v>
      </c>
      <c r="Y149" s="9">
        <f t="shared" si="35"/>
        <v>23.376623376623375</v>
      </c>
      <c r="Z149" s="9">
        <f t="shared" si="36"/>
        <v>22.761449077238552</v>
      </c>
      <c r="AA149" s="9">
        <f t="shared" si="37"/>
        <v>10.321257689678742</v>
      </c>
      <c r="AB149" s="9">
        <f t="shared" si="38"/>
        <v>0.9569377990430622</v>
      </c>
      <c r="AC149" s="9">
        <f t="shared" si="39"/>
        <v>0.81300813008130091</v>
      </c>
      <c r="AD149" s="9">
        <f t="shared" si="40"/>
        <v>7.7235772357723578</v>
      </c>
      <c r="AE149" s="9">
        <f t="shared" si="41"/>
        <v>5.6910569105691051</v>
      </c>
      <c r="AF149" s="9">
        <f t="shared" si="42"/>
        <v>11.788617886178862</v>
      </c>
      <c r="AG149" s="9">
        <f t="shared" si="43"/>
        <v>17.479674796747968</v>
      </c>
      <c r="AH149" s="9">
        <f t="shared" si="44"/>
        <v>14.227642276422763</v>
      </c>
      <c r="AI149" s="9">
        <f t="shared" si="45"/>
        <v>29.268292682926827</v>
      </c>
      <c r="AJ149" s="9">
        <f t="shared" si="46"/>
        <v>13.008130081300814</v>
      </c>
    </row>
    <row r="150" spans="1:36" x14ac:dyDescent="0.25">
      <c r="A150" t="s">
        <v>318</v>
      </c>
      <c r="B150" t="s">
        <v>319</v>
      </c>
      <c r="C150" s="1">
        <v>4233</v>
      </c>
      <c r="D150" s="1">
        <v>808.28957345971503</v>
      </c>
      <c r="E150" s="1">
        <v>619.69052132701404</v>
      </c>
      <c r="F150" s="1">
        <v>834.22559241706199</v>
      </c>
      <c r="G150" s="1">
        <v>965.93981042654002</v>
      </c>
      <c r="H150" s="1">
        <v>633.64573459715598</v>
      </c>
      <c r="I150" s="1">
        <v>325.30687203791501</v>
      </c>
      <c r="J150" s="1">
        <v>45.901895734597197</v>
      </c>
      <c r="K150" s="1">
        <v>3497.54620853081</v>
      </c>
      <c r="L150" s="1">
        <v>24.946682464455002</v>
      </c>
      <c r="M150" s="1">
        <v>164.65876777251199</v>
      </c>
      <c r="N150" s="1">
        <v>434.07227488151699</v>
      </c>
      <c r="O150" s="1">
        <v>518.890995260664</v>
      </c>
      <c r="P150" s="1">
        <v>548.82701421801005</v>
      </c>
      <c r="Q150" s="1">
        <v>389.16824644549803</v>
      </c>
      <c r="R150" s="1">
        <v>843.19786729857901</v>
      </c>
      <c r="S150" s="1">
        <v>573.78436018957404</v>
      </c>
      <c r="T150" t="s">
        <v>23</v>
      </c>
      <c r="U150" t="s">
        <v>21</v>
      </c>
      <c r="V150" s="9">
        <f t="shared" si="32"/>
        <v>19.094958031176827</v>
      </c>
      <c r="W150" s="9">
        <f t="shared" si="33"/>
        <v>14.639511488944343</v>
      </c>
      <c r="X150" s="9">
        <f t="shared" si="34"/>
        <v>19.707668141201559</v>
      </c>
      <c r="Y150" s="9">
        <f t="shared" si="35"/>
        <v>22.81927262996787</v>
      </c>
      <c r="Z150" s="9">
        <f t="shared" si="36"/>
        <v>14.969188154905646</v>
      </c>
      <c r="AA150" s="9">
        <f t="shared" si="37"/>
        <v>7.6850194197475785</v>
      </c>
      <c r="AB150" s="9">
        <f t="shared" si="38"/>
        <v>1.0843821340561588</v>
      </c>
      <c r="AC150" s="9">
        <f t="shared" si="39"/>
        <v>0.71326241247672262</v>
      </c>
      <c r="AD150" s="9">
        <f t="shared" si="40"/>
        <v>4.7078368077280972</v>
      </c>
      <c r="AE150" s="9">
        <f t="shared" si="41"/>
        <v>12.410765977094975</v>
      </c>
      <c r="AF150" s="9">
        <f t="shared" si="42"/>
        <v>14.835858179515832</v>
      </c>
      <c r="AG150" s="9">
        <f t="shared" si="43"/>
        <v>15.6917730744879</v>
      </c>
      <c r="AH150" s="9">
        <f t="shared" si="44"/>
        <v>11.126893634636874</v>
      </c>
      <c r="AI150" s="9">
        <f t="shared" si="45"/>
        <v>24.108269541713227</v>
      </c>
      <c r="AJ150" s="9">
        <f t="shared" si="46"/>
        <v>16.405340372346348</v>
      </c>
    </row>
    <row r="151" spans="1:36" x14ac:dyDescent="0.25">
      <c r="A151" t="s">
        <v>320</v>
      </c>
      <c r="B151" t="s">
        <v>321</v>
      </c>
      <c r="C151" s="1">
        <v>1014</v>
      </c>
      <c r="D151" s="1">
        <v>217.66397003748199</v>
      </c>
      <c r="E151" s="1">
        <v>139.497888016263</v>
      </c>
      <c r="F151" s="1">
        <v>222.24681785217101</v>
      </c>
      <c r="G151" s="1">
        <v>191.945380335999</v>
      </c>
      <c r="H151" s="1">
        <v>170.143629722132</v>
      </c>
      <c r="I151" s="1">
        <v>62.279364295584102</v>
      </c>
      <c r="J151" s="1">
        <v>10.222949740364999</v>
      </c>
      <c r="K151" s="1">
        <v>806.77968195850099</v>
      </c>
      <c r="L151">
        <v>0</v>
      </c>
      <c r="M151" s="1">
        <v>35.2419107038451</v>
      </c>
      <c r="N151" s="1">
        <v>50.836676466983498</v>
      </c>
      <c r="O151" s="1">
        <v>101.42457089682</v>
      </c>
      <c r="P151" s="1">
        <v>126.69246855735101</v>
      </c>
      <c r="Q151" s="1">
        <v>106.357679695941</v>
      </c>
      <c r="R151" s="1">
        <v>239.58542029938499</v>
      </c>
      <c r="S151" s="1">
        <v>146.64095533817601</v>
      </c>
      <c r="T151" t="s">
        <v>23</v>
      </c>
      <c r="U151" t="s">
        <v>21</v>
      </c>
      <c r="V151" s="9">
        <f t="shared" si="32"/>
        <v>21.465874757148125</v>
      </c>
      <c r="W151" s="9">
        <f t="shared" si="33"/>
        <v>13.757188167284321</v>
      </c>
      <c r="X151" s="9">
        <f t="shared" si="34"/>
        <v>21.917832135322584</v>
      </c>
      <c r="Y151" s="9">
        <f t="shared" si="35"/>
        <v>18.929524687968343</v>
      </c>
      <c r="Z151" s="9">
        <f t="shared" si="36"/>
        <v>16.779450662932149</v>
      </c>
      <c r="AA151" s="9">
        <f t="shared" si="37"/>
        <v>6.1419491415763421</v>
      </c>
      <c r="AB151" s="9">
        <f t="shared" si="38"/>
        <v>1.0081804477677514</v>
      </c>
      <c r="AC151" s="9">
        <f t="shared" si="39"/>
        <v>0</v>
      </c>
      <c r="AD151" s="9">
        <f t="shared" si="40"/>
        <v>4.3682199108303603</v>
      </c>
      <c r="AE151" s="9">
        <f t="shared" si="41"/>
        <v>6.3011845245748797</v>
      </c>
      <c r="AF151" s="9">
        <f t="shared" si="42"/>
        <v>12.571532620976079</v>
      </c>
      <c r="AG151" s="9">
        <f t="shared" si="43"/>
        <v>15.703477837939378</v>
      </c>
      <c r="AH151" s="9">
        <f t="shared" si="44"/>
        <v>13.182989368020776</v>
      </c>
      <c r="AI151" s="9">
        <f t="shared" si="45"/>
        <v>29.696511409134462</v>
      </c>
      <c r="AJ151" s="9">
        <f t="shared" si="46"/>
        <v>18.176084328524141</v>
      </c>
    </row>
    <row r="152" spans="1:36" x14ac:dyDescent="0.25">
      <c r="A152" t="s">
        <v>322</v>
      </c>
      <c r="B152" t="s">
        <v>323</v>
      </c>
      <c r="C152" s="1">
        <v>711</v>
      </c>
      <c r="D152" s="1">
        <v>71.148780024976205</v>
      </c>
      <c r="E152" s="1">
        <v>75.338084865850306</v>
      </c>
      <c r="F152" s="1">
        <v>85.639701209029695</v>
      </c>
      <c r="G152" s="1">
        <v>164.81697442437999</v>
      </c>
      <c r="H152" s="1">
        <v>217.56318646434599</v>
      </c>
      <c r="I152" s="1">
        <v>86.174225186401202</v>
      </c>
      <c r="J152" s="1">
        <v>10.3190478250166</v>
      </c>
      <c r="K152" s="1">
        <v>616.40703518276496</v>
      </c>
      <c r="L152" s="1">
        <v>5.0318440973025398</v>
      </c>
      <c r="M152" s="1">
        <v>39.248350468914403</v>
      </c>
      <c r="N152" s="1">
        <v>20.133756923906901</v>
      </c>
      <c r="O152" s="1">
        <v>84.031750093731603</v>
      </c>
      <c r="P152" s="1">
        <v>62.6346100652245</v>
      </c>
      <c r="Q152" s="1">
        <v>44.279755978276199</v>
      </c>
      <c r="R152" s="1">
        <v>278.76420298242698</v>
      </c>
      <c r="S152" s="1">
        <v>82.282764572981606</v>
      </c>
      <c r="T152" t="s">
        <v>23</v>
      </c>
      <c r="U152" t="s">
        <v>21</v>
      </c>
      <c r="V152" s="9">
        <f t="shared" si="32"/>
        <v>10.006860763006499</v>
      </c>
      <c r="W152" s="9">
        <f t="shared" si="33"/>
        <v>10.596073820794699</v>
      </c>
      <c r="X152" s="9">
        <f t="shared" si="34"/>
        <v>12.044965008302349</v>
      </c>
      <c r="Y152" s="9">
        <f t="shared" si="35"/>
        <v>23.181009061094233</v>
      </c>
      <c r="Z152" s="9">
        <f t="shared" si="36"/>
        <v>30.59960428471814</v>
      </c>
      <c r="AA152" s="9">
        <f t="shared" si="37"/>
        <v>12.120144189367258</v>
      </c>
      <c r="AB152" s="9">
        <f t="shared" si="38"/>
        <v>1.4513428727168214</v>
      </c>
      <c r="AC152" s="9">
        <f t="shared" si="39"/>
        <v>0.81631840814577927</v>
      </c>
      <c r="AD152" s="9">
        <f t="shared" si="40"/>
        <v>6.3672781504314351</v>
      </c>
      <c r="AE152" s="9">
        <f t="shared" si="41"/>
        <v>3.2663087496944665</v>
      </c>
      <c r="AF152" s="9">
        <f t="shared" si="42"/>
        <v>13.632509899699011</v>
      </c>
      <c r="AG152" s="9">
        <f t="shared" si="43"/>
        <v>10.161241921363423</v>
      </c>
      <c r="AH152" s="9">
        <f t="shared" si="44"/>
        <v>7.1835254062516061</v>
      </c>
      <c r="AI152" s="9">
        <f t="shared" si="45"/>
        <v>45.224046299175228</v>
      </c>
      <c r="AJ152" s="9">
        <f t="shared" si="46"/>
        <v>13.348771165239009</v>
      </c>
    </row>
    <row r="153" spans="1:36" x14ac:dyDescent="0.25">
      <c r="A153" t="s">
        <v>324</v>
      </c>
      <c r="B153" t="s">
        <v>325</v>
      </c>
      <c r="C153" s="1">
        <v>5862.00000000002</v>
      </c>
      <c r="D153" s="1">
        <v>638.21134199446703</v>
      </c>
      <c r="E153" s="1">
        <v>1396.8915663177199</v>
      </c>
      <c r="F153" s="1">
        <v>754.21543224625202</v>
      </c>
      <c r="G153" s="1">
        <v>965.824200817666</v>
      </c>
      <c r="H153" s="1">
        <v>1267.1021601217401</v>
      </c>
      <c r="I153" s="1">
        <v>727.36304619265604</v>
      </c>
      <c r="J153" s="1">
        <v>112.392252309512</v>
      </c>
      <c r="K153" s="1">
        <v>5299.4840312837196</v>
      </c>
      <c r="L153" s="1">
        <v>15.0758584723102</v>
      </c>
      <c r="M153" s="1">
        <v>180.88473120938099</v>
      </c>
      <c r="N153" s="1">
        <v>241.213735556963</v>
      </c>
      <c r="O153" s="1">
        <v>543.35206393873898</v>
      </c>
      <c r="P153" s="1">
        <v>585.17358970806504</v>
      </c>
      <c r="Q153" s="1">
        <v>291.44102667298898</v>
      </c>
      <c r="R153" s="1">
        <v>2003.1136706648199</v>
      </c>
      <c r="S153" s="1">
        <v>1439.22935506045</v>
      </c>
      <c r="T153" t="s">
        <v>23</v>
      </c>
      <c r="U153" t="s">
        <v>21</v>
      </c>
      <c r="V153" s="9">
        <f t="shared" si="32"/>
        <v>10.887262742996672</v>
      </c>
      <c r="W153" s="9">
        <f t="shared" si="33"/>
        <v>23.829607067855939</v>
      </c>
      <c r="X153" s="9">
        <f t="shared" si="34"/>
        <v>12.866179328663415</v>
      </c>
      <c r="Y153" s="9">
        <f t="shared" si="35"/>
        <v>16.476018437694691</v>
      </c>
      <c r="Z153" s="9">
        <f t="shared" si="36"/>
        <v>21.615526443564239</v>
      </c>
      <c r="AA153" s="9">
        <f t="shared" si="37"/>
        <v>12.408103824507908</v>
      </c>
      <c r="AB153" s="9">
        <f t="shared" si="38"/>
        <v>1.9173021547170181</v>
      </c>
      <c r="AC153" s="9">
        <f t="shared" si="39"/>
        <v>0.28447785451026825</v>
      </c>
      <c r="AD153" s="9">
        <f t="shared" si="40"/>
        <v>3.4132517456716331</v>
      </c>
      <c r="AE153" s="9">
        <f t="shared" si="41"/>
        <v>4.5516456721642884</v>
      </c>
      <c r="AF153" s="9">
        <f t="shared" si="42"/>
        <v>10.252923883367568</v>
      </c>
      <c r="AG153" s="9">
        <f t="shared" si="43"/>
        <v>11.042086102225987</v>
      </c>
      <c r="AH153" s="9">
        <f t="shared" si="44"/>
        <v>5.4994226787469316</v>
      </c>
      <c r="AI153" s="9">
        <f t="shared" si="45"/>
        <v>37.798277319831755</v>
      </c>
      <c r="AJ153" s="9">
        <f t="shared" si="46"/>
        <v>27.15791474348152</v>
      </c>
    </row>
    <row r="154" spans="1:36" x14ac:dyDescent="0.25">
      <c r="A154" t="s">
        <v>326</v>
      </c>
      <c r="B154" t="s">
        <v>327</v>
      </c>
      <c r="C154" s="1">
        <v>740.99999999999795</v>
      </c>
      <c r="D154" s="1">
        <v>122.662143826323</v>
      </c>
      <c r="E154" s="1">
        <v>73.396200814110998</v>
      </c>
      <c r="F154" s="1">
        <v>121.65671641791</v>
      </c>
      <c r="G154" s="1">
        <v>157.85210312075901</v>
      </c>
      <c r="H154" s="1">
        <v>158.85753052917201</v>
      </c>
      <c r="I154" s="1">
        <v>94.510176390773097</v>
      </c>
      <c r="J154" s="1">
        <v>12.0651289009498</v>
      </c>
      <c r="K154" s="1">
        <v>628.39213025780202</v>
      </c>
      <c r="L154" s="1">
        <v>25.135685210312101</v>
      </c>
      <c r="M154" s="1">
        <v>70.379918588873906</v>
      </c>
      <c r="N154" s="1">
        <v>20.108548168249701</v>
      </c>
      <c r="O154" s="1">
        <v>80.434192672998705</v>
      </c>
      <c r="P154" s="1">
        <v>90.488466757123604</v>
      </c>
      <c r="Q154" s="1">
        <v>55.298507462686601</v>
      </c>
      <c r="R154" s="1">
        <v>196.058344640434</v>
      </c>
      <c r="S154" s="1">
        <v>90.488466757123604</v>
      </c>
      <c r="T154" t="s">
        <v>23</v>
      </c>
      <c r="U154" t="s">
        <v>21</v>
      </c>
      <c r="V154" s="9">
        <f t="shared" si="32"/>
        <v>16.553595658073323</v>
      </c>
      <c r="W154" s="9">
        <f t="shared" si="33"/>
        <v>9.9050203527815395</v>
      </c>
      <c r="X154" s="9">
        <f t="shared" si="34"/>
        <v>16.41791044776118</v>
      </c>
      <c r="Y154" s="9">
        <f t="shared" si="35"/>
        <v>21.302578018995877</v>
      </c>
      <c r="Z154" s="9">
        <f t="shared" si="36"/>
        <v>21.438263229308021</v>
      </c>
      <c r="AA154" s="9">
        <f t="shared" si="37"/>
        <v>12.754409769335137</v>
      </c>
      <c r="AB154" s="9">
        <f t="shared" si="38"/>
        <v>1.6282225237449168</v>
      </c>
      <c r="AC154" s="9">
        <f t="shared" si="39"/>
        <v>4.0000000000000027</v>
      </c>
      <c r="AD154" s="9">
        <f t="shared" si="40"/>
        <v>11.200000000000014</v>
      </c>
      <c r="AE154" s="9">
        <f t="shared" si="41"/>
        <v>3.2000000000000055</v>
      </c>
      <c r="AF154" s="9">
        <f t="shared" si="42"/>
        <v>12.800000000000008</v>
      </c>
      <c r="AG154" s="9">
        <f t="shared" si="43"/>
        <v>14.400000000000018</v>
      </c>
      <c r="AH154" s="9">
        <f t="shared" si="44"/>
        <v>8.8000000000000043</v>
      </c>
      <c r="AI154" s="9">
        <f t="shared" si="45"/>
        <v>31.19999999999996</v>
      </c>
      <c r="AJ154" s="9">
        <f t="shared" si="46"/>
        <v>14.400000000000018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2020-07-06T09:10:19Z</dcterms:created>
  <dcterms:modified xsi:type="dcterms:W3CDTF">2020-08-06T08:50:05Z</dcterms:modified>
</cp:coreProperties>
</file>