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<sst xmlns="http://schemas.openxmlformats.org/spreadsheetml/2006/main" count="816" uniqueCount="428">
  <si>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</si>
  <si>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</si>
  <si>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</si>
  <si>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</si>
  <si>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</si>
  <si>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</si>
  <si>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</si>
  <si>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</si>
  <si>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</si>
  <si>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</si>
  <si>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</si>
  <si>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</si>
  <si>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</si>
  <si>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</si>
  <si>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</si>
  <si>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</si>
  <si>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</si>
  <si>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</si>
  <si>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</si>
  <si>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</si>
  <si>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82001</t>
  </si>
  <si>
    <t>82</t>
  </si>
  <si>
    <t>Albefeuille-Lagarde</t>
  </si>
  <si>
    <t>76</t>
  </si>
  <si>
    <t>82002</t>
  </si>
  <si>
    <t>Albias</t>
  </si>
  <si>
    <t>82003</t>
  </si>
  <si>
    <t>Angeville</t>
  </si>
  <si>
    <t>82004</t>
  </si>
  <si>
    <t>Asques</t>
  </si>
  <si>
    <t>82005</t>
  </si>
  <si>
    <t>Aucamville</t>
  </si>
  <si>
    <t>82006</t>
  </si>
  <si>
    <t>Auterive</t>
  </si>
  <si>
    <t>82007</t>
  </si>
  <si>
    <t>Auty</t>
  </si>
  <si>
    <t>82008</t>
  </si>
  <si>
    <t>Auvillar</t>
  </si>
  <si>
    <t>82009</t>
  </si>
  <si>
    <t>Balignac</t>
  </si>
  <si>
    <t>82010</t>
  </si>
  <si>
    <t>Bardigues</t>
  </si>
  <si>
    <t>82011</t>
  </si>
  <si>
    <t>Barry-d'Islemade</t>
  </si>
  <si>
    <t>82012</t>
  </si>
  <si>
    <t>Les Barthes</t>
  </si>
  <si>
    <t>82013</t>
  </si>
  <si>
    <t>Beaumont-de-Lomagne</t>
  </si>
  <si>
    <t>82014</t>
  </si>
  <si>
    <t>Beaupuy</t>
  </si>
  <si>
    <t>82015</t>
  </si>
  <si>
    <t>Belbèze-en-Lomagne</t>
  </si>
  <si>
    <t>82016</t>
  </si>
  <si>
    <t>Belvèze</t>
  </si>
  <si>
    <t>82017</t>
  </si>
  <si>
    <t>Bessens</t>
  </si>
  <si>
    <t>82018</t>
  </si>
  <si>
    <t>Bioule</t>
  </si>
  <si>
    <t>82019</t>
  </si>
  <si>
    <t>Boudou</t>
  </si>
  <si>
    <t>82020</t>
  </si>
  <si>
    <t>Bouillac</t>
  </si>
  <si>
    <t>82021</t>
  </si>
  <si>
    <t>Bouloc-en-Quercy</t>
  </si>
  <si>
    <t>82022</t>
  </si>
  <si>
    <t>Bourg-de-Visa</t>
  </si>
  <si>
    <t>82023</t>
  </si>
  <si>
    <t>Bourret</t>
  </si>
  <si>
    <t>82024</t>
  </si>
  <si>
    <t>Brassac</t>
  </si>
  <si>
    <t>82025</t>
  </si>
  <si>
    <t>Bressols</t>
  </si>
  <si>
    <t>82026</t>
  </si>
  <si>
    <t>Bruniquel</t>
  </si>
  <si>
    <t>82027</t>
  </si>
  <si>
    <t>Campsas</t>
  </si>
  <si>
    <t>82028</t>
  </si>
  <si>
    <t>Canals</t>
  </si>
  <si>
    <t>82029</t>
  </si>
  <si>
    <t>Castanet</t>
  </si>
  <si>
    <t>82030</t>
  </si>
  <si>
    <t>Castelferrus</t>
  </si>
  <si>
    <t>82031</t>
  </si>
  <si>
    <t>Castelmayran</t>
  </si>
  <si>
    <t>82032</t>
  </si>
  <si>
    <t>Castelsagrat</t>
  </si>
  <si>
    <t>82033</t>
  </si>
  <si>
    <t>Castelsarrasin</t>
  </si>
  <si>
    <t>82034</t>
  </si>
  <si>
    <t>Castéra-Bouzet</t>
  </si>
  <si>
    <t>82035</t>
  </si>
  <si>
    <t>Caumont</t>
  </si>
  <si>
    <t>82036</t>
  </si>
  <si>
    <t>Le Causé</t>
  </si>
  <si>
    <t>82037</t>
  </si>
  <si>
    <t>Caussade</t>
  </si>
  <si>
    <t>82038</t>
  </si>
  <si>
    <t>Caylus</t>
  </si>
  <si>
    <t>82039</t>
  </si>
  <si>
    <t>Cayrac</t>
  </si>
  <si>
    <t>82040</t>
  </si>
  <si>
    <t>Cayriech</t>
  </si>
  <si>
    <t>82041</t>
  </si>
  <si>
    <t>Cazals</t>
  </si>
  <si>
    <t>82042</t>
  </si>
  <si>
    <t>Cazes-Mondenard</t>
  </si>
  <si>
    <t>82043</t>
  </si>
  <si>
    <t>Comberouger</t>
  </si>
  <si>
    <t>82044</t>
  </si>
  <si>
    <t>Corbarieu</t>
  </si>
  <si>
    <t>82045</t>
  </si>
  <si>
    <t>Cordes-Tolosannes</t>
  </si>
  <si>
    <t>82046</t>
  </si>
  <si>
    <t>Coutures</t>
  </si>
  <si>
    <t>82047</t>
  </si>
  <si>
    <t>Cumont</t>
  </si>
  <si>
    <t>82048</t>
  </si>
  <si>
    <t>Dieupentale</t>
  </si>
  <si>
    <t>82049</t>
  </si>
  <si>
    <t>Donzac</t>
  </si>
  <si>
    <t>82050</t>
  </si>
  <si>
    <t>Dunes</t>
  </si>
  <si>
    <t>82051</t>
  </si>
  <si>
    <t>Durfort-Lacapelette</t>
  </si>
  <si>
    <t>82052</t>
  </si>
  <si>
    <t>Escatalens</t>
  </si>
  <si>
    <t>82053</t>
  </si>
  <si>
    <t>Escazeaux</t>
  </si>
  <si>
    <t>82054</t>
  </si>
  <si>
    <t>Espalais</t>
  </si>
  <si>
    <t>82055</t>
  </si>
  <si>
    <t>Esparsac</t>
  </si>
  <si>
    <t>82056</t>
  </si>
  <si>
    <t>Espinas</t>
  </si>
  <si>
    <t>82057</t>
  </si>
  <si>
    <t>Fabas</t>
  </si>
  <si>
    <t>82058</t>
  </si>
  <si>
    <t>Fajolles</t>
  </si>
  <si>
    <t>82059</t>
  </si>
  <si>
    <t>Faudoas</t>
  </si>
  <si>
    <t>82060</t>
  </si>
  <si>
    <t>Fauroux</t>
  </si>
  <si>
    <t>82061</t>
  </si>
  <si>
    <t>Féneyrols</t>
  </si>
  <si>
    <t>82062</t>
  </si>
  <si>
    <t>Finhan</t>
  </si>
  <si>
    <t>82063</t>
  </si>
  <si>
    <t>Garganvillar</t>
  </si>
  <si>
    <t>82064</t>
  </si>
  <si>
    <t>Gariès</t>
  </si>
  <si>
    <t>82065</t>
  </si>
  <si>
    <t>Gasques</t>
  </si>
  <si>
    <t>82066</t>
  </si>
  <si>
    <t>Génébrières</t>
  </si>
  <si>
    <t>82067</t>
  </si>
  <si>
    <t>Gensac</t>
  </si>
  <si>
    <t>82068</t>
  </si>
  <si>
    <t>Gimat</t>
  </si>
  <si>
    <t>82069</t>
  </si>
  <si>
    <t>Ginals</t>
  </si>
  <si>
    <t>82070</t>
  </si>
  <si>
    <t>Glatens</t>
  </si>
  <si>
    <t>82071</t>
  </si>
  <si>
    <t>Goas</t>
  </si>
  <si>
    <t>82072</t>
  </si>
  <si>
    <t>Golfech</t>
  </si>
  <si>
    <t>82073</t>
  </si>
  <si>
    <t>Goudourville</t>
  </si>
  <si>
    <t>82074</t>
  </si>
  <si>
    <t>Gramont</t>
  </si>
  <si>
    <t>82075</t>
  </si>
  <si>
    <t>Grisolles</t>
  </si>
  <si>
    <t>82076</t>
  </si>
  <si>
    <t>L'Honor-de-Cos</t>
  </si>
  <si>
    <t>82077</t>
  </si>
  <si>
    <t>Labarthe</t>
  </si>
  <si>
    <t>82078</t>
  </si>
  <si>
    <t>Labastide-de-Penne</t>
  </si>
  <si>
    <t>82079</t>
  </si>
  <si>
    <t>Labastide-Saint-Pierre</t>
  </si>
  <si>
    <t>82080</t>
  </si>
  <si>
    <t>Labastide-du-Temple</t>
  </si>
  <si>
    <t>82081</t>
  </si>
  <si>
    <t>Labourgade</t>
  </si>
  <si>
    <t>82082</t>
  </si>
  <si>
    <t>Lacapelle-Livron</t>
  </si>
  <si>
    <t>82083</t>
  </si>
  <si>
    <t>Lachapelle</t>
  </si>
  <si>
    <t>82084</t>
  </si>
  <si>
    <t>Lacour</t>
  </si>
  <si>
    <t>82085</t>
  </si>
  <si>
    <t>Lacourt-Saint-Pierre</t>
  </si>
  <si>
    <t>82086</t>
  </si>
  <si>
    <t>Lafitte</t>
  </si>
  <si>
    <t>82087</t>
  </si>
  <si>
    <t>Lafrançaise</t>
  </si>
  <si>
    <t>82088</t>
  </si>
  <si>
    <t>Laguépie</t>
  </si>
  <si>
    <t>82089</t>
  </si>
  <si>
    <t>Lamagistère</t>
  </si>
  <si>
    <t>82090</t>
  </si>
  <si>
    <t>Lamothe-Capdeville</t>
  </si>
  <si>
    <t>82091</t>
  </si>
  <si>
    <t>Lamothe-Cumont</t>
  </si>
  <si>
    <t>82092</t>
  </si>
  <si>
    <t>Lapenche</t>
  </si>
  <si>
    <t>82093</t>
  </si>
  <si>
    <t>Larrazet</t>
  </si>
  <si>
    <t>82094</t>
  </si>
  <si>
    <t>Lauzerte</t>
  </si>
  <si>
    <t>82095</t>
  </si>
  <si>
    <t>Lavaurette</t>
  </si>
  <si>
    <t>82096</t>
  </si>
  <si>
    <t>La Ville-Dieu-du-Temple</t>
  </si>
  <si>
    <t>82097</t>
  </si>
  <si>
    <t>Lavit</t>
  </si>
  <si>
    <t>82098</t>
  </si>
  <si>
    <t>Léojac</t>
  </si>
  <si>
    <t>82099</t>
  </si>
  <si>
    <t>Lizac</t>
  </si>
  <si>
    <t>82100</t>
  </si>
  <si>
    <t>Loze</t>
  </si>
  <si>
    <t>82101</t>
  </si>
  <si>
    <t>Malause</t>
  </si>
  <si>
    <t>82102</t>
  </si>
  <si>
    <t>Mansonville</t>
  </si>
  <si>
    <t>82103</t>
  </si>
  <si>
    <t>Marignac</t>
  </si>
  <si>
    <t>82104</t>
  </si>
  <si>
    <t>Marsac</t>
  </si>
  <si>
    <t>82105</t>
  </si>
  <si>
    <t>Mas-Grenier</t>
  </si>
  <si>
    <t>82106</t>
  </si>
  <si>
    <t>Maubec</t>
  </si>
  <si>
    <t>82107</t>
  </si>
  <si>
    <t>Maumusson</t>
  </si>
  <si>
    <t>82108</t>
  </si>
  <si>
    <t>Meauzac</t>
  </si>
  <si>
    <t>82109</t>
  </si>
  <si>
    <t>Merles</t>
  </si>
  <si>
    <t>82110</t>
  </si>
  <si>
    <t>Mirabel</t>
  </si>
  <si>
    <t>82111</t>
  </si>
  <si>
    <t>Miramont-de-Quercy</t>
  </si>
  <si>
    <t>82112</t>
  </si>
  <si>
    <t>Moissac</t>
  </si>
  <si>
    <t>82113</t>
  </si>
  <si>
    <t>Molières</t>
  </si>
  <si>
    <t>82114</t>
  </si>
  <si>
    <t>Monbéqui</t>
  </si>
  <si>
    <t>82115</t>
  </si>
  <si>
    <t>Monclar-de-Quercy</t>
  </si>
  <si>
    <t>82116</t>
  </si>
  <si>
    <t>Montagudet</t>
  </si>
  <si>
    <t>82117</t>
  </si>
  <si>
    <t>Montaigu-de-Quercy</t>
  </si>
  <si>
    <t>82118</t>
  </si>
  <si>
    <t>Montaïn</t>
  </si>
  <si>
    <t>82119</t>
  </si>
  <si>
    <t>Montalzat</t>
  </si>
  <si>
    <t>82120</t>
  </si>
  <si>
    <t>Montastruc</t>
  </si>
  <si>
    <t>82121</t>
  </si>
  <si>
    <t>Montauban</t>
  </si>
  <si>
    <t>82122</t>
  </si>
  <si>
    <t>Montbarla</t>
  </si>
  <si>
    <t>82123</t>
  </si>
  <si>
    <t>Montbartier</t>
  </si>
  <si>
    <t>82124</t>
  </si>
  <si>
    <t>Montbeton</t>
  </si>
  <si>
    <t>82125</t>
  </si>
  <si>
    <t>Montech</t>
  </si>
  <si>
    <t>82126</t>
  </si>
  <si>
    <t>Monteils</t>
  </si>
  <si>
    <t>82127</t>
  </si>
  <si>
    <t>Montesquieu</t>
  </si>
  <si>
    <t>82128</t>
  </si>
  <si>
    <t>Montfermier</t>
  </si>
  <si>
    <t>82129</t>
  </si>
  <si>
    <t>Montgaillard</t>
  </si>
  <si>
    <t>82130</t>
  </si>
  <si>
    <t>Montjoi</t>
  </si>
  <si>
    <t>82131</t>
  </si>
  <si>
    <t>Montpezat-de-Quercy</t>
  </si>
  <si>
    <t>82132</t>
  </si>
  <si>
    <t>Montricoux</t>
  </si>
  <si>
    <t>82133</t>
  </si>
  <si>
    <t>Mouillac</t>
  </si>
  <si>
    <t>82134</t>
  </si>
  <si>
    <t>Nègrepelisse</t>
  </si>
  <si>
    <t>82135</t>
  </si>
  <si>
    <t>Nohic</t>
  </si>
  <si>
    <t>82136</t>
  </si>
  <si>
    <t>Orgueil</t>
  </si>
  <si>
    <t>82137</t>
  </si>
  <si>
    <t>Parisot</t>
  </si>
  <si>
    <t>82138</t>
  </si>
  <si>
    <t>Perville</t>
  </si>
  <si>
    <t>82139</t>
  </si>
  <si>
    <t>Le Pin</t>
  </si>
  <si>
    <t>82140</t>
  </si>
  <si>
    <t>Piquecos</t>
  </si>
  <si>
    <t>82141</t>
  </si>
  <si>
    <t>Pommevic</t>
  </si>
  <si>
    <t>82142</t>
  </si>
  <si>
    <t>Pompignan</t>
  </si>
  <si>
    <t>82143</t>
  </si>
  <si>
    <t>Poupas</t>
  </si>
  <si>
    <t>82144</t>
  </si>
  <si>
    <t>Puycornet</t>
  </si>
  <si>
    <t>82145</t>
  </si>
  <si>
    <t>Puygaillard-de-Quercy</t>
  </si>
  <si>
    <t>82146</t>
  </si>
  <si>
    <t>Puygaillard-de-Lomagne</t>
  </si>
  <si>
    <t>82147</t>
  </si>
  <si>
    <t>Puylagarde</t>
  </si>
  <si>
    <t>82148</t>
  </si>
  <si>
    <t>Puylaroque</t>
  </si>
  <si>
    <t>82149</t>
  </si>
  <si>
    <t>Réalville</t>
  </si>
  <si>
    <t>82150</t>
  </si>
  <si>
    <t>Reyniès</t>
  </si>
  <si>
    <t>82151</t>
  </si>
  <si>
    <t>Roquecor</t>
  </si>
  <si>
    <t>82152</t>
  </si>
  <si>
    <t>Saint-Aignan</t>
  </si>
  <si>
    <t>82153</t>
  </si>
  <si>
    <t>Saint-Amans-du-Pech</t>
  </si>
  <si>
    <t>82154</t>
  </si>
  <si>
    <t>Saint-Amans-de-Pellagal</t>
  </si>
  <si>
    <t>82155</t>
  </si>
  <si>
    <t>Saint-Antonin-Noble-Val</t>
  </si>
  <si>
    <t>82156</t>
  </si>
  <si>
    <t>Saint-Arroumex</t>
  </si>
  <si>
    <t>82157</t>
  </si>
  <si>
    <t>Saint-Beauzeil</t>
  </si>
  <si>
    <t>82158</t>
  </si>
  <si>
    <t>Saint-Cirice</t>
  </si>
  <si>
    <t>82159</t>
  </si>
  <si>
    <t>Saint-Cirq</t>
  </si>
  <si>
    <t>82160</t>
  </si>
  <si>
    <t>Saint-Clair</t>
  </si>
  <si>
    <t>82161</t>
  </si>
  <si>
    <t>Saint-Étienne-de-Tulmont</t>
  </si>
  <si>
    <t>82162</t>
  </si>
  <si>
    <t>Saint-Georges</t>
  </si>
  <si>
    <t>82163</t>
  </si>
  <si>
    <t>Saint-Jean-du-Bouzet</t>
  </si>
  <si>
    <t>82164</t>
  </si>
  <si>
    <t>Sainte-Juliette</t>
  </si>
  <si>
    <t>82165</t>
  </si>
  <si>
    <t>Saint-Loup</t>
  </si>
  <si>
    <t>82166</t>
  </si>
  <si>
    <t>Saint-Michel</t>
  </si>
  <si>
    <t>82167</t>
  </si>
  <si>
    <t>Saint-Nauphary</t>
  </si>
  <si>
    <t>82168</t>
  </si>
  <si>
    <t>Saint-Nazaire-de-Valentane</t>
  </si>
  <si>
    <t>82169</t>
  </si>
  <si>
    <t>Saint-Nicolas-de-la-Grave</t>
  </si>
  <si>
    <t>82170</t>
  </si>
  <si>
    <t>Saint-Paul-d'Espis</t>
  </si>
  <si>
    <t>82171</t>
  </si>
  <si>
    <t>Saint-Porquier</t>
  </si>
  <si>
    <t>82172</t>
  </si>
  <si>
    <t>Saint-Projet</t>
  </si>
  <si>
    <t>82173</t>
  </si>
  <si>
    <t>Saint-Sardos</t>
  </si>
  <si>
    <t>82174</t>
  </si>
  <si>
    <t>Saint-Vincent-d'Autéjac</t>
  </si>
  <si>
    <t>82175</t>
  </si>
  <si>
    <t>Saint-Vincent-Lespinasse</t>
  </si>
  <si>
    <t>82176</t>
  </si>
  <si>
    <t>La Salvetat-Belmontet</t>
  </si>
  <si>
    <t>82177</t>
  </si>
  <si>
    <t>Sauveterre</t>
  </si>
  <si>
    <t>82178</t>
  </si>
  <si>
    <t>Savenès</t>
  </si>
  <si>
    <t>82179</t>
  </si>
  <si>
    <t>Septfonds</t>
  </si>
  <si>
    <t>82180</t>
  </si>
  <si>
    <t>Sérignac</t>
  </si>
  <si>
    <t>82181</t>
  </si>
  <si>
    <t>Sistels</t>
  </si>
  <si>
    <t>82182</t>
  </si>
  <si>
    <t>Touffailles</t>
  </si>
  <si>
    <t>82183</t>
  </si>
  <si>
    <t>Tréjouls</t>
  </si>
  <si>
    <t>82184</t>
  </si>
  <si>
    <t>Vaïssac</t>
  </si>
  <si>
    <t>82185</t>
  </si>
  <si>
    <t>Valeilles</t>
  </si>
  <si>
    <t>82186</t>
  </si>
  <si>
    <t>Valence</t>
  </si>
  <si>
    <t>82187</t>
  </si>
  <si>
    <t>Varen</t>
  </si>
  <si>
    <t>82188</t>
  </si>
  <si>
    <t>Varennes</t>
  </si>
  <si>
    <t>82189</t>
  </si>
  <si>
    <t>Vazerac</t>
  </si>
  <si>
    <t>82190</t>
  </si>
  <si>
    <t>Verdun-sur-Garonne</t>
  </si>
  <si>
    <t>82191</t>
  </si>
  <si>
    <t>Verfeil</t>
  </si>
  <si>
    <t>82192</t>
  </si>
  <si>
    <t>Verlhac-Tescou</t>
  </si>
  <si>
    <t>82193</t>
  </si>
  <si>
    <t>Vigueron</t>
  </si>
  <si>
    <t>82194</t>
  </si>
  <si>
    <t>Villebrumier</t>
  </si>
  <si>
    <t>82195</t>
  </si>
  <si>
    <t>Villemade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</si>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</sst>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412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413</v>
      </c>
      <c r="W1" s="6" t="s">
        <v>414</v>
      </c>
      <c r="X1" s="6" t="s">
        <v>415</v>
      </c>
      <c r="Y1" s="6" t="s">
        <v>416</v>
      </c>
      <c r="Z1" s="6" t="s">
        <v>417</v>
      </c>
      <c r="AA1" s="6" t="s">
        <v>418</v>
      </c>
      <c r="AB1" s="6" t="s">
        <v>419</v>
      </c>
      <c r="AC1" s="7" t="s">
        <v>420</v>
      </c>
      <c r="AD1" s="7" t="s">
        <v>421</v>
      </c>
      <c r="AE1" s="7" t="s">
        <v>422</v>
      </c>
      <c r="AF1" s="7" t="s">
        <v>423</v>
      </c>
      <c r="AG1" s="7" t="s">
        <v>424</v>
      </c>
      <c r="AH1" s="7" t="s">
        <v>425</v>
      </c>
      <c r="AI1" s="7" t="s">
        <v>426</v>
      </c>
      <c r="AJ1" s="7" t="s">
        <v>427</v>
      </c>
    </row>
    <row r="2" spans="1:36" x14ac:dyDescent="0.25">
      <c r="A2" t="s">
        <v>20</v>
      </c>
      <c r="B2" t="s">
        <v>22</v>
      </c>
      <c r="C2" s="1">
        <v>633.00000000000205</v>
      </c>
      <c r="D2" s="1">
        <v>105.73936180700601</v>
      </c>
      <c r="E2" s="1">
        <v>78.8554253171814</v>
      </c>
      <c r="F2" s="1">
        <v>110.807612985882</v>
      </c>
      <c r="G2" s="1">
        <v>143.773463622751</v>
      </c>
      <c r="H2" s="1">
        <v>124.92529024103101</v>
      </c>
      <c r="I2" s="1">
        <v>62.7235887004462</v>
      </c>
      <c r="J2" s="1">
        <v>6.1752573257040302</v>
      </c>
      <c r="K2" s="1">
        <v>491.58148768721998</v>
      </c>
      <c r="L2" s="1">
        <v>9.9834826723297798</v>
      </c>
      <c r="M2" s="1">
        <v>35.270990518787301</v>
      </c>
      <c r="N2" s="1">
        <v>15.2045723028028</v>
      </c>
      <c r="O2" s="1">
        <v>65.130248648603796</v>
      </c>
      <c r="P2" s="1">
        <v>95.829428804762003</v>
      </c>
      <c r="Q2" s="1">
        <v>55.324024585127503</v>
      </c>
      <c r="R2" s="1">
        <v>159.59907668143001</v>
      </c>
      <c r="S2" s="1">
        <v>55.239663473376702</v>
      </c>
      <c r="T2" t="s">
        <v>23</v>
      </c>
      <c r="U2" t="s">
        <v>21</v>
      </c>
      <c r="V2" s="9">
        <f>D2/$C2*100</f>
        <v>16.704480538231543</v>
      </c>
      <c r="W2" s="9">
        <f t="shared" ref="W2:AB2" si="0">E2/$C2*100</f>
        <v>12.457413162271903</v>
      </c>
      <c r="X2" s="9">
        <f t="shared" si="0"/>
        <v>17.505152130471032</v>
      </c>
      <c r="Y2" s="9">
        <f t="shared" si="0"/>
        <v>22.713027428554586</v>
      </c>
      <c r="Z2" s="9">
        <f t="shared" si="0"/>
        <v>19.735432897477189</v>
      </c>
      <c r="AA2" s="9">
        <f t="shared" si="0"/>
        <v>9.9089397631036338</v>
      </c>
      <c r="AB2" s="9">
        <f t="shared" si="0"/>
        <v>0.97555407989004905</v>
      </c>
      <c r="AC2" s="9">
        <f>L2/$K2*100</f>
        <v>2.0308906910428655</v>
      </c>
      <c r="AD2" s="9">
        <f t="shared" ref="AD2:AJ2" si="1">M2/$K2*100</f>
        <v>7.1750038197592332</v>
      </c>
      <c r="AE2" s="9">
        <f t="shared" si="1"/>
        <v>3.0929912300678537</v>
      </c>
      <c r="AF2" s="9">
        <f t="shared" si="1"/>
        <v>13.249125583436214</v>
      </c>
      <c r="AG2" s="9">
        <f t="shared" si="1"/>
        <v>19.494108546604931</v>
      </c>
      <c r="AH2" s="9">
        <f t="shared" si="1"/>
        <v>11.254293737832676</v>
      </c>
      <c r="AI2" s="9">
        <f t="shared" si="1"/>
        <v>32.466453818736682</v>
      </c>
      <c r="AJ2" s="9">
        <f t="shared" si="1"/>
        <v>11.237132572519535</v>
      </c>
    </row>
    <row r="3" spans="1:36" x14ac:dyDescent="0.25">
      <c r="A3" t="s">
        <v>24</v>
      </c>
      <c r="B3" t="s">
        <v>25</v>
      </c>
      <c r="C3" s="1">
        <v>3246</v>
      </c>
      <c r="D3" s="1">
        <v>665</v>
      </c>
      <c r="E3" s="1">
        <v>436</v>
      </c>
      <c r="F3" s="1">
        <v>652</v>
      </c>
      <c r="G3" s="1">
        <v>621</v>
      </c>
      <c r="H3" s="1">
        <v>559</v>
      </c>
      <c r="I3" s="1">
        <v>276</v>
      </c>
      <c r="J3" s="1">
        <v>37</v>
      </c>
      <c r="K3" s="1">
        <v>2580</v>
      </c>
      <c r="L3" s="1">
        <v>25</v>
      </c>
      <c r="M3" s="1">
        <v>95</v>
      </c>
      <c r="N3" s="1">
        <v>105</v>
      </c>
      <c r="O3" s="1">
        <v>365</v>
      </c>
      <c r="P3" s="1">
        <v>490</v>
      </c>
      <c r="Q3" s="1">
        <v>330</v>
      </c>
      <c r="R3" s="1">
        <v>800</v>
      </c>
      <c r="S3" s="1">
        <v>370</v>
      </c>
      <c r="T3" t="s">
        <v>23</v>
      </c>
      <c r="U3" t="s">
        <v>21</v>
      </c>
      <c r="V3" s="9">
        <f t="shared" ref="V3:V66" si="2">D3/$C3*100</f>
        <v>20.486752926678989</v>
      </c>
      <c r="W3" s="9">
        <f t="shared" ref="W3:W66" si="3">E3/$C3*100</f>
        <v>13.431916204559457</v>
      </c>
      <c r="X3" s="9">
        <f t="shared" ref="X3:X66" si="4">F3/$C3*100</f>
        <v>20.08626001232286</v>
      </c>
      <c r="Y3" s="9">
        <f t="shared" ref="Y3:Y66" si="5">G3/$C3*100</f>
        <v>19.131238447319777</v>
      </c>
      <c r="Z3" s="9">
        <f t="shared" ref="Z3:Z66" si="6">H3/$C3*100</f>
        <v>17.221195317313619</v>
      </c>
      <c r="AA3" s="9">
        <f t="shared" ref="AA3:AA66" si="7">I3/$C3*100</f>
        <v>8.502772643253234</v>
      </c>
      <c r="AB3" s="9">
        <f t="shared" ref="AB3:AB66" si="8">J3/$C3*100</f>
        <v>1.1398644485520641</v>
      </c>
      <c r="AC3" s="9">
        <f t="shared" ref="AC3:AC66" si="9">L3/$K3*100</f>
        <v>0.96899224806201545</v>
      </c>
      <c r="AD3" s="9">
        <f t="shared" ref="AD3:AD66" si="10">M3/$K3*100</f>
        <v>3.6821705426356592</v>
      </c>
      <c r="AE3" s="9">
        <f t="shared" ref="AE3:AE66" si="11">N3/$K3*100</f>
        <v>4.0697674418604652</v>
      </c>
      <c r="AF3" s="9">
        <f t="shared" ref="AF3:AF66" si="12">O3/$K3*100</f>
        <v>14.147286821705427</v>
      </c>
      <c r="AG3" s="9">
        <f t="shared" ref="AG3:AG66" si="13">P3/$K3*100</f>
        <v>18.992248062015506</v>
      </c>
      <c r="AH3" s="9">
        <f t="shared" ref="AH3:AH66" si="14">Q3/$K3*100</f>
        <v>12.790697674418606</v>
      </c>
      <c r="AI3" s="9">
        <f t="shared" ref="AI3:AI66" si="15">R3/$K3*100</f>
        <v>31.007751937984494</v>
      </c>
      <c r="AJ3" s="9">
        <f t="shared" ref="AJ3:AJ66" si="16">S3/$K3*100</f>
        <v>14.34108527131783</v>
      </c>
    </row>
    <row r="4" spans="1:36" x14ac:dyDescent="0.25">
      <c r="A4" t="s">
        <v>26</v>
      </c>
      <c r="B4" t="s">
        <v>27</v>
      </c>
      <c r="C4" s="1">
        <v>242</v>
      </c>
      <c r="D4" s="1">
        <v>55.690376569037703</v>
      </c>
      <c r="E4" s="1">
        <v>35.439330543933103</v>
      </c>
      <c r="F4" s="1">
        <v>47.589958158995799</v>
      </c>
      <c r="G4" s="1">
        <v>53.6652719665272</v>
      </c>
      <c r="H4" s="1">
        <v>34.426778242677798</v>
      </c>
      <c r="I4" s="1">
        <v>14.1757322175732</v>
      </c>
      <c r="J4" s="1">
        <v>1.01255230125523</v>
      </c>
      <c r="K4" s="1">
        <v>207.57322175732199</v>
      </c>
      <c r="L4" s="1">
        <v>25.3138075313807</v>
      </c>
      <c r="M4" s="1">
        <v>10.1255230125523</v>
      </c>
      <c r="N4" s="1">
        <v>5.06276150627615</v>
      </c>
      <c r="O4" s="1">
        <v>30.3765690376569</v>
      </c>
      <c r="P4" s="1">
        <v>30.3765690376569</v>
      </c>
      <c r="Q4" s="1">
        <v>30.3765690376569</v>
      </c>
      <c r="R4" s="1">
        <v>45.564853556485403</v>
      </c>
      <c r="S4" s="1">
        <v>30.3765690376569</v>
      </c>
      <c r="T4" t="s">
        <v>23</v>
      </c>
      <c r="U4" t="s">
        <v>21</v>
      </c>
      <c r="V4" s="9">
        <f t="shared" si="2"/>
        <v>23.012552301255248</v>
      </c>
      <c r="W4" s="9">
        <f t="shared" si="3"/>
        <v>14.644351464435164</v>
      </c>
      <c r="X4" s="9">
        <f t="shared" si="4"/>
        <v>19.66527196652719</v>
      </c>
      <c r="Y4" s="9">
        <f t="shared" si="5"/>
        <v>22.175732217573223</v>
      </c>
      <c r="Z4" s="9">
        <f t="shared" si="6"/>
        <v>14.225941422594133</v>
      </c>
      <c r="AA4" s="9">
        <f t="shared" si="7"/>
        <v>5.8577405857740494</v>
      </c>
      <c r="AB4" s="9">
        <f t="shared" si="8"/>
        <v>0.41841004184100417</v>
      </c>
      <c r="AC4" s="9">
        <f t="shared" si="9"/>
        <v>12.195121951219498</v>
      </c>
      <c r="AD4" s="9">
        <f t="shared" si="10"/>
        <v>4.8780487804878083</v>
      </c>
      <c r="AE4" s="9">
        <f t="shared" si="11"/>
        <v>2.4390243902439042</v>
      </c>
      <c r="AF4" s="9">
        <f t="shared" si="12"/>
        <v>14.634146341463424</v>
      </c>
      <c r="AG4" s="9">
        <f t="shared" si="13"/>
        <v>14.634146341463424</v>
      </c>
      <c r="AH4" s="9">
        <f t="shared" si="14"/>
        <v>14.634146341463424</v>
      </c>
      <c r="AI4" s="9">
        <f t="shared" si="15"/>
        <v>21.951219512195163</v>
      </c>
      <c r="AJ4" s="9">
        <f t="shared" si="16"/>
        <v>14.634146341463424</v>
      </c>
    </row>
    <row r="5" spans="1:36" x14ac:dyDescent="0.25">
      <c r="A5" t="s">
        <v>28</v>
      </c>
      <c r="B5" t="s">
        <v>29</v>
      </c>
      <c r="C5" s="1">
        <v>132</v>
      </c>
      <c r="D5" s="1">
        <v>17</v>
      </c>
      <c r="E5" s="1">
        <v>26</v>
      </c>
      <c r="F5" s="1">
        <v>14</v>
      </c>
      <c r="G5" s="1">
        <v>39</v>
      </c>
      <c r="H5" s="1">
        <v>20</v>
      </c>
      <c r="I5" s="1">
        <v>15</v>
      </c>
      <c r="J5" s="1">
        <v>1</v>
      </c>
      <c r="K5" s="1">
        <v>95</v>
      </c>
      <c r="L5" s="1">
        <v>10</v>
      </c>
      <c r="M5" s="1">
        <v>5</v>
      </c>
      <c r="N5" s="1">
        <v>5</v>
      </c>
      <c r="O5" s="1">
        <v>15</v>
      </c>
      <c r="P5" s="1">
        <v>20</v>
      </c>
      <c r="Q5" s="1">
        <v>5</v>
      </c>
      <c r="R5" s="1">
        <v>30</v>
      </c>
      <c r="S5" s="1">
        <v>5</v>
      </c>
      <c r="T5" t="s">
        <v>23</v>
      </c>
      <c r="U5" t="s">
        <v>21</v>
      </c>
      <c r="V5" s="9">
        <f t="shared" si="2"/>
        <v>12.878787878787879</v>
      </c>
      <c r="W5" s="9">
        <f t="shared" si="3"/>
        <v>19.696969696969695</v>
      </c>
      <c r="X5" s="9">
        <f t="shared" si="4"/>
        <v>10.606060606060606</v>
      </c>
      <c r="Y5" s="9">
        <f t="shared" si="5"/>
        <v>29.545454545454547</v>
      </c>
      <c r="Z5" s="9">
        <f t="shared" si="6"/>
        <v>15.151515151515152</v>
      </c>
      <c r="AA5" s="9">
        <f t="shared" si="7"/>
        <v>11.363636363636363</v>
      </c>
      <c r="AB5" s="9">
        <f t="shared" si="8"/>
        <v>0.75757575757575757</v>
      </c>
      <c r="AC5" s="9">
        <f t="shared" si="9"/>
        <v>10.526315789473683</v>
      </c>
      <c r="AD5" s="9">
        <f t="shared" si="10"/>
        <v>5.2631578947368416</v>
      </c>
      <c r="AE5" s="9">
        <f t="shared" si="11"/>
        <v>5.2631578947368416</v>
      </c>
      <c r="AF5" s="9">
        <f t="shared" si="12"/>
        <v>15.789473684210526</v>
      </c>
      <c r="AG5" s="9">
        <f t="shared" si="13"/>
        <v>21.052631578947366</v>
      </c>
      <c r="AH5" s="9">
        <f t="shared" si="14"/>
        <v>5.2631578947368416</v>
      </c>
      <c r="AI5" s="9">
        <f t="shared" si="15"/>
        <v>31.578947368421051</v>
      </c>
      <c r="AJ5" s="9">
        <f t="shared" si="16"/>
        <v>5.2631578947368416</v>
      </c>
    </row>
    <row r="6" spans="1:36" x14ac:dyDescent="0.25">
      <c r="A6" t="s">
        <v>30</v>
      </c>
      <c r="B6" t="s">
        <v>31</v>
      </c>
      <c r="C6" s="1">
        <v>1446</v>
      </c>
      <c r="D6" s="1">
        <v>367</v>
      </c>
      <c r="E6" s="1">
        <v>197</v>
      </c>
      <c r="F6" s="1">
        <v>392</v>
      </c>
      <c r="G6" s="1">
        <v>246</v>
      </c>
      <c r="H6" s="1">
        <v>169</v>
      </c>
      <c r="I6" s="1">
        <v>64</v>
      </c>
      <c r="J6" s="1">
        <v>11</v>
      </c>
      <c r="K6" s="1">
        <v>1090</v>
      </c>
      <c r="L6" s="1">
        <v>5</v>
      </c>
      <c r="M6" s="1">
        <v>55</v>
      </c>
      <c r="N6" s="1">
        <v>75</v>
      </c>
      <c r="O6" s="1">
        <v>175</v>
      </c>
      <c r="P6" s="1">
        <v>220</v>
      </c>
      <c r="Q6" s="1">
        <v>195</v>
      </c>
      <c r="R6" s="1">
        <v>205</v>
      </c>
      <c r="S6" s="1">
        <v>160</v>
      </c>
      <c r="T6" t="s">
        <v>23</v>
      </c>
      <c r="U6" t="s">
        <v>21</v>
      </c>
      <c r="V6" s="9">
        <f t="shared" si="2"/>
        <v>25.380359612724757</v>
      </c>
      <c r="W6" s="9">
        <f t="shared" si="3"/>
        <v>13.623789764868603</v>
      </c>
      <c r="X6" s="9">
        <f t="shared" si="4"/>
        <v>27.109266943291839</v>
      </c>
      <c r="Y6" s="9">
        <f t="shared" si="5"/>
        <v>17.012448132780083</v>
      </c>
      <c r="Z6" s="9">
        <f t="shared" si="6"/>
        <v>11.687413554633471</v>
      </c>
      <c r="AA6" s="9">
        <f t="shared" si="7"/>
        <v>4.4260027662517292</v>
      </c>
      <c r="AB6" s="9">
        <f t="shared" si="8"/>
        <v>0.76071922544951587</v>
      </c>
      <c r="AC6" s="9">
        <f t="shared" si="9"/>
        <v>0.45871559633027525</v>
      </c>
      <c r="AD6" s="9">
        <f t="shared" si="10"/>
        <v>5.0458715596330279</v>
      </c>
      <c r="AE6" s="9">
        <f t="shared" si="11"/>
        <v>6.8807339449541285</v>
      </c>
      <c r="AF6" s="9">
        <f t="shared" si="12"/>
        <v>16.055045871559635</v>
      </c>
      <c r="AG6" s="9">
        <f t="shared" si="13"/>
        <v>20.183486238532112</v>
      </c>
      <c r="AH6" s="9">
        <f t="shared" si="14"/>
        <v>17.889908256880734</v>
      </c>
      <c r="AI6" s="9">
        <f t="shared" si="15"/>
        <v>18.807339449541285</v>
      </c>
      <c r="AJ6" s="9">
        <f t="shared" si="16"/>
        <v>14.678899082568808</v>
      </c>
    </row>
    <row r="7" spans="1:36" x14ac:dyDescent="0.25">
      <c r="A7" t="s">
        <v>32</v>
      </c>
      <c r="B7" t="s">
        <v>33</v>
      </c>
      <c r="C7" s="1">
        <v>79.000000000000298</v>
      </c>
      <c r="D7" s="1">
        <v>15.3896103896104</v>
      </c>
      <c r="E7" s="1">
        <v>8.2077922077922398</v>
      </c>
      <c r="F7" s="1">
        <v>14.363636363636401</v>
      </c>
      <c r="G7" s="1">
        <v>14.363636363636401</v>
      </c>
      <c r="H7" s="1">
        <v>17.441558441558499</v>
      </c>
      <c r="I7" s="1">
        <v>7.1818181818182101</v>
      </c>
      <c r="J7" s="1">
        <v>2.05194805194806</v>
      </c>
      <c r="K7" s="1">
        <v>66.6883116883117</v>
      </c>
      <c r="L7" s="1">
        <v>10.259740259740299</v>
      </c>
      <c r="M7">
        <v>0</v>
      </c>
      <c r="N7" s="1">
        <v>5.1298701298701301</v>
      </c>
      <c r="O7" s="1">
        <v>5.1298701298701301</v>
      </c>
      <c r="P7" s="1">
        <v>10.259740259740299</v>
      </c>
      <c r="Q7" s="1">
        <v>10.259740259740299</v>
      </c>
      <c r="R7" s="1">
        <v>15.3896103896104</v>
      </c>
      <c r="S7" s="1">
        <v>10.259740259740299</v>
      </c>
      <c r="T7" t="s">
        <v>23</v>
      </c>
      <c r="U7" t="s">
        <v>21</v>
      </c>
      <c r="V7" s="9">
        <f t="shared" si="2"/>
        <v>19.480519480519419</v>
      </c>
      <c r="W7" s="9">
        <f t="shared" si="3"/>
        <v>10.38961038961039</v>
      </c>
      <c r="X7" s="9">
        <f t="shared" si="4"/>
        <v>18.181818181818159</v>
      </c>
      <c r="Y7" s="9">
        <f t="shared" si="5"/>
        <v>18.181818181818159</v>
      </c>
      <c r="Z7" s="9">
        <f t="shared" si="6"/>
        <v>22.077922077922064</v>
      </c>
      <c r="AA7" s="9">
        <f t="shared" si="7"/>
        <v>9.0909090909090917</v>
      </c>
      <c r="AB7" s="9">
        <f t="shared" si="8"/>
        <v>2.5974025974025974</v>
      </c>
      <c r="AC7" s="9">
        <f t="shared" si="9"/>
        <v>15.38461538461544</v>
      </c>
      <c r="AD7" s="9">
        <f t="shared" si="10"/>
        <v>0</v>
      </c>
      <c r="AE7" s="9">
        <f t="shared" si="11"/>
        <v>7.6923076923076916</v>
      </c>
      <c r="AF7" s="9">
        <f t="shared" si="12"/>
        <v>7.6923076923076916</v>
      </c>
      <c r="AG7" s="9">
        <f t="shared" si="13"/>
        <v>15.38461538461544</v>
      </c>
      <c r="AH7" s="9">
        <f t="shared" si="14"/>
        <v>15.38461538461544</v>
      </c>
      <c r="AI7" s="9">
        <f t="shared" si="15"/>
        <v>23.076923076923091</v>
      </c>
      <c r="AJ7" s="9">
        <f t="shared" si="16"/>
        <v>15.38461538461544</v>
      </c>
    </row>
    <row r="8" spans="1:36" x14ac:dyDescent="0.25">
      <c r="A8" t="s">
        <v>34</v>
      </c>
      <c r="B8" t="s">
        <v>35</v>
      </c>
      <c r="C8" s="1">
        <v>145</v>
      </c>
      <c r="D8" s="1">
        <v>27.5704225352113</v>
      </c>
      <c r="E8" s="1">
        <v>19.401408450704199</v>
      </c>
      <c r="F8" s="1">
        <v>20.422535211267601</v>
      </c>
      <c r="G8" s="1">
        <v>30.633802816901401</v>
      </c>
      <c r="H8" s="1">
        <v>34.7183098591549</v>
      </c>
      <c r="I8" s="1">
        <v>11.2323943661972</v>
      </c>
      <c r="J8" s="1">
        <v>1.02112676056338</v>
      </c>
      <c r="K8" s="1">
        <v>112.323943661972</v>
      </c>
      <c r="L8">
        <v>0</v>
      </c>
      <c r="M8">
        <v>0</v>
      </c>
      <c r="N8" s="1">
        <v>10.2112676056338</v>
      </c>
      <c r="O8" s="1">
        <v>20.422535211267601</v>
      </c>
      <c r="P8" s="1">
        <v>20.422535211267601</v>
      </c>
      <c r="Q8" s="1">
        <v>20.422535211267601</v>
      </c>
      <c r="R8" s="1">
        <v>30.633802816901401</v>
      </c>
      <c r="S8" s="1">
        <v>10.2112676056338</v>
      </c>
      <c r="T8" t="s">
        <v>23</v>
      </c>
      <c r="U8" t="s">
        <v>21</v>
      </c>
      <c r="V8" s="9">
        <f t="shared" si="2"/>
        <v>19.014084507042277</v>
      </c>
      <c r="W8" s="9">
        <f t="shared" si="3"/>
        <v>13.380281690140826</v>
      </c>
      <c r="X8" s="9">
        <f t="shared" si="4"/>
        <v>14.084507042253518</v>
      </c>
      <c r="Y8" s="9">
        <f t="shared" si="5"/>
        <v>21.126760563380277</v>
      </c>
      <c r="Z8" s="9">
        <f t="shared" si="6"/>
        <v>23.943661971830966</v>
      </c>
      <c r="AA8" s="9">
        <f t="shared" si="7"/>
        <v>7.7464788732394485</v>
      </c>
      <c r="AB8" s="9">
        <f t="shared" si="8"/>
        <v>0.7042253521126759</v>
      </c>
      <c r="AC8" s="9">
        <f t="shared" si="9"/>
        <v>0</v>
      </c>
      <c r="AD8" s="9">
        <f t="shared" si="10"/>
        <v>0</v>
      </c>
      <c r="AE8" s="9">
        <f t="shared" si="11"/>
        <v>9.0909090909090757</v>
      </c>
      <c r="AF8" s="9">
        <f t="shared" si="12"/>
        <v>18.181818181818151</v>
      </c>
      <c r="AG8" s="9">
        <f t="shared" si="13"/>
        <v>18.181818181818151</v>
      </c>
      <c r="AH8" s="9">
        <f t="shared" si="14"/>
        <v>18.181818181818151</v>
      </c>
      <c r="AI8" s="9">
        <f t="shared" si="15"/>
        <v>27.272727272727227</v>
      </c>
      <c r="AJ8" s="9">
        <f t="shared" si="16"/>
        <v>9.0909090909090757</v>
      </c>
    </row>
    <row r="9" spans="1:36" x14ac:dyDescent="0.25">
      <c r="A9" t="s">
        <v>36</v>
      </c>
      <c r="B9" t="s">
        <v>37</v>
      </c>
      <c r="C9" s="1">
        <v>917.99999999999704</v>
      </c>
      <c r="D9" s="1">
        <v>140.66817996051</v>
      </c>
      <c r="E9" s="1">
        <v>122.220010509114</v>
      </c>
      <c r="F9" s="1">
        <v>125.596589250455</v>
      </c>
      <c r="G9" s="1">
        <v>218.03567893879</v>
      </c>
      <c r="H9" s="1">
        <v>200.95454280072801</v>
      </c>
      <c r="I9" s="1">
        <v>94.448635116342203</v>
      </c>
      <c r="J9" s="1">
        <v>16.076363424058201</v>
      </c>
      <c r="K9" s="1">
        <v>753.25020768516003</v>
      </c>
      <c r="L9">
        <v>0</v>
      </c>
      <c r="M9" s="1">
        <v>45.214772130164</v>
      </c>
      <c r="N9" s="1">
        <v>60.286362840218601</v>
      </c>
      <c r="O9" s="1">
        <v>95.453407830346194</v>
      </c>
      <c r="P9" s="1">
        <v>110.524998540401</v>
      </c>
      <c r="Q9" s="1">
        <v>65.310226410236893</v>
      </c>
      <c r="R9" s="1">
        <v>261.24090564094701</v>
      </c>
      <c r="S9" s="1">
        <v>115.21953429284601</v>
      </c>
      <c r="T9" t="s">
        <v>23</v>
      </c>
      <c r="U9" t="s">
        <v>21</v>
      </c>
      <c r="V9" s="9">
        <f t="shared" si="2"/>
        <v>15.323331150382401</v>
      </c>
      <c r="W9" s="9">
        <f t="shared" si="3"/>
        <v>13.31372663497978</v>
      </c>
      <c r="X9" s="9">
        <f t="shared" si="4"/>
        <v>13.681545669984249</v>
      </c>
      <c r="Y9" s="9">
        <f t="shared" si="5"/>
        <v>23.751163283092669</v>
      </c>
      <c r="Z9" s="9">
        <f t="shared" si="6"/>
        <v>21.890473071974796</v>
      </c>
      <c r="AA9" s="9">
        <f t="shared" si="7"/>
        <v>10.288522343828161</v>
      </c>
      <c r="AB9" s="9">
        <f t="shared" si="8"/>
        <v>1.7512378457579796</v>
      </c>
      <c r="AC9" s="9">
        <f t="shared" si="9"/>
        <v>0</v>
      </c>
      <c r="AD9" s="9">
        <f t="shared" si="10"/>
        <v>6.0026232543785314</v>
      </c>
      <c r="AE9" s="9">
        <f t="shared" si="11"/>
        <v>8.0034976725047002</v>
      </c>
      <c r="AF9" s="9">
        <f t="shared" si="12"/>
        <v>12.672204648132452</v>
      </c>
      <c r="AG9" s="9">
        <f t="shared" si="13"/>
        <v>14.673079066258646</v>
      </c>
      <c r="AH9" s="9">
        <f t="shared" si="14"/>
        <v>8.6704558118801014</v>
      </c>
      <c r="AI9" s="9">
        <f t="shared" si="15"/>
        <v>34.681823247520335</v>
      </c>
      <c r="AJ9" s="9">
        <f t="shared" si="16"/>
        <v>15.296316299325193</v>
      </c>
    </row>
    <row r="10" spans="1:36" x14ac:dyDescent="0.25">
      <c r="A10" t="s">
        <v>38</v>
      </c>
      <c r="B10" t="s">
        <v>39</v>
      </c>
      <c r="C10" s="1">
        <v>41</v>
      </c>
      <c r="D10" s="1">
        <v>3</v>
      </c>
      <c r="E10" s="1">
        <v>5</v>
      </c>
      <c r="F10" s="1">
        <v>8</v>
      </c>
      <c r="G10" s="1">
        <v>15</v>
      </c>
      <c r="H10" s="1">
        <v>4</v>
      </c>
      <c r="I10" s="1">
        <v>6</v>
      </c>
      <c r="J10">
        <v>0</v>
      </c>
      <c r="K10" s="1">
        <v>40</v>
      </c>
      <c r="L10" s="1">
        <v>5</v>
      </c>
      <c r="M10">
        <v>0</v>
      </c>
      <c r="N10">
        <v>0</v>
      </c>
      <c r="O10">
        <v>0</v>
      </c>
      <c r="P10" s="1">
        <v>15</v>
      </c>
      <c r="Q10" s="1">
        <v>5</v>
      </c>
      <c r="R10" s="1">
        <v>15</v>
      </c>
      <c r="S10">
        <v>0</v>
      </c>
      <c r="T10" t="s">
        <v>23</v>
      </c>
      <c r="U10" t="s">
        <v>21</v>
      </c>
      <c r="V10" s="9">
        <f t="shared" si="2"/>
        <v>7.3170731707317067</v>
      </c>
      <c r="W10" s="9">
        <f t="shared" si="3"/>
        <v>12.195121951219512</v>
      </c>
      <c r="X10" s="9">
        <f t="shared" si="4"/>
        <v>19.512195121951219</v>
      </c>
      <c r="Y10" s="9">
        <f t="shared" si="5"/>
        <v>36.585365853658537</v>
      </c>
      <c r="Z10" s="9">
        <f t="shared" si="6"/>
        <v>9.7560975609756095</v>
      </c>
      <c r="AA10" s="9">
        <f t="shared" si="7"/>
        <v>14.634146341463413</v>
      </c>
      <c r="AB10" s="9">
        <f t="shared" si="8"/>
        <v>0</v>
      </c>
      <c r="AC10" s="9">
        <f t="shared" si="9"/>
        <v>12.5</v>
      </c>
      <c r="AD10" s="9">
        <f t="shared" si="10"/>
        <v>0</v>
      </c>
      <c r="AE10" s="9">
        <f t="shared" si="11"/>
        <v>0</v>
      </c>
      <c r="AF10" s="9">
        <f t="shared" si="12"/>
        <v>0</v>
      </c>
      <c r="AG10" s="9">
        <f t="shared" si="13"/>
        <v>37.5</v>
      </c>
      <c r="AH10" s="9">
        <f t="shared" si="14"/>
        <v>12.5</v>
      </c>
      <c r="AI10" s="9">
        <f t="shared" si="15"/>
        <v>37.5</v>
      </c>
      <c r="AJ10" s="9">
        <f t="shared" si="16"/>
        <v>0</v>
      </c>
    </row>
    <row r="11" spans="1:36" x14ac:dyDescent="0.25">
      <c r="A11" t="s">
        <v>40</v>
      </c>
      <c r="B11" t="s">
        <v>41</v>
      </c>
      <c r="C11" s="1">
        <v>296.00000000000102</v>
      </c>
      <c r="D11" s="1">
        <v>67.917808219178298</v>
      </c>
      <c r="E11" s="1">
        <v>44.6027397260276</v>
      </c>
      <c r="F11" s="1">
        <v>55.753424657534502</v>
      </c>
      <c r="G11" s="1">
        <v>58.794520547945403</v>
      </c>
      <c r="H11" s="1">
        <v>46.630136986301501</v>
      </c>
      <c r="I11" s="1">
        <v>18.2465753424658</v>
      </c>
      <c r="J11" s="1">
        <v>4.0547945205479596</v>
      </c>
      <c r="K11" s="1">
        <v>217.945205479452</v>
      </c>
      <c r="L11">
        <v>0</v>
      </c>
      <c r="M11" s="1">
        <v>15.205479452054799</v>
      </c>
      <c r="N11">
        <v>0</v>
      </c>
      <c r="O11" s="1">
        <v>20.2739726027397</v>
      </c>
      <c r="P11" s="1">
        <v>55.753424657534197</v>
      </c>
      <c r="Q11" s="1">
        <v>35.4794520547945</v>
      </c>
      <c r="R11" s="1">
        <v>65.890410958904098</v>
      </c>
      <c r="S11" s="1">
        <v>25.342465753424701</v>
      </c>
      <c r="T11" t="s">
        <v>23</v>
      </c>
      <c r="U11" t="s">
        <v>21</v>
      </c>
      <c r="V11" s="9">
        <f t="shared" si="2"/>
        <v>22.945205479452049</v>
      </c>
      <c r="W11" s="9">
        <f t="shared" si="3"/>
        <v>15.068493150684947</v>
      </c>
      <c r="X11" s="9">
        <f t="shared" si="4"/>
        <v>18.835616438356187</v>
      </c>
      <c r="Y11" s="9">
        <f t="shared" si="5"/>
        <v>19.863013698630137</v>
      </c>
      <c r="Z11" s="9">
        <f t="shared" si="6"/>
        <v>15.753424657534238</v>
      </c>
      <c r="AA11" s="9">
        <f t="shared" si="7"/>
        <v>6.1643835616438301</v>
      </c>
      <c r="AB11" s="9">
        <f t="shared" si="8"/>
        <v>1.3698630136986303</v>
      </c>
      <c r="AC11" s="9">
        <f t="shared" si="9"/>
        <v>0</v>
      </c>
      <c r="AD11" s="9">
        <f t="shared" si="10"/>
        <v>6.976744186046516</v>
      </c>
      <c r="AE11" s="9">
        <f t="shared" si="11"/>
        <v>0</v>
      </c>
      <c r="AF11" s="9">
        <f t="shared" si="12"/>
        <v>9.3023255813953387</v>
      </c>
      <c r="AG11" s="9">
        <f t="shared" si="13"/>
        <v>25.581395348837194</v>
      </c>
      <c r="AH11" s="9">
        <f t="shared" si="14"/>
        <v>16.279069767441857</v>
      </c>
      <c r="AI11" s="9">
        <f t="shared" si="15"/>
        <v>30.232558139534888</v>
      </c>
      <c r="AJ11" s="9">
        <f t="shared" si="16"/>
        <v>11.62790697674421</v>
      </c>
    </row>
    <row r="12" spans="1:36" x14ac:dyDescent="0.25">
      <c r="A12" t="s">
        <v>42</v>
      </c>
      <c r="B12" t="s">
        <v>43</v>
      </c>
      <c r="C12" s="1">
        <v>935</v>
      </c>
      <c r="D12" s="1">
        <v>221.331361718191</v>
      </c>
      <c r="E12" s="1">
        <v>130.00534452834501</v>
      </c>
      <c r="F12" s="1">
        <v>232.00723888517999</v>
      </c>
      <c r="G12" s="1">
        <v>172.928830767112</v>
      </c>
      <c r="H12" s="1">
        <v>122.130214569823</v>
      </c>
      <c r="I12" s="1">
        <v>52.540623888791899</v>
      </c>
      <c r="J12" s="1">
        <v>4.0563856425586504</v>
      </c>
      <c r="K12" s="1">
        <v>707.55239473853101</v>
      </c>
      <c r="L12" s="1">
        <v>14.964810033185101</v>
      </c>
      <c r="M12" s="1">
        <v>20.0125312923625</v>
      </c>
      <c r="N12" s="1">
        <v>25.090718604133301</v>
      </c>
      <c r="O12" s="1">
        <v>75.091851761099704</v>
      </c>
      <c r="P12" s="1">
        <v>165.267175525548</v>
      </c>
      <c r="Q12" s="1">
        <v>170.46721651670401</v>
      </c>
      <c r="R12" s="1">
        <v>156.51657503933501</v>
      </c>
      <c r="S12" s="1">
        <v>80.141515966162501</v>
      </c>
      <c r="T12" t="s">
        <v>23</v>
      </c>
      <c r="U12" t="s">
        <v>21</v>
      </c>
      <c r="V12" s="9">
        <f t="shared" si="2"/>
        <v>23.671803392319894</v>
      </c>
      <c r="W12" s="9">
        <f t="shared" si="3"/>
        <v>13.904314922817647</v>
      </c>
      <c r="X12" s="9">
        <f t="shared" si="4"/>
        <v>24.813608436917644</v>
      </c>
      <c r="Y12" s="9">
        <f t="shared" si="5"/>
        <v>18.495062114129627</v>
      </c>
      <c r="Z12" s="9">
        <f t="shared" si="6"/>
        <v>13.062055034205668</v>
      </c>
      <c r="AA12" s="9">
        <f t="shared" si="7"/>
        <v>5.619318062972396</v>
      </c>
      <c r="AB12" s="9">
        <f t="shared" si="8"/>
        <v>0.43383803663728882</v>
      </c>
      <c r="AC12" s="9">
        <f t="shared" si="9"/>
        <v>2.1150108662575011</v>
      </c>
      <c r="AD12" s="9">
        <f t="shared" si="10"/>
        <v>2.8284168693624356</v>
      </c>
      <c r="AE12" s="9">
        <f t="shared" si="11"/>
        <v>3.5461287094371756</v>
      </c>
      <c r="AF12" s="9">
        <f t="shared" si="12"/>
        <v>10.612903343907012</v>
      </c>
      <c r="AG12" s="9">
        <f t="shared" si="13"/>
        <v>23.357588322009828</v>
      </c>
      <c r="AH12" s="9">
        <f t="shared" si="14"/>
        <v>24.092522021595091</v>
      </c>
      <c r="AI12" s="9">
        <f t="shared" si="15"/>
        <v>22.120845919428223</v>
      </c>
      <c r="AJ12" s="9">
        <f t="shared" si="16"/>
        <v>11.326583948002607</v>
      </c>
    </row>
    <row r="13" spans="1:36" x14ac:dyDescent="0.25">
      <c r="A13" t="s">
        <v>44</v>
      </c>
      <c r="B13" t="s">
        <v>45</v>
      </c>
      <c r="C13" s="1">
        <v>567.00000000000102</v>
      </c>
      <c r="D13" s="1">
        <v>146.756017588416</v>
      </c>
      <c r="E13" s="1">
        <v>64.344490352905595</v>
      </c>
      <c r="F13" s="1">
        <v>137.73145445585899</v>
      </c>
      <c r="G13" s="1">
        <v>97.522118191122502</v>
      </c>
      <c r="H13" s="1">
        <v>73.392934308782998</v>
      </c>
      <c r="I13" s="1">
        <v>40.215306470565999</v>
      </c>
      <c r="J13" s="1">
        <v>7.0376786323490501</v>
      </c>
      <c r="K13" s="1">
        <v>457.44911110268703</v>
      </c>
      <c r="L13" s="1">
        <v>25.134566544103699</v>
      </c>
      <c r="M13" s="1">
        <v>10.0538266176415</v>
      </c>
      <c r="N13" s="1">
        <v>30.161479852924401</v>
      </c>
      <c r="O13" s="1">
        <v>70.376786323490407</v>
      </c>
      <c r="P13" s="1">
        <v>45.242219779386701</v>
      </c>
      <c r="Q13" s="1">
        <v>130.699746029339</v>
      </c>
      <c r="R13" s="1">
        <v>95.511352867594098</v>
      </c>
      <c r="S13" s="1">
        <v>50.269133088207397</v>
      </c>
      <c r="T13" t="s">
        <v>23</v>
      </c>
      <c r="U13" t="s">
        <v>21</v>
      </c>
      <c r="V13" s="9">
        <f t="shared" si="2"/>
        <v>25.882895518239106</v>
      </c>
      <c r="W13" s="9">
        <f t="shared" si="3"/>
        <v>11.348234630142059</v>
      </c>
      <c r="X13" s="9">
        <f t="shared" si="4"/>
        <v>24.291261808793429</v>
      </c>
      <c r="Y13" s="9">
        <f t="shared" si="5"/>
        <v>17.199668111309052</v>
      </c>
      <c r="Z13" s="9">
        <f t="shared" si="6"/>
        <v>12.944080125005797</v>
      </c>
      <c r="AA13" s="9">
        <f t="shared" si="7"/>
        <v>7.0926466438387878</v>
      </c>
      <c r="AB13" s="9">
        <f t="shared" si="8"/>
        <v>1.2412131626717879</v>
      </c>
      <c r="AC13" s="9">
        <f t="shared" si="9"/>
        <v>5.4945054945054981</v>
      </c>
      <c r="AD13" s="9">
        <f t="shared" si="10"/>
        <v>2.1978021978022033</v>
      </c>
      <c r="AE13" s="9">
        <f t="shared" si="11"/>
        <v>6.5934065934065895</v>
      </c>
      <c r="AF13" s="9">
        <f t="shared" si="12"/>
        <v>15.384615384615405</v>
      </c>
      <c r="AG13" s="9">
        <f t="shared" si="13"/>
        <v>9.8901098901099065</v>
      </c>
      <c r="AH13" s="9">
        <f t="shared" si="14"/>
        <v>28.571428571428537</v>
      </c>
      <c r="AI13" s="9">
        <f t="shared" si="15"/>
        <v>20.879120879120901</v>
      </c>
      <c r="AJ13" s="9">
        <f t="shared" si="16"/>
        <v>10.989010989010996</v>
      </c>
    </row>
    <row r="14" spans="1:36" x14ac:dyDescent="0.25">
      <c r="A14" t="s">
        <v>46</v>
      </c>
      <c r="B14" t="s">
        <v>47</v>
      </c>
      <c r="C14" s="1">
        <v>3758</v>
      </c>
      <c r="D14" s="1">
        <v>596.32113026586399</v>
      </c>
      <c r="E14" s="1">
        <v>512.02240332726797</v>
      </c>
      <c r="F14" s="1">
        <v>577.97584711599598</v>
      </c>
      <c r="G14" s="1">
        <v>727.06715478543697</v>
      </c>
      <c r="H14" s="1">
        <v>742.94534583988798</v>
      </c>
      <c r="I14" s="1">
        <v>464.18979156299099</v>
      </c>
      <c r="J14" s="1">
        <v>137.47832710255199</v>
      </c>
      <c r="K14" s="1">
        <v>3143.51355818401</v>
      </c>
      <c r="L14" s="1">
        <v>40.497190510415301</v>
      </c>
      <c r="M14" s="1">
        <v>111.367273903642</v>
      </c>
      <c r="N14" s="1">
        <v>86.056529834632499</v>
      </c>
      <c r="O14" s="1">
        <v>334.95255449612898</v>
      </c>
      <c r="P14" s="1">
        <v>506.20151444956502</v>
      </c>
      <c r="Q14" s="1">
        <v>453.318833414285</v>
      </c>
      <c r="R14" s="1">
        <v>1153.44915062818</v>
      </c>
      <c r="S14" s="1">
        <v>457.67051094715902</v>
      </c>
      <c r="T14" t="s">
        <v>23</v>
      </c>
      <c r="U14" t="s">
        <v>21</v>
      </c>
      <c r="V14" s="9">
        <f t="shared" si="2"/>
        <v>15.868044977803725</v>
      </c>
      <c r="W14" s="9">
        <f t="shared" si="3"/>
        <v>13.624864378053964</v>
      </c>
      <c r="X14" s="9">
        <f t="shared" si="4"/>
        <v>15.379878848217029</v>
      </c>
      <c r="Y14" s="9">
        <f t="shared" si="5"/>
        <v>19.347183469543296</v>
      </c>
      <c r="Z14" s="9">
        <f t="shared" si="6"/>
        <v>19.769700527937413</v>
      </c>
      <c r="AA14" s="9">
        <f t="shared" si="7"/>
        <v>12.352043415726211</v>
      </c>
      <c r="AB14" s="9">
        <f t="shared" si="8"/>
        <v>3.6582843827182541</v>
      </c>
      <c r="AC14" s="9">
        <f t="shared" si="9"/>
        <v>1.2882779018077561</v>
      </c>
      <c r="AD14" s="9">
        <f t="shared" si="10"/>
        <v>3.5427642299713269</v>
      </c>
      <c r="AE14" s="9">
        <f t="shared" si="11"/>
        <v>2.7375905413414814</v>
      </c>
      <c r="AF14" s="9">
        <f t="shared" si="12"/>
        <v>10.655355807965059</v>
      </c>
      <c r="AG14" s="9">
        <f t="shared" si="13"/>
        <v>16.103048549979686</v>
      </c>
      <c r="AH14" s="9">
        <f t="shared" si="14"/>
        <v>14.420769149669733</v>
      </c>
      <c r="AI14" s="9">
        <f t="shared" si="15"/>
        <v>36.692991115792132</v>
      </c>
      <c r="AJ14" s="9">
        <f t="shared" si="16"/>
        <v>14.559202703472756</v>
      </c>
    </row>
    <row r="15" spans="1:36" x14ac:dyDescent="0.25">
      <c r="A15" t="s">
        <v>48</v>
      </c>
      <c r="B15" t="s">
        <v>49</v>
      </c>
      <c r="C15" s="1">
        <v>265</v>
      </c>
      <c r="D15" s="1">
        <v>51.037037037037003</v>
      </c>
      <c r="E15" s="1">
        <v>31.407407407407401</v>
      </c>
      <c r="F15" s="1">
        <v>57.907407407407398</v>
      </c>
      <c r="G15" s="1">
        <v>66.740740740740705</v>
      </c>
      <c r="H15" s="1">
        <v>35.3333333333333</v>
      </c>
      <c r="I15" s="1">
        <v>22.574074074074101</v>
      </c>
      <c r="J15">
        <v>0</v>
      </c>
      <c r="K15" s="1">
        <v>206.111111111111</v>
      </c>
      <c r="L15" s="1">
        <v>9.8148148148148202</v>
      </c>
      <c r="M15" s="1">
        <v>4.9074074074074101</v>
      </c>
      <c r="N15" s="1">
        <v>9.8148148148148202</v>
      </c>
      <c r="O15" s="1">
        <v>29.4444444444445</v>
      </c>
      <c r="P15" s="1">
        <v>24.537037037036999</v>
      </c>
      <c r="Q15" s="1">
        <v>14.7222222222222</v>
      </c>
      <c r="R15" s="1">
        <v>78.518518518518604</v>
      </c>
      <c r="S15" s="1">
        <v>34.351851851851897</v>
      </c>
      <c r="T15" t="s">
        <v>23</v>
      </c>
      <c r="U15" t="s">
        <v>21</v>
      </c>
      <c r="V15" s="9">
        <f t="shared" si="2"/>
        <v>19.259259259259245</v>
      </c>
      <c r="W15" s="9">
        <f t="shared" si="3"/>
        <v>11.851851851851849</v>
      </c>
      <c r="X15" s="9">
        <f t="shared" si="4"/>
        <v>21.851851851851848</v>
      </c>
      <c r="Y15" s="9">
        <f t="shared" si="5"/>
        <v>25.185185185185173</v>
      </c>
      <c r="Z15" s="9">
        <f t="shared" si="6"/>
        <v>13.333333333333321</v>
      </c>
      <c r="AA15" s="9">
        <f t="shared" si="7"/>
        <v>8.5185185185185279</v>
      </c>
      <c r="AB15" s="9">
        <f t="shared" si="8"/>
        <v>0</v>
      </c>
      <c r="AC15" s="9">
        <f t="shared" si="9"/>
        <v>4.7619047619047672</v>
      </c>
      <c r="AD15" s="9">
        <f t="shared" si="10"/>
        <v>2.3809523809523836</v>
      </c>
      <c r="AE15" s="9">
        <f t="shared" si="11"/>
        <v>4.7619047619047672</v>
      </c>
      <c r="AF15" s="9">
        <f t="shared" si="12"/>
        <v>14.28571428571432</v>
      </c>
      <c r="AG15" s="9">
        <f t="shared" si="13"/>
        <v>11.904761904761893</v>
      </c>
      <c r="AH15" s="9">
        <f t="shared" si="14"/>
        <v>7.1428571428571352</v>
      </c>
      <c r="AI15" s="9">
        <f t="shared" si="15"/>
        <v>38.095238095238159</v>
      </c>
      <c r="AJ15" s="9">
        <f t="shared" si="16"/>
        <v>16.6666666666667</v>
      </c>
    </row>
    <row r="16" spans="1:36" x14ac:dyDescent="0.25">
      <c r="A16" t="s">
        <v>50</v>
      </c>
      <c r="B16" t="s">
        <v>51</v>
      </c>
      <c r="C16" s="1">
        <v>128</v>
      </c>
      <c r="D16" s="1">
        <v>20.519083969465601</v>
      </c>
      <c r="E16" s="1">
        <v>16.610687022900802</v>
      </c>
      <c r="F16" s="1">
        <v>26.381679389313</v>
      </c>
      <c r="G16" s="1">
        <v>34.198473282442698</v>
      </c>
      <c r="H16" s="1">
        <v>25.404580152671699</v>
      </c>
      <c r="I16" s="1">
        <v>4.8854961832061097</v>
      </c>
      <c r="J16">
        <v>0</v>
      </c>
      <c r="K16" s="1">
        <v>92.8244274809161</v>
      </c>
      <c r="L16" s="1">
        <v>4.8854961832061097</v>
      </c>
      <c r="M16" s="1">
        <v>9.7709923664122194</v>
      </c>
      <c r="N16" s="1">
        <v>4.8854961832061097</v>
      </c>
      <c r="O16" s="1">
        <v>4.8854961832061097</v>
      </c>
      <c r="P16" s="1">
        <v>24.4274809160306</v>
      </c>
      <c r="Q16" s="1">
        <v>14.656488549618301</v>
      </c>
      <c r="R16" s="1">
        <v>19.5419847328244</v>
      </c>
      <c r="S16" s="1">
        <v>9.7709923664122194</v>
      </c>
      <c r="T16" t="s">
        <v>23</v>
      </c>
      <c r="U16" t="s">
        <v>21</v>
      </c>
      <c r="V16" s="9">
        <f t="shared" si="2"/>
        <v>16.030534351145</v>
      </c>
      <c r="W16" s="9">
        <f t="shared" si="3"/>
        <v>12.977099236641251</v>
      </c>
      <c r="X16" s="9">
        <f t="shared" si="4"/>
        <v>20.61068702290078</v>
      </c>
      <c r="Y16" s="9">
        <f t="shared" si="5"/>
        <v>26.717557251908357</v>
      </c>
      <c r="Z16" s="9">
        <f t="shared" si="6"/>
        <v>19.847328244274763</v>
      </c>
      <c r="AA16" s="9">
        <f t="shared" si="7"/>
        <v>3.8167938931297734</v>
      </c>
      <c r="AB16" s="9">
        <f t="shared" si="8"/>
        <v>0</v>
      </c>
      <c r="AC16" s="9">
        <f t="shared" si="9"/>
        <v>5.2631578947368407</v>
      </c>
      <c r="AD16" s="9">
        <f t="shared" si="10"/>
        <v>10.526315789473681</v>
      </c>
      <c r="AE16" s="9">
        <f t="shared" si="11"/>
        <v>5.2631578947368407</v>
      </c>
      <c r="AF16" s="9">
        <f t="shared" si="12"/>
        <v>5.2631578947368407</v>
      </c>
      <c r="AG16" s="9">
        <f t="shared" si="13"/>
        <v>26.315789473684259</v>
      </c>
      <c r="AH16" s="9">
        <f t="shared" si="14"/>
        <v>15.789473684210492</v>
      </c>
      <c r="AI16" s="9">
        <f t="shared" si="15"/>
        <v>21.052631578947324</v>
      </c>
      <c r="AJ16" s="9">
        <f t="shared" si="16"/>
        <v>10.526315789473681</v>
      </c>
    </row>
    <row r="17" spans="1:36" x14ac:dyDescent="0.25">
      <c r="A17" t="s">
        <v>52</v>
      </c>
      <c r="B17" t="s">
        <v>53</v>
      </c>
      <c r="C17" s="1">
        <v>209</v>
      </c>
      <c r="D17" s="1">
        <v>32.228971962616797</v>
      </c>
      <c r="E17" s="1">
        <v>14.6495327102804</v>
      </c>
      <c r="F17" s="1">
        <v>27.345794392523398</v>
      </c>
      <c r="G17" s="1">
        <v>47.855140186915897</v>
      </c>
      <c r="H17" s="1">
        <v>51.761682242990702</v>
      </c>
      <c r="I17" s="1">
        <v>32.228971962616797</v>
      </c>
      <c r="J17" s="1">
        <v>2.9299065420560799</v>
      </c>
      <c r="K17" s="1">
        <v>175.79439252336499</v>
      </c>
      <c r="L17">
        <v>0</v>
      </c>
      <c r="M17" s="1">
        <v>24.4158878504673</v>
      </c>
      <c r="N17" s="1">
        <v>14.6495327102804</v>
      </c>
      <c r="O17" s="1">
        <v>9.7663551401869206</v>
      </c>
      <c r="P17" s="1">
        <v>19.532710280373799</v>
      </c>
      <c r="Q17">
        <v>0</v>
      </c>
      <c r="R17" s="1">
        <v>58.598130841121502</v>
      </c>
      <c r="S17" s="1">
        <v>48.8317757009346</v>
      </c>
      <c r="T17" t="s">
        <v>23</v>
      </c>
      <c r="U17" t="s">
        <v>21</v>
      </c>
      <c r="V17" s="9">
        <f t="shared" si="2"/>
        <v>15.42056074766354</v>
      </c>
      <c r="W17" s="9">
        <f t="shared" si="3"/>
        <v>7.0093457943925364</v>
      </c>
      <c r="X17" s="9">
        <f t="shared" si="4"/>
        <v>13.084112149532725</v>
      </c>
      <c r="Y17" s="9">
        <f t="shared" si="5"/>
        <v>22.897196261682247</v>
      </c>
      <c r="Z17" s="9">
        <f t="shared" si="6"/>
        <v>24.766355140186938</v>
      </c>
      <c r="AA17" s="9">
        <f t="shared" si="7"/>
        <v>15.42056074766354</v>
      </c>
      <c r="AB17" s="9">
        <f t="shared" si="8"/>
        <v>1.401869158878507</v>
      </c>
      <c r="AC17" s="9">
        <f t="shared" si="9"/>
        <v>0</v>
      </c>
      <c r="AD17" s="9">
        <f t="shared" si="10"/>
        <v>13.888888888888854</v>
      </c>
      <c r="AE17" s="9">
        <f t="shared" si="11"/>
        <v>8.333333333333325</v>
      </c>
      <c r="AF17" s="9">
        <f t="shared" si="12"/>
        <v>5.555555555555542</v>
      </c>
      <c r="AG17" s="9">
        <f t="shared" si="13"/>
        <v>11.111111111111061</v>
      </c>
      <c r="AH17" s="9">
        <f t="shared" si="14"/>
        <v>0</v>
      </c>
      <c r="AI17" s="9">
        <f t="shared" si="15"/>
        <v>33.333333333333243</v>
      </c>
      <c r="AJ17" s="9">
        <f t="shared" si="16"/>
        <v>27.777777777777708</v>
      </c>
    </row>
    <row r="18" spans="1:36" x14ac:dyDescent="0.25">
      <c r="A18" t="s">
        <v>54</v>
      </c>
      <c r="B18" t="s">
        <v>55</v>
      </c>
      <c r="C18" s="1">
        <v>1506</v>
      </c>
      <c r="D18" s="1">
        <v>442.37098534921699</v>
      </c>
      <c r="E18" s="1">
        <v>185.04192923695399</v>
      </c>
      <c r="F18" s="1">
        <v>444.54086596948599</v>
      </c>
      <c r="G18" s="1">
        <v>254.81941567879301</v>
      </c>
      <c r="H18" s="1">
        <v>115.967696534295</v>
      </c>
      <c r="I18" s="1">
        <v>58.258088278364099</v>
      </c>
      <c r="J18" s="1">
        <v>5.0010189528880504</v>
      </c>
      <c r="K18" s="1">
        <v>1049.5425302395499</v>
      </c>
      <c r="L18" s="1">
        <v>5.0319399213342599</v>
      </c>
      <c r="M18" s="1">
        <v>50.843852790218499</v>
      </c>
      <c r="N18" s="1">
        <v>91.885244330748193</v>
      </c>
      <c r="O18" s="1">
        <v>240.01022550788301</v>
      </c>
      <c r="P18" s="1">
        <v>213.75281131238401</v>
      </c>
      <c r="Q18" s="1">
        <v>158.66942300747101</v>
      </c>
      <c r="R18" s="1">
        <v>155.88920070658</v>
      </c>
      <c r="S18" s="1">
        <v>133.45983266293501</v>
      </c>
      <c r="T18" t="s">
        <v>23</v>
      </c>
      <c r="U18" t="s">
        <v>21</v>
      </c>
      <c r="V18" s="9">
        <f t="shared" si="2"/>
        <v>29.373903409642558</v>
      </c>
      <c r="W18" s="9">
        <f t="shared" si="3"/>
        <v>12.286980693024834</v>
      </c>
      <c r="X18" s="9">
        <f t="shared" si="4"/>
        <v>29.517985788146479</v>
      </c>
      <c r="Y18" s="9">
        <f t="shared" si="5"/>
        <v>16.920279925550666</v>
      </c>
      <c r="Z18" s="9">
        <f t="shared" si="6"/>
        <v>7.7003782559292828</v>
      </c>
      <c r="AA18" s="9">
        <f t="shared" si="7"/>
        <v>3.8683989560666729</v>
      </c>
      <c r="AB18" s="9">
        <f t="shared" si="8"/>
        <v>0.33207297163931276</v>
      </c>
      <c r="AC18" s="9">
        <f t="shared" si="9"/>
        <v>0.47944125905843554</v>
      </c>
      <c r="AD18" s="9">
        <f t="shared" si="10"/>
        <v>4.8443823213732733</v>
      </c>
      <c r="AE18" s="9">
        <f t="shared" si="11"/>
        <v>8.7547899854783484</v>
      </c>
      <c r="AF18" s="9">
        <f t="shared" si="12"/>
        <v>22.868080005590869</v>
      </c>
      <c r="AG18" s="9">
        <f t="shared" si="13"/>
        <v>20.366283895479356</v>
      </c>
      <c r="AH18" s="9">
        <f t="shared" si="14"/>
        <v>15.117960295640041</v>
      </c>
      <c r="AI18" s="9">
        <f t="shared" si="15"/>
        <v>14.853061806937875</v>
      </c>
      <c r="AJ18" s="9">
        <f t="shared" si="16"/>
        <v>12.71600043044219</v>
      </c>
    </row>
    <row r="19" spans="1:36" x14ac:dyDescent="0.25">
      <c r="A19" t="s">
        <v>56</v>
      </c>
      <c r="B19" t="s">
        <v>57</v>
      </c>
      <c r="C19" s="1">
        <v>1113</v>
      </c>
      <c r="D19" s="1">
        <v>233.80592607668501</v>
      </c>
      <c r="E19" s="1">
        <v>130.34546009081299</v>
      </c>
      <c r="F19" s="1">
        <v>259.69921769244201</v>
      </c>
      <c r="G19" s="1">
        <v>218.22360981302299</v>
      </c>
      <c r="H19" s="1">
        <v>177.483907736129</v>
      </c>
      <c r="I19" s="1">
        <v>86.144768219908201</v>
      </c>
      <c r="J19" s="1">
        <v>7.2971103710001097</v>
      </c>
      <c r="K19" s="1">
        <v>862.76460630234305</v>
      </c>
      <c r="L19" s="1">
        <v>24.9052113065034</v>
      </c>
      <c r="M19" s="1">
        <v>36.066048901443402</v>
      </c>
      <c r="N19" s="1">
        <v>81.229261368841193</v>
      </c>
      <c r="O19" s="1">
        <v>120.91477034851501</v>
      </c>
      <c r="P19" s="1">
        <v>167.40649457073701</v>
      </c>
      <c r="Q19" s="1">
        <v>99.469947921398798</v>
      </c>
      <c r="R19" s="1">
        <v>258.43585204600498</v>
      </c>
      <c r="S19" s="1">
        <v>74.337019838899295</v>
      </c>
      <c r="T19" t="s">
        <v>23</v>
      </c>
      <c r="U19" t="s">
        <v>21</v>
      </c>
      <c r="V19" s="9">
        <f t="shared" si="2"/>
        <v>21.006821749926775</v>
      </c>
      <c r="W19" s="9">
        <f t="shared" si="3"/>
        <v>11.711182398096405</v>
      </c>
      <c r="X19" s="9">
        <f t="shared" si="4"/>
        <v>23.333263045143038</v>
      </c>
      <c r="Y19" s="9">
        <f t="shared" si="5"/>
        <v>19.606793334503415</v>
      </c>
      <c r="Z19" s="9">
        <f t="shared" si="6"/>
        <v>15.946442743587511</v>
      </c>
      <c r="AA19" s="9">
        <f t="shared" si="7"/>
        <v>7.7398713584823184</v>
      </c>
      <c r="AB19" s="9">
        <f t="shared" si="8"/>
        <v>0.65562537026056689</v>
      </c>
      <c r="AC19" s="9">
        <f t="shared" si="9"/>
        <v>2.8866751283693408</v>
      </c>
      <c r="AD19" s="9">
        <f t="shared" si="10"/>
        <v>4.1802884167926324</v>
      </c>
      <c r="AE19" s="9">
        <f t="shared" si="11"/>
        <v>9.4149969499763646</v>
      </c>
      <c r="AF19" s="9">
        <f t="shared" si="12"/>
        <v>14.014804207921136</v>
      </c>
      <c r="AG19" s="9">
        <f t="shared" si="13"/>
        <v>19.403495849025578</v>
      </c>
      <c r="AH19" s="9">
        <f t="shared" si="14"/>
        <v>11.529210539559505</v>
      </c>
      <c r="AI19" s="9">
        <f t="shared" si="15"/>
        <v>29.954387344842004</v>
      </c>
      <c r="AJ19" s="9">
        <f t="shared" si="16"/>
        <v>8.6161415635134428</v>
      </c>
    </row>
    <row r="20" spans="1:36" x14ac:dyDescent="0.25">
      <c r="A20" t="s">
        <v>58</v>
      </c>
      <c r="B20" t="s">
        <v>59</v>
      </c>
      <c r="C20" s="1">
        <v>731</v>
      </c>
      <c r="D20" s="1">
        <v>138</v>
      </c>
      <c r="E20" s="1">
        <v>86</v>
      </c>
      <c r="F20" s="1">
        <v>132</v>
      </c>
      <c r="G20" s="1">
        <v>172</v>
      </c>
      <c r="H20" s="1">
        <v>138</v>
      </c>
      <c r="I20" s="1">
        <v>57</v>
      </c>
      <c r="J20" s="1">
        <v>8</v>
      </c>
      <c r="K20" s="1">
        <v>565</v>
      </c>
      <c r="L20">
        <v>0</v>
      </c>
      <c r="M20" s="1">
        <v>35</v>
      </c>
      <c r="N20" s="1">
        <v>35</v>
      </c>
      <c r="O20" s="1">
        <v>95</v>
      </c>
      <c r="P20" s="1">
        <v>105</v>
      </c>
      <c r="Q20" s="1">
        <v>85</v>
      </c>
      <c r="R20" s="1">
        <v>180</v>
      </c>
      <c r="S20" s="1">
        <v>30</v>
      </c>
      <c r="T20" t="s">
        <v>23</v>
      </c>
      <c r="U20" t="s">
        <v>21</v>
      </c>
      <c r="V20" s="9">
        <f t="shared" si="2"/>
        <v>18.878248974008208</v>
      </c>
      <c r="W20" s="9">
        <f t="shared" si="3"/>
        <v>11.76470588235294</v>
      </c>
      <c r="X20" s="9">
        <f t="shared" si="4"/>
        <v>18.057455540355676</v>
      </c>
      <c r="Y20" s="9">
        <f t="shared" si="5"/>
        <v>23.52941176470588</v>
      </c>
      <c r="Z20" s="9">
        <f t="shared" si="6"/>
        <v>18.878248974008208</v>
      </c>
      <c r="AA20" s="9">
        <f t="shared" si="7"/>
        <v>7.7975376196990425</v>
      </c>
      <c r="AB20" s="9">
        <f t="shared" si="8"/>
        <v>1.094391244870041</v>
      </c>
      <c r="AC20" s="9">
        <f t="shared" si="9"/>
        <v>0</v>
      </c>
      <c r="AD20" s="9">
        <f t="shared" si="10"/>
        <v>6.1946902654867255</v>
      </c>
      <c r="AE20" s="9">
        <f t="shared" si="11"/>
        <v>6.1946902654867255</v>
      </c>
      <c r="AF20" s="9">
        <f t="shared" si="12"/>
        <v>16.814159292035399</v>
      </c>
      <c r="AG20" s="9">
        <f t="shared" si="13"/>
        <v>18.584070796460178</v>
      </c>
      <c r="AH20" s="9">
        <f t="shared" si="14"/>
        <v>15.044247787610621</v>
      </c>
      <c r="AI20" s="9">
        <f t="shared" si="15"/>
        <v>31.858407079646017</v>
      </c>
      <c r="AJ20" s="9">
        <f t="shared" si="16"/>
        <v>5.3097345132743365</v>
      </c>
    </row>
    <row r="21" spans="1:36" x14ac:dyDescent="0.25">
      <c r="A21" t="s">
        <v>60</v>
      </c>
      <c r="B21" t="s">
        <v>61</v>
      </c>
      <c r="C21" s="1">
        <v>629.00000000000102</v>
      </c>
      <c r="D21" s="1">
        <v>124.95286195286199</v>
      </c>
      <c r="E21" s="1">
        <v>79.419191919192002</v>
      </c>
      <c r="F21" s="1">
        <v>122.835016835017</v>
      </c>
      <c r="G21" s="1">
        <v>136.60101010100999</v>
      </c>
      <c r="H21" s="1">
        <v>116.48148148148201</v>
      </c>
      <c r="I21" s="1">
        <v>43.415824915824999</v>
      </c>
      <c r="J21" s="1">
        <v>5.2946127946128003</v>
      </c>
      <c r="K21" s="1">
        <v>524.16666666666595</v>
      </c>
      <c r="L21" s="1">
        <v>47.651515151515099</v>
      </c>
      <c r="M21" s="1">
        <v>15.8838383838384</v>
      </c>
      <c r="N21" s="1">
        <v>42.356902356902303</v>
      </c>
      <c r="O21" s="1">
        <v>79.419191919191803</v>
      </c>
      <c r="P21" s="1">
        <v>58.240740740740698</v>
      </c>
      <c r="Q21" s="1">
        <v>63.535353535353501</v>
      </c>
      <c r="R21" s="1">
        <v>158.838383838384</v>
      </c>
      <c r="S21" s="1">
        <v>58.240740740740698</v>
      </c>
      <c r="T21" t="s">
        <v>23</v>
      </c>
      <c r="U21" t="s">
        <v>21</v>
      </c>
      <c r="V21" s="9">
        <f t="shared" si="2"/>
        <v>19.86531986531984</v>
      </c>
      <c r="W21" s="9">
        <f t="shared" si="3"/>
        <v>12.626262626262619</v>
      </c>
      <c r="X21" s="9">
        <f t="shared" si="4"/>
        <v>19.528619528619522</v>
      </c>
      <c r="Y21" s="9">
        <f t="shared" si="5"/>
        <v>21.717171717171667</v>
      </c>
      <c r="Z21" s="9">
        <f t="shared" si="6"/>
        <v>18.518518518518572</v>
      </c>
      <c r="AA21" s="9">
        <f t="shared" si="7"/>
        <v>6.902356902356904</v>
      </c>
      <c r="AB21" s="9">
        <f t="shared" si="8"/>
        <v>0.84175084175084125</v>
      </c>
      <c r="AC21" s="9">
        <f t="shared" si="9"/>
        <v>9.0909090909090935</v>
      </c>
      <c r="AD21" s="9">
        <f t="shared" si="10"/>
        <v>3.0303030303030378</v>
      </c>
      <c r="AE21" s="9">
        <f t="shared" si="11"/>
        <v>8.0808080808080813</v>
      </c>
      <c r="AF21" s="9">
        <f t="shared" si="12"/>
        <v>15.151515151515149</v>
      </c>
      <c r="AG21" s="9">
        <f t="shared" si="13"/>
        <v>11.11111111111112</v>
      </c>
      <c r="AH21" s="9">
        <f t="shared" si="14"/>
        <v>12.121212121212132</v>
      </c>
      <c r="AI21" s="9">
        <f t="shared" si="15"/>
        <v>30.303030303030376</v>
      </c>
      <c r="AJ21" s="9">
        <f t="shared" si="16"/>
        <v>11.11111111111112</v>
      </c>
    </row>
    <row r="22" spans="1:36" x14ac:dyDescent="0.25">
      <c r="A22" t="s">
        <v>62</v>
      </c>
      <c r="B22" t="s">
        <v>63</v>
      </c>
      <c r="C22" s="1">
        <v>189</v>
      </c>
      <c r="D22" s="1">
        <v>17.626943005181399</v>
      </c>
      <c r="E22" s="1">
        <v>19.585492227979302</v>
      </c>
      <c r="F22" s="1">
        <v>25.461139896373101</v>
      </c>
      <c r="G22" s="1">
        <v>41.129533678756502</v>
      </c>
      <c r="H22" s="1">
        <v>52.880829015544101</v>
      </c>
      <c r="I22" s="1">
        <v>30.357512953367898</v>
      </c>
      <c r="J22" s="1">
        <v>1.95854922279793</v>
      </c>
      <c r="K22" s="1">
        <v>156.68393782383399</v>
      </c>
      <c r="L22" s="1">
        <v>4.8963730569948201</v>
      </c>
      <c r="M22" s="1">
        <v>4.8963730569948201</v>
      </c>
      <c r="N22" s="1">
        <v>19.585492227979302</v>
      </c>
      <c r="O22" s="1">
        <v>14.689119170984499</v>
      </c>
      <c r="P22" s="1">
        <v>29.378238341968899</v>
      </c>
      <c r="Q22" s="1">
        <v>4.8963730569948201</v>
      </c>
      <c r="R22" s="1">
        <v>58.756476683937798</v>
      </c>
      <c r="S22" s="1">
        <v>19.585492227979302</v>
      </c>
      <c r="T22" t="s">
        <v>23</v>
      </c>
      <c r="U22" t="s">
        <v>21</v>
      </c>
      <c r="V22" s="9">
        <f t="shared" si="2"/>
        <v>9.326424870466349</v>
      </c>
      <c r="W22" s="9">
        <f t="shared" si="3"/>
        <v>10.36269430051815</v>
      </c>
      <c r="X22" s="9">
        <f t="shared" si="4"/>
        <v>13.471502590673598</v>
      </c>
      <c r="Y22" s="9">
        <f t="shared" si="5"/>
        <v>21.761658031088096</v>
      </c>
      <c r="Z22" s="9">
        <f t="shared" si="6"/>
        <v>27.979274611398996</v>
      </c>
      <c r="AA22" s="9">
        <f t="shared" si="7"/>
        <v>16.062176165803123</v>
      </c>
      <c r="AB22" s="9">
        <f t="shared" si="8"/>
        <v>1.0362694300518147</v>
      </c>
      <c r="AC22" s="9">
        <f t="shared" si="9"/>
        <v>3.1250000000000049</v>
      </c>
      <c r="AD22" s="9">
        <f t="shared" si="10"/>
        <v>3.1250000000000049</v>
      </c>
      <c r="AE22" s="9">
        <f t="shared" si="11"/>
        <v>12.500000000000034</v>
      </c>
      <c r="AF22" s="9">
        <f t="shared" si="12"/>
        <v>9.3750000000000409</v>
      </c>
      <c r="AG22" s="9">
        <f t="shared" si="13"/>
        <v>18.750000000000018</v>
      </c>
      <c r="AH22" s="9">
        <f t="shared" si="14"/>
        <v>3.1250000000000049</v>
      </c>
      <c r="AI22" s="9">
        <f t="shared" si="15"/>
        <v>37.500000000000036</v>
      </c>
      <c r="AJ22" s="9">
        <f t="shared" si="16"/>
        <v>12.500000000000034</v>
      </c>
    </row>
    <row r="23" spans="1:36" x14ac:dyDescent="0.25">
      <c r="A23" t="s">
        <v>64</v>
      </c>
      <c r="B23" t="s">
        <v>65</v>
      </c>
      <c r="C23" s="1">
        <v>381.99999999999898</v>
      </c>
      <c r="D23" s="1">
        <v>47.372031662269002</v>
      </c>
      <c r="E23" s="1">
        <v>52.411609498680598</v>
      </c>
      <c r="F23" s="1">
        <v>41.324538258575103</v>
      </c>
      <c r="G23" s="1">
        <v>90.712401055408804</v>
      </c>
      <c r="H23" s="1">
        <v>84.664907651714898</v>
      </c>
      <c r="I23" s="1">
        <v>56.443271767809897</v>
      </c>
      <c r="J23" s="1">
        <v>9.0712401055408804</v>
      </c>
      <c r="K23" s="1">
        <v>342.69129287598901</v>
      </c>
      <c r="L23" s="1">
        <v>10.0791556728232</v>
      </c>
      <c r="M23" s="1">
        <v>30.237467018469701</v>
      </c>
      <c r="N23" s="1">
        <v>5.0395778364116097</v>
      </c>
      <c r="O23" s="1">
        <v>15.118733509234801</v>
      </c>
      <c r="P23" s="1">
        <v>40.316622691292899</v>
      </c>
      <c r="Q23" s="1">
        <v>55.4353562005277</v>
      </c>
      <c r="R23" s="1">
        <v>110.870712401055</v>
      </c>
      <c r="S23" s="1">
        <v>75.593667546174103</v>
      </c>
      <c r="T23" t="s">
        <v>23</v>
      </c>
      <c r="U23" t="s">
        <v>21</v>
      </c>
      <c r="V23" s="9">
        <f t="shared" si="2"/>
        <v>12.401055408970976</v>
      </c>
      <c r="W23" s="9">
        <f t="shared" si="3"/>
        <v>13.720316622691293</v>
      </c>
      <c r="X23" s="9">
        <f t="shared" si="4"/>
        <v>10.817941952506601</v>
      </c>
      <c r="Y23" s="9">
        <f t="shared" si="5"/>
        <v>23.746701846965721</v>
      </c>
      <c r="Z23" s="9">
        <f t="shared" si="6"/>
        <v>22.163588390501339</v>
      </c>
      <c r="AA23" s="9">
        <f t="shared" si="7"/>
        <v>14.775725593667552</v>
      </c>
      <c r="AB23" s="9">
        <f t="shared" si="8"/>
        <v>2.3746701846965719</v>
      </c>
      <c r="AC23" s="9">
        <f t="shared" si="9"/>
        <v>2.9411764705882337</v>
      </c>
      <c r="AD23" s="9">
        <f t="shared" si="10"/>
        <v>8.8235294117647296</v>
      </c>
      <c r="AE23" s="9">
        <f t="shared" si="11"/>
        <v>1.4705882352941195</v>
      </c>
      <c r="AF23" s="9">
        <f t="shared" si="12"/>
        <v>4.4117647058823506</v>
      </c>
      <c r="AG23" s="9">
        <f t="shared" si="13"/>
        <v>11.764705882352963</v>
      </c>
      <c r="AH23" s="9">
        <f t="shared" si="14"/>
        <v>16.176470588235315</v>
      </c>
      <c r="AI23" s="9">
        <f t="shared" si="15"/>
        <v>32.352941176470509</v>
      </c>
      <c r="AJ23" s="9">
        <f t="shared" si="16"/>
        <v>22.058823529411782</v>
      </c>
    </row>
    <row r="24" spans="1:36" x14ac:dyDescent="0.25">
      <c r="A24" t="s">
        <v>66</v>
      </c>
      <c r="B24" t="s">
        <v>67</v>
      </c>
      <c r="C24" s="1">
        <v>924</v>
      </c>
      <c r="D24" s="1">
        <v>206</v>
      </c>
      <c r="E24" s="1">
        <v>136</v>
      </c>
      <c r="F24" s="1">
        <v>232</v>
      </c>
      <c r="G24" s="1">
        <v>159</v>
      </c>
      <c r="H24" s="1">
        <v>129</v>
      </c>
      <c r="I24" s="1">
        <v>55</v>
      </c>
      <c r="J24" s="1">
        <v>7</v>
      </c>
      <c r="K24" s="1">
        <v>745</v>
      </c>
      <c r="L24" s="1">
        <v>15</v>
      </c>
      <c r="M24" s="1">
        <v>15</v>
      </c>
      <c r="N24" s="1">
        <v>20</v>
      </c>
      <c r="O24" s="1">
        <v>100</v>
      </c>
      <c r="P24" s="1">
        <v>175</v>
      </c>
      <c r="Q24" s="1">
        <v>165</v>
      </c>
      <c r="R24" s="1">
        <v>165</v>
      </c>
      <c r="S24" s="1">
        <v>90</v>
      </c>
      <c r="T24" t="s">
        <v>23</v>
      </c>
      <c r="U24" t="s">
        <v>21</v>
      </c>
      <c r="V24" s="9">
        <f t="shared" si="2"/>
        <v>22.294372294372295</v>
      </c>
      <c r="W24" s="9">
        <f t="shared" si="3"/>
        <v>14.71861471861472</v>
      </c>
      <c r="X24" s="9">
        <f t="shared" si="4"/>
        <v>25.108225108225106</v>
      </c>
      <c r="Y24" s="9">
        <f t="shared" si="5"/>
        <v>17.20779220779221</v>
      </c>
      <c r="Z24" s="9">
        <f t="shared" si="6"/>
        <v>13.961038961038961</v>
      </c>
      <c r="AA24" s="9">
        <f t="shared" si="7"/>
        <v>5.9523809523809517</v>
      </c>
      <c r="AB24" s="9">
        <f t="shared" si="8"/>
        <v>0.75757575757575757</v>
      </c>
      <c r="AC24" s="9">
        <f t="shared" si="9"/>
        <v>2.0134228187919461</v>
      </c>
      <c r="AD24" s="9">
        <f t="shared" si="10"/>
        <v>2.0134228187919461</v>
      </c>
      <c r="AE24" s="9">
        <f t="shared" si="11"/>
        <v>2.6845637583892619</v>
      </c>
      <c r="AF24" s="9">
        <f t="shared" si="12"/>
        <v>13.422818791946309</v>
      </c>
      <c r="AG24" s="9">
        <f t="shared" si="13"/>
        <v>23.48993288590604</v>
      </c>
      <c r="AH24" s="9">
        <f t="shared" si="14"/>
        <v>22.14765100671141</v>
      </c>
      <c r="AI24" s="9">
        <f t="shared" si="15"/>
        <v>22.14765100671141</v>
      </c>
      <c r="AJ24" s="9">
        <f t="shared" si="16"/>
        <v>12.080536912751679</v>
      </c>
    </row>
    <row r="25" spans="1:36" x14ac:dyDescent="0.25">
      <c r="A25" t="s">
        <v>68</v>
      </c>
      <c r="B25" t="s">
        <v>69</v>
      </c>
      <c r="C25" s="1">
        <v>248</v>
      </c>
      <c r="D25" s="1">
        <v>34</v>
      </c>
      <c r="E25" s="1">
        <v>23</v>
      </c>
      <c r="F25" s="1">
        <v>37</v>
      </c>
      <c r="G25" s="1">
        <v>59</v>
      </c>
      <c r="H25" s="1">
        <v>65</v>
      </c>
      <c r="I25" s="1">
        <v>25</v>
      </c>
      <c r="J25" s="1">
        <v>5</v>
      </c>
      <c r="K25" s="1">
        <v>210</v>
      </c>
      <c r="L25" s="1">
        <v>20</v>
      </c>
      <c r="M25" s="1">
        <v>5</v>
      </c>
      <c r="N25" s="1">
        <v>10</v>
      </c>
      <c r="O25" s="1">
        <v>10</v>
      </c>
      <c r="P25" s="1">
        <v>15</v>
      </c>
      <c r="Q25" s="1">
        <v>35</v>
      </c>
      <c r="R25" s="1">
        <v>95</v>
      </c>
      <c r="S25" s="1">
        <v>20</v>
      </c>
      <c r="T25" t="s">
        <v>23</v>
      </c>
      <c r="U25" t="s">
        <v>21</v>
      </c>
      <c r="V25" s="9">
        <f t="shared" si="2"/>
        <v>13.709677419354838</v>
      </c>
      <c r="W25" s="9">
        <f t="shared" si="3"/>
        <v>9.2741935483870961</v>
      </c>
      <c r="X25" s="9">
        <f t="shared" si="4"/>
        <v>14.919354838709678</v>
      </c>
      <c r="Y25" s="9">
        <f t="shared" si="5"/>
        <v>23.790322580645164</v>
      </c>
      <c r="Z25" s="9">
        <f t="shared" si="6"/>
        <v>26.209677419354836</v>
      </c>
      <c r="AA25" s="9">
        <f t="shared" si="7"/>
        <v>10.080645161290322</v>
      </c>
      <c r="AB25" s="9">
        <f t="shared" si="8"/>
        <v>2.0161290322580645</v>
      </c>
      <c r="AC25" s="9">
        <f t="shared" si="9"/>
        <v>9.5238095238095237</v>
      </c>
      <c r="AD25" s="9">
        <f t="shared" si="10"/>
        <v>2.3809523809523809</v>
      </c>
      <c r="AE25" s="9">
        <f t="shared" si="11"/>
        <v>4.7619047619047619</v>
      </c>
      <c r="AF25" s="9">
        <f t="shared" si="12"/>
        <v>4.7619047619047619</v>
      </c>
      <c r="AG25" s="9">
        <f t="shared" si="13"/>
        <v>7.1428571428571423</v>
      </c>
      <c r="AH25" s="9">
        <f t="shared" si="14"/>
        <v>16.666666666666664</v>
      </c>
      <c r="AI25" s="9">
        <f t="shared" si="15"/>
        <v>45.238095238095241</v>
      </c>
      <c r="AJ25" s="9">
        <f t="shared" si="16"/>
        <v>9.5238095238095237</v>
      </c>
    </row>
    <row r="26" spans="1:36" x14ac:dyDescent="0.25">
      <c r="A26" t="s">
        <v>70</v>
      </c>
      <c r="B26" t="s">
        <v>71</v>
      </c>
      <c r="C26" s="1">
        <v>3697</v>
      </c>
      <c r="D26" s="1">
        <v>767.79232017306595</v>
      </c>
      <c r="E26" s="1">
        <v>505.86316928069198</v>
      </c>
      <c r="F26" s="1">
        <v>755.79556517036201</v>
      </c>
      <c r="G26" s="1">
        <v>858.76771227690597</v>
      </c>
      <c r="H26" s="1">
        <v>561.84802595997803</v>
      </c>
      <c r="I26" s="1">
        <v>226.93861546782</v>
      </c>
      <c r="J26" s="1">
        <v>19.994591671173598</v>
      </c>
      <c r="K26" s="1">
        <v>2934.2063277447301</v>
      </c>
      <c r="L26" s="1">
        <v>14.9959437533802</v>
      </c>
      <c r="M26" s="1">
        <v>139.96214169821499</v>
      </c>
      <c r="N26" s="1">
        <v>259.92969172525699</v>
      </c>
      <c r="O26" s="1">
        <v>534.85532720389403</v>
      </c>
      <c r="P26" s="1">
        <v>549.85127095727398</v>
      </c>
      <c r="Q26" s="1">
        <v>359.90265008112499</v>
      </c>
      <c r="R26" s="1">
        <v>714.80665224445602</v>
      </c>
      <c r="S26" s="1">
        <v>359.90265008112499</v>
      </c>
      <c r="T26" t="s">
        <v>23</v>
      </c>
      <c r="U26" t="s">
        <v>21</v>
      </c>
      <c r="V26" s="9">
        <f t="shared" si="2"/>
        <v>20.76798269334774</v>
      </c>
      <c r="W26" s="9">
        <f t="shared" si="3"/>
        <v>13.683071930773384</v>
      </c>
      <c r="X26" s="9">
        <f t="shared" si="4"/>
        <v>20.443482963764186</v>
      </c>
      <c r="Y26" s="9">
        <f t="shared" si="5"/>
        <v>23.228772309356398</v>
      </c>
      <c r="Z26" s="9">
        <f t="shared" si="6"/>
        <v>15.197404002163323</v>
      </c>
      <c r="AA26" s="9">
        <f t="shared" si="7"/>
        <v>6.1384532179556395</v>
      </c>
      <c r="AB26" s="9">
        <f t="shared" si="8"/>
        <v>0.54083288263926421</v>
      </c>
      <c r="AC26" s="9">
        <f t="shared" si="9"/>
        <v>0.51107325383304869</v>
      </c>
      <c r="AD26" s="9">
        <f t="shared" si="10"/>
        <v>4.7700170357751137</v>
      </c>
      <c r="AE26" s="9">
        <f t="shared" si="11"/>
        <v>8.8586030664395157</v>
      </c>
      <c r="AF26" s="9">
        <f t="shared" si="12"/>
        <v>18.228279386712074</v>
      </c>
      <c r="AG26" s="9">
        <f t="shared" si="13"/>
        <v>18.739352640545118</v>
      </c>
      <c r="AH26" s="9">
        <f t="shared" si="14"/>
        <v>12.265758091993174</v>
      </c>
      <c r="AI26" s="9">
        <f t="shared" si="15"/>
        <v>24.361158432708645</v>
      </c>
      <c r="AJ26" s="9">
        <f t="shared" si="16"/>
        <v>12.265758091993174</v>
      </c>
    </row>
    <row r="27" spans="1:36" x14ac:dyDescent="0.25">
      <c r="A27" t="s">
        <v>72</v>
      </c>
      <c r="B27" t="s">
        <v>73</v>
      </c>
      <c r="C27" s="1">
        <v>608.00000000000102</v>
      </c>
      <c r="D27" s="1">
        <v>65.823439715344605</v>
      </c>
      <c r="E27" s="1">
        <v>55.977976920996703</v>
      </c>
      <c r="F27" s="1">
        <v>96.776985489671105</v>
      </c>
      <c r="G27" s="1">
        <v>160.60507777536799</v>
      </c>
      <c r="H27" s="1">
        <v>143.330916564289</v>
      </c>
      <c r="I27" s="1">
        <v>75.490352810144103</v>
      </c>
      <c r="J27" s="1">
        <v>9.9952507241883097</v>
      </c>
      <c r="K27" s="1">
        <v>543.95618789125103</v>
      </c>
      <c r="L27" s="1">
        <v>9.8287491748066191</v>
      </c>
      <c r="M27" s="1">
        <v>35.224796768361202</v>
      </c>
      <c r="N27" s="1">
        <v>44.446319358615398</v>
      </c>
      <c r="O27" s="1">
        <v>109.979497702923</v>
      </c>
      <c r="P27" s="1">
        <v>94.825307356420694</v>
      </c>
      <c r="Q27" s="1">
        <v>44.849053735479302</v>
      </c>
      <c r="R27" s="1">
        <v>166.07802749922899</v>
      </c>
      <c r="S27" s="1">
        <v>38.724436295414698</v>
      </c>
      <c r="T27" t="s">
        <v>23</v>
      </c>
      <c r="U27" t="s">
        <v>21</v>
      </c>
      <c r="V27" s="9">
        <f t="shared" si="2"/>
        <v>10.826223637392186</v>
      </c>
      <c r="W27" s="9">
        <f t="shared" si="3"/>
        <v>9.2069040988481259</v>
      </c>
      <c r="X27" s="9">
        <f t="shared" si="4"/>
        <v>15.917267350274827</v>
      </c>
      <c r="Y27" s="9">
        <f t="shared" si="5"/>
        <v>26.41530884463285</v>
      </c>
      <c r="Z27" s="9">
        <f t="shared" si="6"/>
        <v>23.574163908600124</v>
      </c>
      <c r="AA27" s="9">
        <f t="shared" si="7"/>
        <v>12.416176449036838</v>
      </c>
      <c r="AB27" s="9">
        <f t="shared" si="8"/>
        <v>1.6439557112151799</v>
      </c>
      <c r="AC27" s="9">
        <f t="shared" si="9"/>
        <v>1.8069008853285817</v>
      </c>
      <c r="AD27" s="9">
        <f t="shared" si="10"/>
        <v>6.4756679954164662</v>
      </c>
      <c r="AE27" s="9">
        <f t="shared" si="11"/>
        <v>8.1709373563558412</v>
      </c>
      <c r="AF27" s="9">
        <f t="shared" si="12"/>
        <v>20.218447763096382</v>
      </c>
      <c r="AG27" s="9">
        <f t="shared" si="13"/>
        <v>17.432526638593618</v>
      </c>
      <c r="AH27" s="9">
        <f t="shared" si="14"/>
        <v>8.2449753737235962</v>
      </c>
      <c r="AI27" s="9">
        <f t="shared" si="15"/>
        <v>30.531508087638798</v>
      </c>
      <c r="AJ27" s="9">
        <f t="shared" si="16"/>
        <v>7.1190358998465095</v>
      </c>
    </row>
    <row r="28" spans="1:36" x14ac:dyDescent="0.25">
      <c r="A28" t="s">
        <v>74</v>
      </c>
      <c r="B28" t="s">
        <v>75</v>
      </c>
      <c r="C28" s="1">
        <v>1368</v>
      </c>
      <c r="D28" s="1">
        <v>342.73024911032002</v>
      </c>
      <c r="E28" s="1">
        <v>184.996441281139</v>
      </c>
      <c r="F28" s="1">
        <v>348.57224199288203</v>
      </c>
      <c r="G28" s="1">
        <v>267.75800711743801</v>
      </c>
      <c r="H28" s="1">
        <v>147.997153024911</v>
      </c>
      <c r="I28" s="1">
        <v>72.051245551601397</v>
      </c>
      <c r="J28" s="1">
        <v>3.8946619217081802</v>
      </c>
      <c r="K28" s="1">
        <v>983.40213523131604</v>
      </c>
      <c r="L28" s="1">
        <v>14.604982206405699</v>
      </c>
      <c r="M28" s="1">
        <v>53.551601423487497</v>
      </c>
      <c r="N28" s="1">
        <v>102.23487544484</v>
      </c>
      <c r="O28" s="1">
        <v>160.65480427046299</v>
      </c>
      <c r="P28" s="1">
        <v>199.601423487544</v>
      </c>
      <c r="Q28" s="1">
        <v>189.86476868327401</v>
      </c>
      <c r="R28" s="1">
        <v>146.049822064057</v>
      </c>
      <c r="S28" s="1">
        <v>116.83985765124601</v>
      </c>
      <c r="T28" t="s">
        <v>23</v>
      </c>
      <c r="U28" t="s">
        <v>21</v>
      </c>
      <c r="V28" s="9">
        <f t="shared" si="2"/>
        <v>25.053380782918129</v>
      </c>
      <c r="W28" s="9">
        <f t="shared" si="3"/>
        <v>13.523131672597879</v>
      </c>
      <c r="X28" s="9">
        <f t="shared" si="4"/>
        <v>25.480427046263305</v>
      </c>
      <c r="Y28" s="9">
        <f t="shared" si="5"/>
        <v>19.572953736654824</v>
      </c>
      <c r="Z28" s="9">
        <f t="shared" si="6"/>
        <v>10.818505338078289</v>
      </c>
      <c r="AA28" s="9">
        <f t="shared" si="7"/>
        <v>5.2669039145907455</v>
      </c>
      <c r="AB28" s="9">
        <f t="shared" si="8"/>
        <v>0.28469750889679679</v>
      </c>
      <c r="AC28" s="9">
        <f t="shared" si="9"/>
        <v>1.4851485148514869</v>
      </c>
      <c r="AD28" s="9">
        <f t="shared" si="10"/>
        <v>5.4455445544554451</v>
      </c>
      <c r="AE28" s="9">
        <f t="shared" si="11"/>
        <v>10.396039603960418</v>
      </c>
      <c r="AF28" s="9">
        <f t="shared" si="12"/>
        <v>16.336633663366385</v>
      </c>
      <c r="AG28" s="9">
        <f t="shared" si="13"/>
        <v>20.297029702970264</v>
      </c>
      <c r="AH28" s="9">
        <f t="shared" si="14"/>
        <v>19.306930693069319</v>
      </c>
      <c r="AI28" s="9">
        <f t="shared" si="15"/>
        <v>14.851485148514868</v>
      </c>
      <c r="AJ28" s="9">
        <f t="shared" si="16"/>
        <v>11.881188118811936</v>
      </c>
    </row>
    <row r="29" spans="1:36" x14ac:dyDescent="0.25">
      <c r="A29" t="s">
        <v>76</v>
      </c>
      <c r="B29" t="s">
        <v>77</v>
      </c>
      <c r="C29" s="1">
        <v>764</v>
      </c>
      <c r="D29" s="1">
        <v>178.43096774193501</v>
      </c>
      <c r="E29" s="1">
        <v>97.594838709677404</v>
      </c>
      <c r="F29" s="1">
        <v>181.38838709677401</v>
      </c>
      <c r="G29" s="1">
        <v>177.445161290323</v>
      </c>
      <c r="H29" s="1">
        <v>87.736774193548399</v>
      </c>
      <c r="I29" s="1">
        <v>37.460645161290302</v>
      </c>
      <c r="J29" s="1">
        <v>3.9432258064516099</v>
      </c>
      <c r="K29" s="1">
        <v>576.696774193549</v>
      </c>
      <c r="L29">
        <v>0</v>
      </c>
      <c r="M29" s="1">
        <v>49.290322580645203</v>
      </c>
      <c r="N29" s="1">
        <v>44.3612903225807</v>
      </c>
      <c r="O29" s="1">
        <v>78.864516129032296</v>
      </c>
      <c r="P29" s="1">
        <v>138.01290322580701</v>
      </c>
      <c r="Q29" s="1">
        <v>78.864516129032296</v>
      </c>
      <c r="R29" s="1">
        <v>83.793548387096806</v>
      </c>
      <c r="S29" s="1">
        <v>103.509677419355</v>
      </c>
      <c r="T29" t="s">
        <v>23</v>
      </c>
      <c r="U29" t="s">
        <v>21</v>
      </c>
      <c r="V29" s="9">
        <f t="shared" si="2"/>
        <v>23.354838709677356</v>
      </c>
      <c r="W29" s="9">
        <f t="shared" si="3"/>
        <v>12.774193548387094</v>
      </c>
      <c r="X29" s="9">
        <f t="shared" si="4"/>
        <v>23.741935483870943</v>
      </c>
      <c r="Y29" s="9">
        <f t="shared" si="5"/>
        <v>23.225806451612957</v>
      </c>
      <c r="Z29" s="9">
        <f t="shared" si="6"/>
        <v>11.483870967741936</v>
      </c>
      <c r="AA29" s="9">
        <f t="shared" si="7"/>
        <v>4.9032258064516103</v>
      </c>
      <c r="AB29" s="9">
        <f t="shared" si="8"/>
        <v>0.51612903225806406</v>
      </c>
      <c r="AC29" s="9">
        <f t="shared" si="9"/>
        <v>0</v>
      </c>
      <c r="AD29" s="9">
        <f t="shared" si="10"/>
        <v>8.5470085470085451</v>
      </c>
      <c r="AE29" s="9">
        <f t="shared" si="11"/>
        <v>7.6923076923076943</v>
      </c>
      <c r="AF29" s="9">
        <f t="shared" si="12"/>
        <v>13.675213675213667</v>
      </c>
      <c r="AG29" s="9">
        <f t="shared" si="13"/>
        <v>23.931623931624003</v>
      </c>
      <c r="AH29" s="9">
        <f t="shared" si="14"/>
        <v>13.675213675213667</v>
      </c>
      <c r="AI29" s="9">
        <f t="shared" si="15"/>
        <v>14.529914529914519</v>
      </c>
      <c r="AJ29" s="9">
        <f t="shared" si="16"/>
        <v>17.948717948717956</v>
      </c>
    </row>
    <row r="30" spans="1:36" x14ac:dyDescent="0.25">
      <c r="A30" t="s">
        <v>78</v>
      </c>
      <c r="B30" t="s">
        <v>79</v>
      </c>
      <c r="C30" s="1">
        <v>289.00000000000102</v>
      </c>
      <c r="D30" s="1">
        <v>51.225389549722699</v>
      </c>
      <c r="E30" s="1">
        <v>32.710607849743901</v>
      </c>
      <c r="F30" s="1">
        <v>39.943891259329803</v>
      </c>
      <c r="G30" s="1">
        <v>51.279537683603998</v>
      </c>
      <c r="H30" s="1">
        <v>75.893715771733895</v>
      </c>
      <c r="I30" s="1">
        <v>33.844494871178597</v>
      </c>
      <c r="J30" s="1">
        <v>4.1023630146883203</v>
      </c>
      <c r="K30" s="1">
        <v>230.62254924151401</v>
      </c>
      <c r="L30" s="1">
        <v>35.895676378522701</v>
      </c>
      <c r="M30" s="1">
        <v>5.1279537683603804</v>
      </c>
      <c r="N30" s="1">
        <v>15.3838613050811</v>
      </c>
      <c r="O30" s="1">
        <v>15.3838613050811</v>
      </c>
      <c r="P30" s="1">
        <v>20.5118150734415</v>
      </c>
      <c r="Q30" s="1">
        <v>10.2559075367208</v>
      </c>
      <c r="R30" s="1">
        <v>112.814982903928</v>
      </c>
      <c r="S30" s="1">
        <v>15.248490970377899</v>
      </c>
      <c r="T30" t="s">
        <v>23</v>
      </c>
      <c r="U30" t="s">
        <v>21</v>
      </c>
      <c r="V30" s="9">
        <f t="shared" si="2"/>
        <v>17.725048287101217</v>
      </c>
      <c r="W30" s="9">
        <f t="shared" si="3"/>
        <v>11.318549428977089</v>
      </c>
      <c r="X30" s="9">
        <f t="shared" si="4"/>
        <v>13.821415660667702</v>
      </c>
      <c r="Y30" s="9">
        <f t="shared" si="5"/>
        <v>17.743784665606857</v>
      </c>
      <c r="Z30" s="9">
        <f t="shared" si="6"/>
        <v>26.260801305098141</v>
      </c>
      <c r="AA30" s="9">
        <f t="shared" si="7"/>
        <v>11.710897879300511</v>
      </c>
      <c r="AB30" s="9">
        <f t="shared" si="8"/>
        <v>1.4195027732485488</v>
      </c>
      <c r="AC30" s="9">
        <f t="shared" si="9"/>
        <v>15.564686322555477</v>
      </c>
      <c r="AD30" s="9">
        <f t="shared" si="10"/>
        <v>2.2235266175079227</v>
      </c>
      <c r="AE30" s="9">
        <f t="shared" si="11"/>
        <v>6.6705798525237503</v>
      </c>
      <c r="AF30" s="9">
        <f t="shared" si="12"/>
        <v>6.6705798525237503</v>
      </c>
      <c r="AG30" s="9">
        <f t="shared" si="13"/>
        <v>8.8941064700316819</v>
      </c>
      <c r="AH30" s="9">
        <f t="shared" si="14"/>
        <v>4.4470532350158631</v>
      </c>
      <c r="AI30" s="9">
        <f t="shared" si="15"/>
        <v>48.917585585174145</v>
      </c>
      <c r="AJ30" s="9">
        <f t="shared" si="16"/>
        <v>6.6118820646671796</v>
      </c>
    </row>
    <row r="31" spans="1:36" x14ac:dyDescent="0.25">
      <c r="A31" t="s">
        <v>80</v>
      </c>
      <c r="B31" t="s">
        <v>81</v>
      </c>
      <c r="C31" s="1">
        <v>472.99999999999898</v>
      </c>
      <c r="D31" s="1">
        <v>94.2983937854153</v>
      </c>
      <c r="E31" s="1">
        <v>71.725933385194594</v>
      </c>
      <c r="F31" s="1">
        <v>88.153615557539496</v>
      </c>
      <c r="G31" s="1">
        <v>87.476658665615901</v>
      </c>
      <c r="H31" s="1">
        <v>84.991330620532395</v>
      </c>
      <c r="I31" s="1">
        <v>44.376762794534201</v>
      </c>
      <c r="J31" s="1">
        <v>1.9773051911675501</v>
      </c>
      <c r="K31" s="1">
        <v>351.51212305854602</v>
      </c>
      <c r="L31" s="1">
        <v>4.9432629779188799</v>
      </c>
      <c r="M31" s="1">
        <v>5.0430573379857098</v>
      </c>
      <c r="N31" s="1">
        <v>25.424989300790401</v>
      </c>
      <c r="O31" s="1">
        <v>35.720929423303197</v>
      </c>
      <c r="P31" s="1">
        <v>60.422937627277697</v>
      </c>
      <c r="Q31" s="1">
        <v>85.855946441542102</v>
      </c>
      <c r="R31" s="1">
        <v>93.237259499907395</v>
      </c>
      <c r="S31" s="1">
        <v>40.863740449821002</v>
      </c>
      <c r="T31" t="s">
        <v>23</v>
      </c>
      <c r="U31" t="s">
        <v>21</v>
      </c>
      <c r="V31" s="9">
        <f t="shared" si="2"/>
        <v>19.936235472603698</v>
      </c>
      <c r="W31" s="9">
        <f t="shared" si="3"/>
        <v>15.164045113148998</v>
      </c>
      <c r="X31" s="9">
        <f t="shared" si="4"/>
        <v>18.637128024849829</v>
      </c>
      <c r="Y31" s="9">
        <f t="shared" si="5"/>
        <v>18.494008174548856</v>
      </c>
      <c r="Z31" s="9">
        <f t="shared" si="6"/>
        <v>17.96856884155023</v>
      </c>
      <c r="AA31" s="9">
        <f t="shared" si="7"/>
        <v>9.3819794491615855</v>
      </c>
      <c r="AB31" s="9">
        <f t="shared" si="8"/>
        <v>0.41803492413690369</v>
      </c>
      <c r="AC31" s="9">
        <f t="shared" si="9"/>
        <v>1.4062852043073222</v>
      </c>
      <c r="AD31" s="9">
        <f t="shared" si="10"/>
        <v>1.4346752237463412</v>
      </c>
      <c r="AE31" s="9">
        <f t="shared" si="11"/>
        <v>7.2330334099332747</v>
      </c>
      <c r="AF31" s="9">
        <f t="shared" si="12"/>
        <v>10.162076093561561</v>
      </c>
      <c r="AG31" s="9">
        <f t="shared" si="13"/>
        <v>17.189432074641125</v>
      </c>
      <c r="AH31" s="9">
        <f t="shared" si="14"/>
        <v>24.424746917545821</v>
      </c>
      <c r="AI31" s="9">
        <f t="shared" si="15"/>
        <v>26.524621309967817</v>
      </c>
      <c r="AJ31" s="9">
        <f t="shared" si="16"/>
        <v>11.625129766296837</v>
      </c>
    </row>
    <row r="32" spans="1:36" x14ac:dyDescent="0.25">
      <c r="A32" t="s">
        <v>82</v>
      </c>
      <c r="B32" t="s">
        <v>83</v>
      </c>
      <c r="C32" s="1">
        <v>1210</v>
      </c>
      <c r="D32" s="1">
        <v>272.04474091443097</v>
      </c>
      <c r="E32" s="1">
        <v>185.045109515783</v>
      </c>
      <c r="F32" s="1">
        <v>261.28656387510898</v>
      </c>
      <c r="G32" s="1">
        <v>230.91204650642501</v>
      </c>
      <c r="H32" s="1">
        <v>187.92342832933701</v>
      </c>
      <c r="I32" s="1">
        <v>62.679385171793697</v>
      </c>
      <c r="J32" s="1">
        <v>10.108725687119099</v>
      </c>
      <c r="K32" s="1">
        <v>916.85919038206396</v>
      </c>
      <c r="L32" s="1">
        <v>25.128597427817802</v>
      </c>
      <c r="M32" s="1">
        <v>65.415810101727999</v>
      </c>
      <c r="N32" s="1">
        <v>35.158892942093999</v>
      </c>
      <c r="O32" s="1">
        <v>110.87629703783</v>
      </c>
      <c r="P32" s="1">
        <v>145.99731764619199</v>
      </c>
      <c r="Q32" s="1">
        <v>171.21602184921099</v>
      </c>
      <c r="R32" s="1">
        <v>237.42299666460201</v>
      </c>
      <c r="S32" s="1">
        <v>125.64325671259</v>
      </c>
      <c r="T32" t="s">
        <v>23</v>
      </c>
      <c r="U32" t="s">
        <v>21</v>
      </c>
      <c r="V32" s="9">
        <f t="shared" si="2"/>
        <v>22.483036439209172</v>
      </c>
      <c r="W32" s="9">
        <f t="shared" si="3"/>
        <v>15.292984257502725</v>
      </c>
      <c r="X32" s="9">
        <f t="shared" si="4"/>
        <v>21.593930898769337</v>
      </c>
      <c r="Y32" s="9">
        <f t="shared" si="5"/>
        <v>19.083640207142562</v>
      </c>
      <c r="Z32" s="9">
        <f t="shared" si="6"/>
        <v>15.530861845399754</v>
      </c>
      <c r="AA32" s="9">
        <f t="shared" si="7"/>
        <v>5.1801144770077432</v>
      </c>
      <c r="AB32" s="9">
        <f t="shared" si="8"/>
        <v>0.83543187496852056</v>
      </c>
      <c r="AC32" s="9">
        <f t="shared" si="9"/>
        <v>2.7407259142318763</v>
      </c>
      <c r="AD32" s="9">
        <f t="shared" si="10"/>
        <v>7.1347717062713425</v>
      </c>
      <c r="AE32" s="9">
        <f t="shared" si="11"/>
        <v>3.8347102053307611</v>
      </c>
      <c r="AF32" s="9">
        <f t="shared" si="12"/>
        <v>12.093056185827923</v>
      </c>
      <c r="AG32" s="9">
        <f t="shared" si="13"/>
        <v>15.923635731387883</v>
      </c>
      <c r="AH32" s="9">
        <f t="shared" si="14"/>
        <v>18.674189411556604</v>
      </c>
      <c r="AI32" s="9">
        <f t="shared" si="15"/>
        <v>25.895251872391178</v>
      </c>
      <c r="AJ32" s="9">
        <f t="shared" si="16"/>
        <v>13.703658973002526</v>
      </c>
    </row>
    <row r="33" spans="1:36" x14ac:dyDescent="0.25">
      <c r="A33" t="s">
        <v>84</v>
      </c>
      <c r="B33" t="s">
        <v>85</v>
      </c>
      <c r="C33" s="1">
        <v>568.99999999999898</v>
      </c>
      <c r="D33" s="1">
        <v>85.035055350553407</v>
      </c>
      <c r="E33" s="1">
        <v>72.437269372693606</v>
      </c>
      <c r="F33" s="1">
        <v>93.433579335793198</v>
      </c>
      <c r="G33" s="1">
        <v>149.07380073800701</v>
      </c>
      <c r="H33" s="1">
        <v>94.483394833948196</v>
      </c>
      <c r="I33" s="1">
        <v>62.988929889298802</v>
      </c>
      <c r="J33" s="1">
        <v>11.5479704797048</v>
      </c>
      <c r="K33" s="1">
        <v>503.91143911439099</v>
      </c>
      <c r="L33" s="1">
        <v>52.490774907749099</v>
      </c>
      <c r="M33" s="1">
        <v>36.743542435424402</v>
      </c>
      <c r="N33" s="1">
        <v>26.2453874538745</v>
      </c>
      <c r="O33" s="1">
        <v>36.743542435424402</v>
      </c>
      <c r="P33" s="1">
        <v>57.739852398524</v>
      </c>
      <c r="Q33" s="1">
        <v>68.238007380073796</v>
      </c>
      <c r="R33" s="1">
        <v>157.472324723247</v>
      </c>
      <c r="S33" s="1">
        <v>68.238007380073796</v>
      </c>
      <c r="T33" t="s">
        <v>23</v>
      </c>
      <c r="U33" t="s">
        <v>21</v>
      </c>
      <c r="V33" s="9">
        <f t="shared" si="2"/>
        <v>14.944649446494473</v>
      </c>
      <c r="W33" s="9">
        <f t="shared" si="3"/>
        <v>12.730627306273066</v>
      </c>
      <c r="X33" s="9">
        <f t="shared" si="4"/>
        <v>16.420664206642069</v>
      </c>
      <c r="Y33" s="9">
        <f t="shared" si="5"/>
        <v>26.19926199261991</v>
      </c>
      <c r="Z33" s="9">
        <f t="shared" si="6"/>
        <v>16.605166051660522</v>
      </c>
      <c r="AA33" s="9">
        <f t="shared" si="7"/>
        <v>11.070110701107016</v>
      </c>
      <c r="AB33" s="9">
        <f t="shared" si="8"/>
        <v>2.0295202952029561</v>
      </c>
      <c r="AC33" s="9">
        <f t="shared" si="9"/>
        <v>10.416666666666675</v>
      </c>
      <c r="AD33" s="9">
        <f t="shared" si="10"/>
        <v>7.2916666666666785</v>
      </c>
      <c r="AE33" s="9">
        <f t="shared" si="11"/>
        <v>5.2083333333333277</v>
      </c>
      <c r="AF33" s="9">
        <f t="shared" si="12"/>
        <v>7.2916666666666785</v>
      </c>
      <c r="AG33" s="9">
        <f t="shared" si="13"/>
        <v>11.458333333333339</v>
      </c>
      <c r="AH33" s="9">
        <f t="shared" si="14"/>
        <v>13.541666666666671</v>
      </c>
      <c r="AI33" s="9">
        <f t="shared" si="15"/>
        <v>31.249999999999961</v>
      </c>
      <c r="AJ33" s="9">
        <f t="shared" si="16"/>
        <v>13.541666666666671</v>
      </c>
    </row>
    <row r="34" spans="1:36" x14ac:dyDescent="0.25">
      <c r="A34" t="s">
        <v>86</v>
      </c>
      <c r="B34" t="s">
        <v>87</v>
      </c>
      <c r="C34" s="1">
        <v>13944</v>
      </c>
      <c r="D34" s="1">
        <v>2644.0575852565198</v>
      </c>
      <c r="E34" s="1">
        <v>2478.9627484129701</v>
      </c>
      <c r="F34" s="1">
        <v>2350.97879744494</v>
      </c>
      <c r="G34" s="1">
        <v>2403.8491091109099</v>
      </c>
      <c r="H34" s="1">
        <v>2505.3534421683798</v>
      </c>
      <c r="I34" s="1">
        <v>1269.40612095296</v>
      </c>
      <c r="J34" s="1">
        <v>291.39219665330802</v>
      </c>
      <c r="K34" s="1">
        <v>11282.942849601501</v>
      </c>
      <c r="L34" s="1">
        <v>104.20624456691699</v>
      </c>
      <c r="M34" s="1">
        <v>339.87510916042902</v>
      </c>
      <c r="N34" s="1">
        <v>384.88474076112999</v>
      </c>
      <c r="O34" s="1">
        <v>1148.4100763501499</v>
      </c>
      <c r="P34" s="1">
        <v>2196.9708931958598</v>
      </c>
      <c r="Q34" s="1">
        <v>1607.49490229921</v>
      </c>
      <c r="R34" s="1">
        <v>3512.5295398877001</v>
      </c>
      <c r="S34" s="1">
        <v>1988.57134338012</v>
      </c>
      <c r="T34" t="s">
        <v>23</v>
      </c>
      <c r="U34" t="s">
        <v>21</v>
      </c>
      <c r="V34" s="9">
        <f t="shared" si="2"/>
        <v>18.961973502987089</v>
      </c>
      <c r="W34" s="9">
        <f t="shared" si="3"/>
        <v>17.77798872929554</v>
      </c>
      <c r="X34" s="9">
        <f t="shared" si="4"/>
        <v>16.860146281159928</v>
      </c>
      <c r="Y34" s="9">
        <f t="shared" si="5"/>
        <v>17.239308011409278</v>
      </c>
      <c r="Z34" s="9">
        <f t="shared" si="6"/>
        <v>17.967250732704962</v>
      </c>
      <c r="AA34" s="9">
        <f t="shared" si="7"/>
        <v>9.1036009821640853</v>
      </c>
      <c r="AB34" s="9">
        <f t="shared" si="8"/>
        <v>2.0897317602790304</v>
      </c>
      <c r="AC34" s="9">
        <f t="shared" si="9"/>
        <v>0.92357327300117831</v>
      </c>
      <c r="AD34" s="9">
        <f t="shared" si="10"/>
        <v>3.0122913294064322</v>
      </c>
      <c r="AE34" s="9">
        <f t="shared" si="11"/>
        <v>3.4112088122002997</v>
      </c>
      <c r="AF34" s="9">
        <f t="shared" si="12"/>
        <v>10.178284971023409</v>
      </c>
      <c r="AG34" s="9">
        <f t="shared" si="13"/>
        <v>19.471612348665349</v>
      </c>
      <c r="AH34" s="9">
        <f t="shared" si="14"/>
        <v>14.247124387020932</v>
      </c>
      <c r="AI34" s="9">
        <f t="shared" si="15"/>
        <v>31.131324395671811</v>
      </c>
      <c r="AJ34" s="9">
        <f t="shared" si="16"/>
        <v>17.624580483010725</v>
      </c>
    </row>
    <row r="35" spans="1:36" x14ac:dyDescent="0.25">
      <c r="A35" t="s">
        <v>88</v>
      </c>
      <c r="B35" t="s">
        <v>89</v>
      </c>
      <c r="C35" s="1">
        <v>109</v>
      </c>
      <c r="D35" s="1">
        <v>13</v>
      </c>
      <c r="E35" s="1">
        <v>14</v>
      </c>
      <c r="F35" s="1">
        <v>14</v>
      </c>
      <c r="G35" s="1">
        <v>30</v>
      </c>
      <c r="H35" s="1">
        <v>21</v>
      </c>
      <c r="I35" s="1">
        <v>12</v>
      </c>
      <c r="J35" s="1">
        <v>5</v>
      </c>
      <c r="K35" s="1">
        <v>100</v>
      </c>
      <c r="L35" s="1">
        <v>20</v>
      </c>
      <c r="M35">
        <v>0</v>
      </c>
      <c r="N35">
        <v>0</v>
      </c>
      <c r="O35" s="1">
        <v>5</v>
      </c>
      <c r="P35" s="1">
        <v>15</v>
      </c>
      <c r="Q35" s="1">
        <v>20</v>
      </c>
      <c r="R35" s="1">
        <v>25</v>
      </c>
      <c r="S35" s="1">
        <v>15</v>
      </c>
      <c r="T35" t="s">
        <v>23</v>
      </c>
      <c r="U35" t="s">
        <v>21</v>
      </c>
      <c r="V35" s="9">
        <f t="shared" si="2"/>
        <v>11.926605504587156</v>
      </c>
      <c r="W35" s="9">
        <f t="shared" si="3"/>
        <v>12.844036697247708</v>
      </c>
      <c r="X35" s="9">
        <f t="shared" si="4"/>
        <v>12.844036697247708</v>
      </c>
      <c r="Y35" s="9">
        <f t="shared" si="5"/>
        <v>27.522935779816514</v>
      </c>
      <c r="Z35" s="9">
        <f t="shared" si="6"/>
        <v>19.26605504587156</v>
      </c>
      <c r="AA35" s="9">
        <f t="shared" si="7"/>
        <v>11.009174311926607</v>
      </c>
      <c r="AB35" s="9">
        <f t="shared" si="8"/>
        <v>4.5871559633027523</v>
      </c>
      <c r="AC35" s="9">
        <f t="shared" si="9"/>
        <v>20</v>
      </c>
      <c r="AD35" s="9">
        <f t="shared" si="10"/>
        <v>0</v>
      </c>
      <c r="AE35" s="9">
        <f t="shared" si="11"/>
        <v>0</v>
      </c>
      <c r="AF35" s="9">
        <f t="shared" si="12"/>
        <v>5</v>
      </c>
      <c r="AG35" s="9">
        <f t="shared" si="13"/>
        <v>15</v>
      </c>
      <c r="AH35" s="9">
        <f t="shared" si="14"/>
        <v>20</v>
      </c>
      <c r="AI35" s="9">
        <f t="shared" si="15"/>
        <v>25</v>
      </c>
      <c r="AJ35" s="9">
        <f t="shared" si="16"/>
        <v>15</v>
      </c>
    </row>
    <row r="36" spans="1:36" x14ac:dyDescent="0.25">
      <c r="A36" t="s">
        <v>90</v>
      </c>
      <c r="B36" t="s">
        <v>91</v>
      </c>
      <c r="C36" s="1">
        <v>318</v>
      </c>
      <c r="D36" s="1">
        <v>60.117689987679903</v>
      </c>
      <c r="E36" s="1">
        <v>30.5101894045739</v>
      </c>
      <c r="F36" s="1">
        <v>56.733345826336702</v>
      </c>
      <c r="G36" s="1">
        <v>69.687567201895305</v>
      </c>
      <c r="H36" s="1">
        <v>64.855435027427802</v>
      </c>
      <c r="I36" s="1">
        <v>31.966703837609799</v>
      </c>
      <c r="J36" s="1">
        <v>4.1290687144768601</v>
      </c>
      <c r="K36" s="1">
        <v>260.26189839681001</v>
      </c>
      <c r="L36" s="1">
        <v>18.558316463349001</v>
      </c>
      <c r="M36" s="1">
        <v>5.4664464653940001</v>
      </c>
      <c r="N36" s="1">
        <v>9.1295726703067803</v>
      </c>
      <c r="O36" s="1">
        <v>30.321698018302001</v>
      </c>
      <c r="P36" s="1">
        <v>47.761668560097299</v>
      </c>
      <c r="Q36" s="1">
        <v>34.250004141743098</v>
      </c>
      <c r="R36" s="1">
        <v>86.736595923448206</v>
      </c>
      <c r="S36" s="1">
        <v>28.0375961541693</v>
      </c>
      <c r="T36" t="s">
        <v>23</v>
      </c>
      <c r="U36" t="s">
        <v>21</v>
      </c>
      <c r="V36" s="9">
        <f t="shared" si="2"/>
        <v>18.904933958389908</v>
      </c>
      <c r="W36" s="9">
        <f t="shared" si="3"/>
        <v>9.5943991838282692</v>
      </c>
      <c r="X36" s="9">
        <f t="shared" si="4"/>
        <v>17.840674788156196</v>
      </c>
      <c r="Y36" s="9">
        <f t="shared" si="5"/>
        <v>21.91432930877211</v>
      </c>
      <c r="Z36" s="9">
        <f t="shared" si="6"/>
        <v>20.394790889128238</v>
      </c>
      <c r="AA36" s="9">
        <f t="shared" si="7"/>
        <v>10.052422590443333</v>
      </c>
      <c r="AB36" s="9">
        <f t="shared" si="8"/>
        <v>1.2984492812820314</v>
      </c>
      <c r="AC36" s="9">
        <f t="shared" si="9"/>
        <v>7.130631328545042</v>
      </c>
      <c r="AD36" s="9">
        <f t="shared" si="10"/>
        <v>2.1003637101960835</v>
      </c>
      <c r="AE36" s="9">
        <f t="shared" si="11"/>
        <v>3.5078406507230335</v>
      </c>
      <c r="AF36" s="9">
        <f t="shared" si="12"/>
        <v>11.650456023367594</v>
      </c>
      <c r="AG36" s="9">
        <f t="shared" si="13"/>
        <v>18.35138714283762</v>
      </c>
      <c r="AH36" s="9">
        <f t="shared" si="14"/>
        <v>13.159822606658929</v>
      </c>
      <c r="AI36" s="9">
        <f t="shared" si="15"/>
        <v>33.326659206644486</v>
      </c>
      <c r="AJ36" s="9">
        <f t="shared" si="16"/>
        <v>10.772839331027086</v>
      </c>
    </row>
    <row r="37" spans="1:36" x14ac:dyDescent="0.25">
      <c r="A37" t="s">
        <v>92</v>
      </c>
      <c r="B37" t="s">
        <v>93</v>
      </c>
      <c r="C37" s="1">
        <v>137</v>
      </c>
      <c r="D37" s="1">
        <v>16.755395683453202</v>
      </c>
      <c r="E37" s="1">
        <v>19.712230215827301</v>
      </c>
      <c r="F37" s="1">
        <v>15.7697841726619</v>
      </c>
      <c r="G37" s="1">
        <v>32.525179856115102</v>
      </c>
      <c r="H37" s="1">
        <v>30.5539568345324</v>
      </c>
      <c r="I37" s="1">
        <v>19.712230215827301</v>
      </c>
      <c r="J37" s="1">
        <v>1.97122302158273</v>
      </c>
      <c r="K37" s="1">
        <v>118.273381294964</v>
      </c>
      <c r="L37" s="1">
        <v>19.712230215827301</v>
      </c>
      <c r="M37" s="1">
        <v>9.8561151079136593</v>
      </c>
      <c r="N37" s="1">
        <v>4.9280575539568297</v>
      </c>
      <c r="O37" s="1">
        <v>14.7841726618705</v>
      </c>
      <c r="P37" s="1">
        <v>19.712230215827301</v>
      </c>
      <c r="Q37">
        <v>0</v>
      </c>
      <c r="R37" s="1">
        <v>39.424460431654602</v>
      </c>
      <c r="S37" s="1">
        <v>9.8561151079136593</v>
      </c>
      <c r="T37" t="s">
        <v>23</v>
      </c>
      <c r="U37" t="s">
        <v>21</v>
      </c>
      <c r="V37" s="9">
        <f t="shared" si="2"/>
        <v>12.230215827338103</v>
      </c>
      <c r="W37" s="9">
        <f t="shared" si="3"/>
        <v>14.388489208633064</v>
      </c>
      <c r="X37" s="9">
        <f t="shared" si="4"/>
        <v>11.510791366906496</v>
      </c>
      <c r="Y37" s="9">
        <f t="shared" si="5"/>
        <v>23.741007194244602</v>
      </c>
      <c r="Z37" s="9">
        <f t="shared" si="6"/>
        <v>22.302158273381316</v>
      </c>
      <c r="AA37" s="9">
        <f t="shared" si="7"/>
        <v>14.388489208633064</v>
      </c>
      <c r="AB37" s="9">
        <f t="shared" si="8"/>
        <v>1.4388489208633066</v>
      </c>
      <c r="AC37" s="9">
        <f t="shared" si="9"/>
        <v>16.666666666666639</v>
      </c>
      <c r="AD37" s="9">
        <f t="shared" si="10"/>
        <v>8.3333333333333268</v>
      </c>
      <c r="AE37" s="9">
        <f t="shared" si="11"/>
        <v>4.1666666666666634</v>
      </c>
      <c r="AF37" s="9">
        <f t="shared" si="12"/>
        <v>12.5</v>
      </c>
      <c r="AG37" s="9">
        <f t="shared" si="13"/>
        <v>16.666666666666639</v>
      </c>
      <c r="AH37" s="9">
        <f t="shared" si="14"/>
        <v>0</v>
      </c>
      <c r="AI37" s="9">
        <f t="shared" si="15"/>
        <v>33.333333333333279</v>
      </c>
      <c r="AJ37" s="9">
        <f t="shared" si="16"/>
        <v>8.3333333333333268</v>
      </c>
    </row>
    <row r="38" spans="1:36" x14ac:dyDescent="0.25">
      <c r="A38" t="s">
        <v>94</v>
      </c>
      <c r="B38" t="s">
        <v>95</v>
      </c>
      <c r="C38" s="1">
        <v>6863.00000000001</v>
      </c>
      <c r="D38" s="1">
        <v>1133.9303477297501</v>
      </c>
      <c r="E38" s="1">
        <v>1030.1725155531301</v>
      </c>
      <c r="F38" s="1">
        <v>1026.39018381541</v>
      </c>
      <c r="G38" s="1">
        <v>1359.2080846685001</v>
      </c>
      <c r="H38" s="1">
        <v>1307.7412361745601</v>
      </c>
      <c r="I38" s="1">
        <v>898.62821521699595</v>
      </c>
      <c r="J38" s="1">
        <v>106.92941684165901</v>
      </c>
      <c r="K38" s="1">
        <v>5792.33160805841</v>
      </c>
      <c r="L38" s="1">
        <v>60.320831746644501</v>
      </c>
      <c r="M38" s="1">
        <v>155.802160317296</v>
      </c>
      <c r="N38" s="1">
        <v>306.63089471210901</v>
      </c>
      <c r="O38" s="1">
        <v>588.101454501582</v>
      </c>
      <c r="P38" s="1">
        <v>1045.5610836085</v>
      </c>
      <c r="Q38" s="1">
        <v>770.17507884166696</v>
      </c>
      <c r="R38" s="1">
        <v>1960.8733530680199</v>
      </c>
      <c r="S38" s="1">
        <v>904.86675126258206</v>
      </c>
      <c r="T38" t="s">
        <v>23</v>
      </c>
      <c r="U38" t="s">
        <v>21</v>
      </c>
      <c r="V38" s="9">
        <f t="shared" si="2"/>
        <v>16.522371378839406</v>
      </c>
      <c r="W38" s="9">
        <f t="shared" si="3"/>
        <v>15.010527692745571</v>
      </c>
      <c r="X38" s="9">
        <f t="shared" si="4"/>
        <v>14.955415763010468</v>
      </c>
      <c r="Y38" s="9">
        <f t="shared" si="5"/>
        <v>19.804867910075743</v>
      </c>
      <c r="Z38" s="9">
        <f t="shared" si="6"/>
        <v>19.054950257533996</v>
      </c>
      <c r="AA38" s="9">
        <f t="shared" si="7"/>
        <v>13.093810508771597</v>
      </c>
      <c r="AB38" s="9">
        <f t="shared" si="8"/>
        <v>1.558056489023151</v>
      </c>
      <c r="AC38" s="9">
        <f t="shared" si="9"/>
        <v>1.0413912018214726</v>
      </c>
      <c r="AD38" s="9">
        <f t="shared" si="10"/>
        <v>2.6898004268357298</v>
      </c>
      <c r="AE38" s="9">
        <f t="shared" si="11"/>
        <v>5.293738609259143</v>
      </c>
      <c r="AF38" s="9">
        <f t="shared" si="12"/>
        <v>10.153104039889623</v>
      </c>
      <c r="AG38" s="9">
        <f t="shared" si="13"/>
        <v>18.050780831572109</v>
      </c>
      <c r="AH38" s="9">
        <f t="shared" si="14"/>
        <v>13.296460405861149</v>
      </c>
      <c r="AI38" s="9">
        <f t="shared" si="15"/>
        <v>33.852919441628877</v>
      </c>
      <c r="AJ38" s="9">
        <f t="shared" si="16"/>
        <v>15.621805043131731</v>
      </c>
    </row>
    <row r="39" spans="1:36" x14ac:dyDescent="0.25">
      <c r="A39" t="s">
        <v>96</v>
      </c>
      <c r="B39" t="s">
        <v>97</v>
      </c>
      <c r="C39" s="1">
        <v>1446</v>
      </c>
      <c r="D39" s="1">
        <v>199.150033783081</v>
      </c>
      <c r="E39" s="1">
        <v>152.529496868178</v>
      </c>
      <c r="F39" s="1">
        <v>223.212376407032</v>
      </c>
      <c r="G39" s="1">
        <v>303.39511637045803</v>
      </c>
      <c r="H39" s="1">
        <v>331.822982207118</v>
      </c>
      <c r="I39" s="1">
        <v>192.67128314093901</v>
      </c>
      <c r="J39" s="1">
        <v>43.218711223196799</v>
      </c>
      <c r="K39" s="1">
        <v>1221.07741124789</v>
      </c>
      <c r="L39" s="1">
        <v>39.896658188063498</v>
      </c>
      <c r="M39" s="1">
        <v>120.323768591247</v>
      </c>
      <c r="N39" s="1">
        <v>39.402043735075402</v>
      </c>
      <c r="O39" s="1">
        <v>69.245801423649795</v>
      </c>
      <c r="P39" s="1">
        <v>168.91930430337399</v>
      </c>
      <c r="Q39" s="1">
        <v>94.592196124186103</v>
      </c>
      <c r="R39" s="1">
        <v>534.35903865546004</v>
      </c>
      <c r="S39" s="1">
        <v>154.33860022683001</v>
      </c>
      <c r="T39" t="s">
        <v>23</v>
      </c>
      <c r="U39" t="s">
        <v>21</v>
      </c>
      <c r="V39" s="9">
        <f t="shared" si="2"/>
        <v>13.772478131610027</v>
      </c>
      <c r="W39" s="9">
        <f t="shared" si="3"/>
        <v>10.548374610524066</v>
      </c>
      <c r="X39" s="9">
        <f t="shared" si="4"/>
        <v>15.436540553736652</v>
      </c>
      <c r="Y39" s="9">
        <f t="shared" si="5"/>
        <v>20.981681630045507</v>
      </c>
      <c r="Z39" s="9">
        <f t="shared" si="6"/>
        <v>22.947647455540665</v>
      </c>
      <c r="AA39" s="9">
        <f t="shared" si="7"/>
        <v>13.324431752485408</v>
      </c>
      <c r="AB39" s="9">
        <f t="shared" si="8"/>
        <v>2.9888458660578698</v>
      </c>
      <c r="AC39" s="9">
        <f t="shared" si="9"/>
        <v>3.2673324246732873</v>
      </c>
      <c r="AD39" s="9">
        <f t="shared" si="10"/>
        <v>9.8539017660052473</v>
      </c>
      <c r="AE39" s="9">
        <f t="shared" si="11"/>
        <v>3.2268260285650654</v>
      </c>
      <c r="AF39" s="9">
        <f t="shared" si="12"/>
        <v>5.6708772749209633</v>
      </c>
      <c r="AG39" s="9">
        <f t="shared" si="13"/>
        <v>13.833627806671611</v>
      </c>
      <c r="AH39" s="9">
        <f t="shared" si="14"/>
        <v>7.7466174750965902</v>
      </c>
      <c r="AI39" s="9">
        <f t="shared" si="15"/>
        <v>43.761274570575132</v>
      </c>
      <c r="AJ39" s="9">
        <f t="shared" si="16"/>
        <v>12.639542653491755</v>
      </c>
    </row>
    <row r="40" spans="1:36" x14ac:dyDescent="0.25">
      <c r="A40" t="s">
        <v>98</v>
      </c>
      <c r="B40" t="s">
        <v>99</v>
      </c>
      <c r="C40" s="1">
        <v>549</v>
      </c>
      <c r="D40" s="1">
        <v>98.918918918918905</v>
      </c>
      <c r="E40" s="1">
        <v>65.286486486486496</v>
      </c>
      <c r="F40" s="1">
        <v>109.8</v>
      </c>
      <c r="G40" s="1">
        <v>133.540540540541</v>
      </c>
      <c r="H40" s="1">
        <v>95.951351351351306</v>
      </c>
      <c r="I40" s="1">
        <v>42.5351351351351</v>
      </c>
      <c r="J40" s="1">
        <v>2.9675675675675701</v>
      </c>
      <c r="K40" s="1">
        <v>420.40540540540599</v>
      </c>
      <c r="L40" s="1">
        <v>4.9459459459459501</v>
      </c>
      <c r="M40" s="1">
        <v>19.7837837837838</v>
      </c>
      <c r="N40" s="1">
        <v>24.729729729729801</v>
      </c>
      <c r="O40" s="1">
        <v>74.189189189189193</v>
      </c>
      <c r="P40" s="1">
        <v>64.297297297297305</v>
      </c>
      <c r="Q40" s="1">
        <v>44.513513513513601</v>
      </c>
      <c r="R40" s="1">
        <v>128.59459459459501</v>
      </c>
      <c r="S40" s="1">
        <v>59.351351351351397</v>
      </c>
      <c r="T40" t="s">
        <v>23</v>
      </c>
      <c r="U40" t="s">
        <v>21</v>
      </c>
      <c r="V40" s="9">
        <f t="shared" si="2"/>
        <v>18.018018018018015</v>
      </c>
      <c r="W40" s="9">
        <f t="shared" si="3"/>
        <v>11.891891891891895</v>
      </c>
      <c r="X40" s="9">
        <f t="shared" si="4"/>
        <v>20</v>
      </c>
      <c r="Y40" s="9">
        <f t="shared" si="5"/>
        <v>24.324324324324408</v>
      </c>
      <c r="Z40" s="9">
        <f t="shared" si="6"/>
        <v>17.477477477477468</v>
      </c>
      <c r="AA40" s="9">
        <f t="shared" si="7"/>
        <v>7.7477477477477406</v>
      </c>
      <c r="AB40" s="9">
        <f t="shared" si="8"/>
        <v>0.54054054054054101</v>
      </c>
      <c r="AC40" s="9">
        <f t="shared" si="9"/>
        <v>1.1764705882352935</v>
      </c>
      <c r="AD40" s="9">
        <f t="shared" si="10"/>
        <v>4.705882352941174</v>
      </c>
      <c r="AE40" s="9">
        <f t="shared" si="11"/>
        <v>5.8823529411764799</v>
      </c>
      <c r="AF40" s="9">
        <f t="shared" si="12"/>
        <v>17.647058823529388</v>
      </c>
      <c r="AG40" s="9">
        <f t="shared" si="13"/>
        <v>15.294117647058805</v>
      </c>
      <c r="AH40" s="9">
        <f t="shared" si="14"/>
        <v>10.588235294117654</v>
      </c>
      <c r="AI40" s="9">
        <f t="shared" si="15"/>
        <v>30.588235294117705</v>
      </c>
      <c r="AJ40" s="9">
        <f t="shared" si="16"/>
        <v>14.11764705882352</v>
      </c>
    </row>
    <row r="41" spans="1:36" x14ac:dyDescent="0.25">
      <c r="A41" t="s">
        <v>100</v>
      </c>
      <c r="B41" t="s">
        <v>101</v>
      </c>
      <c r="C41" s="1">
        <v>277</v>
      </c>
      <c r="D41" s="1">
        <v>35.741935483871003</v>
      </c>
      <c r="E41" s="1">
        <v>43.684587813620098</v>
      </c>
      <c r="F41" s="1">
        <v>39.713261648745501</v>
      </c>
      <c r="G41" s="1">
        <v>79.426523297491002</v>
      </c>
      <c r="H41" s="1">
        <v>58.577060931899602</v>
      </c>
      <c r="I41" s="1">
        <v>16.878136200716799</v>
      </c>
      <c r="J41" s="1">
        <v>2.97849462365591</v>
      </c>
      <c r="K41" s="1">
        <v>233.31541218638</v>
      </c>
      <c r="L41" s="1">
        <v>9.9283154121863806</v>
      </c>
      <c r="M41" s="1">
        <v>4.9641577060931903</v>
      </c>
      <c r="N41" s="1">
        <v>4.9641577060931903</v>
      </c>
      <c r="O41" s="1">
        <v>49.641577060931901</v>
      </c>
      <c r="P41" s="1">
        <v>49.641577060931901</v>
      </c>
      <c r="Q41" s="1">
        <v>39.713261648745501</v>
      </c>
      <c r="R41" s="1">
        <v>59.569892473118301</v>
      </c>
      <c r="S41" s="1">
        <v>14.8924731182796</v>
      </c>
      <c r="T41" t="s">
        <v>23</v>
      </c>
      <c r="U41" t="s">
        <v>21</v>
      </c>
      <c r="V41" s="9">
        <f t="shared" si="2"/>
        <v>12.903225806451626</v>
      </c>
      <c r="W41" s="9">
        <f t="shared" si="3"/>
        <v>15.770609318996426</v>
      </c>
      <c r="X41" s="9">
        <f t="shared" si="4"/>
        <v>14.336917562724008</v>
      </c>
      <c r="Y41" s="9">
        <f t="shared" si="5"/>
        <v>28.673835125448015</v>
      </c>
      <c r="Z41" s="9">
        <f t="shared" si="6"/>
        <v>21.146953405017907</v>
      </c>
      <c r="AA41" s="9">
        <f t="shared" si="7"/>
        <v>6.0931899641576894</v>
      </c>
      <c r="AB41" s="9">
        <f t="shared" si="8"/>
        <v>1.0752688172042997</v>
      </c>
      <c r="AC41" s="9">
        <f t="shared" si="9"/>
        <v>4.2553191489361692</v>
      </c>
      <c r="AD41" s="9">
        <f t="shared" si="10"/>
        <v>2.1276595744680846</v>
      </c>
      <c r="AE41" s="9">
        <f t="shared" si="11"/>
        <v>2.1276595744680846</v>
      </c>
      <c r="AF41" s="9">
        <f t="shared" si="12"/>
        <v>21.276595744680847</v>
      </c>
      <c r="AG41" s="9">
        <f t="shared" si="13"/>
        <v>21.276595744680847</v>
      </c>
      <c r="AH41" s="9">
        <f t="shared" si="14"/>
        <v>17.021276595744666</v>
      </c>
      <c r="AI41" s="9">
        <f t="shared" si="15"/>
        <v>25.531914893617024</v>
      </c>
      <c r="AJ41" s="9">
        <f t="shared" si="16"/>
        <v>6.3829787234042659</v>
      </c>
    </row>
    <row r="42" spans="1:36" x14ac:dyDescent="0.25">
      <c r="A42" t="s">
        <v>102</v>
      </c>
      <c r="B42" t="s">
        <v>103</v>
      </c>
      <c r="C42" s="1">
        <v>225</v>
      </c>
      <c r="D42" s="1">
        <v>33.798283261802602</v>
      </c>
      <c r="E42" s="1">
        <v>19.313304721030001</v>
      </c>
      <c r="F42" s="1">
        <v>31.866952789699599</v>
      </c>
      <c r="G42" s="1">
        <v>51.180257510729597</v>
      </c>
      <c r="H42" s="1">
        <v>63.733905579399099</v>
      </c>
      <c r="I42" s="1">
        <v>23.175965665235999</v>
      </c>
      <c r="J42" s="1">
        <v>1.931330472103</v>
      </c>
      <c r="K42" s="1">
        <v>188.304721030043</v>
      </c>
      <c r="L42">
        <v>0</v>
      </c>
      <c r="M42" s="1">
        <v>14.4849785407725</v>
      </c>
      <c r="N42" s="1">
        <v>4.8283261802575099</v>
      </c>
      <c r="O42" s="1">
        <v>19.313304721030001</v>
      </c>
      <c r="P42" s="1">
        <v>14.4849785407725</v>
      </c>
      <c r="Q42" s="1">
        <v>33.798283261802602</v>
      </c>
      <c r="R42" s="1">
        <v>86.909871244635198</v>
      </c>
      <c r="S42" s="1">
        <v>14.4849785407725</v>
      </c>
      <c r="T42" t="s">
        <v>23</v>
      </c>
      <c r="U42" t="s">
        <v>21</v>
      </c>
      <c r="V42" s="9">
        <f t="shared" si="2"/>
        <v>15.021459227467822</v>
      </c>
      <c r="W42" s="9">
        <f t="shared" si="3"/>
        <v>8.5836909871244433</v>
      </c>
      <c r="X42" s="9">
        <f t="shared" si="4"/>
        <v>14.163090128755377</v>
      </c>
      <c r="Y42" s="9">
        <f t="shared" si="5"/>
        <v>22.74678111587982</v>
      </c>
      <c r="Z42" s="9">
        <f t="shared" si="6"/>
        <v>28.326180257510714</v>
      </c>
      <c r="AA42" s="9">
        <f t="shared" si="7"/>
        <v>10.300429184549333</v>
      </c>
      <c r="AB42" s="9">
        <f t="shared" si="8"/>
        <v>0.85836909871244449</v>
      </c>
      <c r="AC42" s="9">
        <f t="shared" si="9"/>
        <v>0</v>
      </c>
      <c r="AD42" s="9">
        <f t="shared" si="10"/>
        <v>7.6923076923076721</v>
      </c>
      <c r="AE42" s="9">
        <f t="shared" si="11"/>
        <v>2.5641025641025625</v>
      </c>
      <c r="AF42" s="9">
        <f t="shared" si="12"/>
        <v>10.256410256410229</v>
      </c>
      <c r="AG42" s="9">
        <f t="shared" si="13"/>
        <v>7.6923076923076721</v>
      </c>
      <c r="AH42" s="9">
        <f t="shared" si="14"/>
        <v>17.948717948717956</v>
      </c>
      <c r="AI42" s="9">
        <f t="shared" si="15"/>
        <v>46.153846153846139</v>
      </c>
      <c r="AJ42" s="9">
        <f t="shared" si="16"/>
        <v>7.6923076923076721</v>
      </c>
    </row>
    <row r="43" spans="1:36" x14ac:dyDescent="0.25">
      <c r="A43" t="s">
        <v>104</v>
      </c>
      <c r="B43" t="s">
        <v>105</v>
      </c>
      <c r="C43" s="1">
        <v>1185</v>
      </c>
      <c r="D43" s="1">
        <v>206.46919168847199</v>
      </c>
      <c r="E43" s="1">
        <v>134.88395262233601</v>
      </c>
      <c r="F43" s="1">
        <v>169.98027592745001</v>
      </c>
      <c r="G43" s="1">
        <v>262.68002463042802</v>
      </c>
      <c r="H43" s="1">
        <v>215.98837034267001</v>
      </c>
      <c r="I43" s="1">
        <v>168.842171842992</v>
      </c>
      <c r="J43" s="1">
        <v>26.156012945651099</v>
      </c>
      <c r="K43" s="1">
        <v>972.62033852813499</v>
      </c>
      <c r="L43" s="1">
        <v>85.196810198446499</v>
      </c>
      <c r="M43" s="1">
        <v>9.9860814813484193</v>
      </c>
      <c r="N43" s="1">
        <v>24.995204033718402</v>
      </c>
      <c r="O43" s="1">
        <v>55.118608555614202</v>
      </c>
      <c r="P43" s="1">
        <v>120.028766254342</v>
      </c>
      <c r="Q43" s="1">
        <v>125.14176338796899</v>
      </c>
      <c r="R43" s="1">
        <v>462.18100774586298</v>
      </c>
      <c r="S43" s="1">
        <v>89.972096870834307</v>
      </c>
      <c r="T43" t="s">
        <v>23</v>
      </c>
      <c r="U43" t="s">
        <v>21</v>
      </c>
      <c r="V43" s="9">
        <f t="shared" si="2"/>
        <v>17.423560480039832</v>
      </c>
      <c r="W43" s="9">
        <f t="shared" si="3"/>
        <v>11.38261203564017</v>
      </c>
      <c r="X43" s="9">
        <f t="shared" si="4"/>
        <v>14.344327082485234</v>
      </c>
      <c r="Y43" s="9">
        <f t="shared" si="5"/>
        <v>22.167090686112072</v>
      </c>
      <c r="Z43" s="9">
        <f t="shared" si="6"/>
        <v>18.226866695583968</v>
      </c>
      <c r="AA43" s="9">
        <f t="shared" si="7"/>
        <v>14.248284543712405</v>
      </c>
      <c r="AB43" s="9">
        <f t="shared" si="8"/>
        <v>2.2072584764262531</v>
      </c>
      <c r="AC43" s="9">
        <f t="shared" si="9"/>
        <v>8.7595135350937348</v>
      </c>
      <c r="AD43" s="9">
        <f t="shared" si="10"/>
        <v>1.0267193771066254</v>
      </c>
      <c r="AE43" s="9">
        <f t="shared" si="11"/>
        <v>2.5698829279617583</v>
      </c>
      <c r="AF43" s="9">
        <f t="shared" si="12"/>
        <v>5.6670219994602533</v>
      </c>
      <c r="AG43" s="9">
        <f t="shared" si="13"/>
        <v>12.340762525692334</v>
      </c>
      <c r="AH43" s="9">
        <f t="shared" si="14"/>
        <v>12.866455535707372</v>
      </c>
      <c r="AI43" s="9">
        <f t="shared" si="15"/>
        <v>47.519159268793501</v>
      </c>
      <c r="AJ43" s="9">
        <f t="shared" si="16"/>
        <v>9.2504848301845044</v>
      </c>
    </row>
    <row r="44" spans="1:36" x14ac:dyDescent="0.25">
      <c r="A44" t="s">
        <v>106</v>
      </c>
      <c r="B44" t="s">
        <v>107</v>
      </c>
      <c r="C44" s="1">
        <v>280</v>
      </c>
      <c r="D44" s="1">
        <v>52.811387900355903</v>
      </c>
      <c r="E44" s="1">
        <v>30.889679715302499</v>
      </c>
      <c r="F44" s="1">
        <v>53.807829181494697</v>
      </c>
      <c r="G44" s="1">
        <v>64.768683274021399</v>
      </c>
      <c r="H44" s="1">
        <v>41.850533807829201</v>
      </c>
      <c r="I44" s="1">
        <v>33.8790035587189</v>
      </c>
      <c r="J44" s="1">
        <v>1.9928825622775801</v>
      </c>
      <c r="K44" s="1">
        <v>239.14590747330999</v>
      </c>
      <c r="L44" s="1">
        <v>9.9644128113879002</v>
      </c>
      <c r="M44" s="1">
        <v>9.9644128113879002</v>
      </c>
      <c r="N44" s="1">
        <v>14.9466192170818</v>
      </c>
      <c r="O44" s="1">
        <v>14.9466192170818</v>
      </c>
      <c r="P44" s="1">
        <v>39.857651245551601</v>
      </c>
      <c r="Q44" s="1">
        <v>59.786476868327398</v>
      </c>
      <c r="R44" s="1">
        <v>59.786476868327398</v>
      </c>
      <c r="S44" s="1">
        <v>29.893238434163699</v>
      </c>
      <c r="T44" t="s">
        <v>23</v>
      </c>
      <c r="U44" t="s">
        <v>21</v>
      </c>
      <c r="V44" s="9">
        <f t="shared" si="2"/>
        <v>18.861209964412822</v>
      </c>
      <c r="W44" s="9">
        <f t="shared" si="3"/>
        <v>11.032028469750893</v>
      </c>
      <c r="X44" s="9">
        <f t="shared" si="4"/>
        <v>19.21708185053382</v>
      </c>
      <c r="Y44" s="9">
        <f t="shared" si="5"/>
        <v>23.131672597864785</v>
      </c>
      <c r="Z44" s="9">
        <f t="shared" si="6"/>
        <v>14.946619217081858</v>
      </c>
      <c r="AA44" s="9">
        <f t="shared" si="7"/>
        <v>12.099644128113892</v>
      </c>
      <c r="AB44" s="9">
        <f t="shared" si="8"/>
        <v>0.71174377224199292</v>
      </c>
      <c r="AC44" s="9">
        <f t="shared" si="9"/>
        <v>4.1666666666666599</v>
      </c>
      <c r="AD44" s="9">
        <f t="shared" si="10"/>
        <v>4.1666666666666599</v>
      </c>
      <c r="AE44" s="9">
        <f t="shared" si="11"/>
        <v>6.2499999999999689</v>
      </c>
      <c r="AF44" s="9">
        <f t="shared" si="12"/>
        <v>6.2499999999999689</v>
      </c>
      <c r="AG44" s="9">
        <f t="shared" si="13"/>
        <v>16.666666666666639</v>
      </c>
      <c r="AH44" s="9">
        <f t="shared" si="14"/>
        <v>24.999999999999957</v>
      </c>
      <c r="AI44" s="9">
        <f t="shared" si="15"/>
        <v>24.999999999999957</v>
      </c>
      <c r="AJ44" s="9">
        <f t="shared" si="16"/>
        <v>12.499999999999979</v>
      </c>
    </row>
    <row r="45" spans="1:36" x14ac:dyDescent="0.25">
      <c r="A45" t="s">
        <v>108</v>
      </c>
      <c r="B45" t="s">
        <v>109</v>
      </c>
      <c r="C45" s="1">
        <v>1654.00000000001</v>
      </c>
      <c r="D45" s="1">
        <v>335.41955069824098</v>
      </c>
      <c r="E45" s="1">
        <v>223.94778384942401</v>
      </c>
      <c r="F45" s="1">
        <v>326.38129933212002</v>
      </c>
      <c r="G45" s="1">
        <v>363.53855494839303</v>
      </c>
      <c r="H45" s="1">
        <v>284.20279295689301</v>
      </c>
      <c r="I45" s="1">
        <v>105.44626593807</v>
      </c>
      <c r="J45" s="1">
        <v>15.063752276867101</v>
      </c>
      <c r="K45" s="1">
        <v>1350.7164541590801</v>
      </c>
      <c r="L45" s="1">
        <v>10.042501517911401</v>
      </c>
      <c r="M45" s="1">
        <v>40.170006071645403</v>
      </c>
      <c r="N45" s="1">
        <v>85.361262902246594</v>
      </c>
      <c r="O45" s="1">
        <v>241.02003642987299</v>
      </c>
      <c r="P45" s="1">
        <v>235.99878567091699</v>
      </c>
      <c r="Q45" s="1">
        <v>145.616272009715</v>
      </c>
      <c r="R45" s="1">
        <v>371.57255616271999</v>
      </c>
      <c r="S45" s="1">
        <v>220.93503339405001</v>
      </c>
      <c r="T45" t="s">
        <v>23</v>
      </c>
      <c r="U45" t="s">
        <v>21</v>
      </c>
      <c r="V45" s="9">
        <f t="shared" si="2"/>
        <v>20.279295689131736</v>
      </c>
      <c r="W45" s="9">
        <f t="shared" si="3"/>
        <v>13.539769277474162</v>
      </c>
      <c r="X45" s="9">
        <f t="shared" si="4"/>
        <v>19.732847601700005</v>
      </c>
      <c r="Y45" s="9">
        <f t="shared" si="5"/>
        <v>21.979356405585904</v>
      </c>
      <c r="Z45" s="9">
        <f t="shared" si="6"/>
        <v>17.182756527018821</v>
      </c>
      <c r="AA45" s="9">
        <f t="shared" si="7"/>
        <v>6.3752276867031057</v>
      </c>
      <c r="AB45" s="9">
        <f t="shared" si="8"/>
        <v>0.91074681238615529</v>
      </c>
      <c r="AC45" s="9">
        <f t="shared" si="9"/>
        <v>0.7434944237918234</v>
      </c>
      <c r="AD45" s="9">
        <f t="shared" si="10"/>
        <v>2.9739776951672789</v>
      </c>
      <c r="AE45" s="9">
        <f t="shared" si="11"/>
        <v>6.3197026022304756</v>
      </c>
      <c r="AF45" s="9">
        <f t="shared" si="12"/>
        <v>17.843866171003715</v>
      </c>
      <c r="AG45" s="9">
        <f t="shared" si="13"/>
        <v>17.472118959107782</v>
      </c>
      <c r="AH45" s="9">
        <f t="shared" si="14"/>
        <v>10.780669144981417</v>
      </c>
      <c r="AI45" s="9">
        <f t="shared" si="15"/>
        <v>27.509293680297333</v>
      </c>
      <c r="AJ45" s="9">
        <f t="shared" si="16"/>
        <v>16.356877323420054</v>
      </c>
    </row>
    <row r="46" spans="1:36" x14ac:dyDescent="0.25">
      <c r="A46" t="s">
        <v>110</v>
      </c>
      <c r="B46" t="s">
        <v>111</v>
      </c>
      <c r="C46" s="1">
        <v>353</v>
      </c>
      <c r="D46" s="1">
        <v>81.230113636363697</v>
      </c>
      <c r="E46" s="1">
        <v>37.105113636363697</v>
      </c>
      <c r="F46" s="1">
        <v>76.215909090909193</v>
      </c>
      <c r="G46" s="1">
        <v>67.190340909091006</v>
      </c>
      <c r="H46" s="1">
        <v>64.181818181818201</v>
      </c>
      <c r="I46" s="1">
        <v>27.0767045454546</v>
      </c>
      <c r="J46">
        <v>0</v>
      </c>
      <c r="K46" s="1">
        <v>275.78125</v>
      </c>
      <c r="L46" s="1">
        <v>5.0142045454545503</v>
      </c>
      <c r="M46" s="1">
        <v>15.042613636363599</v>
      </c>
      <c r="N46" s="1">
        <v>20.056818181818201</v>
      </c>
      <c r="O46" s="1">
        <v>55.15625</v>
      </c>
      <c r="P46" s="1">
        <v>45.127840909090899</v>
      </c>
      <c r="Q46" s="1">
        <v>15.042613636363599</v>
      </c>
      <c r="R46" s="1">
        <v>100.28409090909101</v>
      </c>
      <c r="S46" s="1">
        <v>20.056818181818201</v>
      </c>
      <c r="T46" t="s">
        <v>23</v>
      </c>
      <c r="U46" t="s">
        <v>21</v>
      </c>
      <c r="V46" s="9">
        <f t="shared" si="2"/>
        <v>23.011363636363654</v>
      </c>
      <c r="W46" s="9">
        <f t="shared" si="3"/>
        <v>10.511363636363653</v>
      </c>
      <c r="X46" s="9">
        <f t="shared" si="4"/>
        <v>21.590909090909118</v>
      </c>
      <c r="Y46" s="9">
        <f t="shared" si="5"/>
        <v>19.034090909090935</v>
      </c>
      <c r="Z46" s="9">
        <f t="shared" si="6"/>
        <v>18.181818181818187</v>
      </c>
      <c r="AA46" s="9">
        <f t="shared" si="7"/>
        <v>7.670454545454561</v>
      </c>
      <c r="AB46" s="9">
        <f t="shared" si="8"/>
        <v>0</v>
      </c>
      <c r="AC46" s="9">
        <f t="shared" si="9"/>
        <v>1.8181818181818199</v>
      </c>
      <c r="AD46" s="9">
        <f t="shared" si="10"/>
        <v>5.4545454545454408</v>
      </c>
      <c r="AE46" s="9">
        <f t="shared" si="11"/>
        <v>7.2727272727272796</v>
      </c>
      <c r="AF46" s="9">
        <f t="shared" si="12"/>
        <v>20</v>
      </c>
      <c r="AG46" s="9">
        <f t="shared" si="13"/>
        <v>16.36363636363636</v>
      </c>
      <c r="AH46" s="9">
        <f t="shared" si="14"/>
        <v>5.4545454545454408</v>
      </c>
      <c r="AI46" s="9">
        <f t="shared" si="15"/>
        <v>36.363636363636395</v>
      </c>
      <c r="AJ46" s="9">
        <f t="shared" si="16"/>
        <v>7.2727272727272796</v>
      </c>
    </row>
    <row r="47" spans="1:36" x14ac:dyDescent="0.25">
      <c r="A47" t="s">
        <v>112</v>
      </c>
      <c r="B47" t="s">
        <v>113</v>
      </c>
      <c r="C47" s="1">
        <v>107</v>
      </c>
      <c r="D47" s="1">
        <v>17.351351351351401</v>
      </c>
      <c r="E47" s="1">
        <v>16.387387387387399</v>
      </c>
      <c r="F47" s="1">
        <v>10.603603603603601</v>
      </c>
      <c r="G47" s="1">
        <v>26.027027027027</v>
      </c>
      <c r="H47" s="1">
        <v>21.207207207207201</v>
      </c>
      <c r="I47" s="1">
        <v>14.459459459459501</v>
      </c>
      <c r="J47" s="1">
        <v>0.963963963963964</v>
      </c>
      <c r="K47" s="1">
        <v>106.03603603603599</v>
      </c>
      <c r="L47" s="1">
        <v>9.6396396396396398</v>
      </c>
      <c r="M47">
        <v>0</v>
      </c>
      <c r="N47">
        <v>0</v>
      </c>
      <c r="O47" s="1">
        <v>19.279279279279301</v>
      </c>
      <c r="P47" s="1">
        <v>19.279279279279301</v>
      </c>
      <c r="Q47" s="1">
        <v>19.279279279279301</v>
      </c>
      <c r="R47" s="1">
        <v>24.099099099099099</v>
      </c>
      <c r="S47" s="1">
        <v>14.459459459459501</v>
      </c>
      <c r="T47" t="s">
        <v>23</v>
      </c>
      <c r="U47" t="s">
        <v>21</v>
      </c>
      <c r="V47" s="9">
        <f t="shared" si="2"/>
        <v>16.21621621621626</v>
      </c>
      <c r="W47" s="9">
        <f t="shared" si="3"/>
        <v>15.315315315315326</v>
      </c>
      <c r="X47" s="9">
        <f t="shared" si="4"/>
        <v>9.9099099099099064</v>
      </c>
      <c r="Y47" s="9">
        <f t="shared" si="5"/>
        <v>24.324324324324298</v>
      </c>
      <c r="Z47" s="9">
        <f t="shared" si="6"/>
        <v>19.819819819819813</v>
      </c>
      <c r="AA47" s="9">
        <f t="shared" si="7"/>
        <v>13.513513513513553</v>
      </c>
      <c r="AB47" s="9">
        <f t="shared" si="8"/>
        <v>0.90090090090090091</v>
      </c>
      <c r="AC47" s="9">
        <f t="shared" si="9"/>
        <v>9.0909090909090935</v>
      </c>
      <c r="AD47" s="9">
        <f t="shared" si="10"/>
        <v>0</v>
      </c>
      <c r="AE47" s="9">
        <f t="shared" si="11"/>
        <v>0</v>
      </c>
      <c r="AF47" s="9">
        <f t="shared" si="12"/>
        <v>18.181818181818208</v>
      </c>
      <c r="AG47" s="9">
        <f t="shared" si="13"/>
        <v>18.181818181818208</v>
      </c>
      <c r="AH47" s="9">
        <f t="shared" si="14"/>
        <v>18.181818181818208</v>
      </c>
      <c r="AI47" s="9">
        <f t="shared" si="15"/>
        <v>22.727272727272737</v>
      </c>
      <c r="AJ47" s="9">
        <f t="shared" si="16"/>
        <v>13.636363636363679</v>
      </c>
    </row>
    <row r="48" spans="1:36" x14ac:dyDescent="0.25">
      <c r="A48" t="s">
        <v>114</v>
      </c>
      <c r="B48" t="s">
        <v>115</v>
      </c>
      <c r="C48" s="1">
        <v>52</v>
      </c>
      <c r="D48" s="1">
        <v>7.8490566037735796</v>
      </c>
      <c r="E48" s="1">
        <v>3.9245283018867898</v>
      </c>
      <c r="F48" s="1">
        <v>4.9056603773584904</v>
      </c>
      <c r="G48" s="1">
        <v>11.7735849056604</v>
      </c>
      <c r="H48" s="1">
        <v>16.679245283018901</v>
      </c>
      <c r="I48" s="1">
        <v>6.8679245283018897</v>
      </c>
      <c r="J48">
        <v>0</v>
      </c>
      <c r="K48" s="1">
        <v>39.245283018867902</v>
      </c>
      <c r="L48" s="1">
        <v>4.9056603773584904</v>
      </c>
      <c r="M48">
        <v>0</v>
      </c>
      <c r="N48">
        <v>0</v>
      </c>
      <c r="O48" s="1">
        <v>4.9056603773584904</v>
      </c>
      <c r="P48" s="1">
        <v>4.9056603773584904</v>
      </c>
      <c r="Q48">
        <v>0</v>
      </c>
      <c r="R48" s="1">
        <v>19.622641509434001</v>
      </c>
      <c r="S48" s="1">
        <v>4.9056603773584904</v>
      </c>
      <c r="T48" t="s">
        <v>23</v>
      </c>
      <c r="U48" t="s">
        <v>21</v>
      </c>
      <c r="V48" s="9">
        <f t="shared" si="2"/>
        <v>15.094339622641501</v>
      </c>
      <c r="W48" s="9">
        <f t="shared" si="3"/>
        <v>7.5471698113207504</v>
      </c>
      <c r="X48" s="9">
        <f t="shared" si="4"/>
        <v>9.4339622641509422</v>
      </c>
      <c r="Y48" s="9">
        <f t="shared" si="5"/>
        <v>22.641509433962305</v>
      </c>
      <c r="Z48" s="9">
        <f t="shared" si="6"/>
        <v>32.075471698113276</v>
      </c>
      <c r="AA48" s="9">
        <f t="shared" si="7"/>
        <v>13.207547169811326</v>
      </c>
      <c r="AB48" s="9">
        <f t="shared" si="8"/>
        <v>0</v>
      </c>
      <c r="AC48" s="9">
        <f t="shared" si="9"/>
        <v>12.500000000000005</v>
      </c>
      <c r="AD48" s="9">
        <f t="shared" si="10"/>
        <v>0</v>
      </c>
      <c r="AE48" s="9">
        <f t="shared" si="11"/>
        <v>0</v>
      </c>
      <c r="AF48" s="9">
        <f t="shared" si="12"/>
        <v>12.500000000000005</v>
      </c>
      <c r="AG48" s="9">
        <f t="shared" si="13"/>
        <v>12.500000000000005</v>
      </c>
      <c r="AH48" s="9">
        <f t="shared" si="14"/>
        <v>0</v>
      </c>
      <c r="AI48" s="9">
        <f t="shared" si="15"/>
        <v>50.000000000000121</v>
      </c>
      <c r="AJ48" s="9">
        <f t="shared" si="16"/>
        <v>12.500000000000005</v>
      </c>
    </row>
    <row r="49" spans="1:36" x14ac:dyDescent="0.25">
      <c r="A49" t="s">
        <v>116</v>
      </c>
      <c r="B49" t="s">
        <v>117</v>
      </c>
      <c r="C49" s="1">
        <v>1700</v>
      </c>
      <c r="D49" s="1">
        <v>487.07658165310102</v>
      </c>
      <c r="E49" s="1">
        <v>246.69494888808401</v>
      </c>
      <c r="F49" s="1">
        <v>490.45675310959899</v>
      </c>
      <c r="G49" s="1">
        <v>249.96441847915801</v>
      </c>
      <c r="H49" s="1">
        <v>163.65469854364699</v>
      </c>
      <c r="I49" s="1">
        <v>55.129521679295799</v>
      </c>
      <c r="J49" s="1">
        <v>7.0230776471186802</v>
      </c>
      <c r="K49" s="1">
        <v>1202.5172179026299</v>
      </c>
      <c r="L49" s="1">
        <v>10.17991290692</v>
      </c>
      <c r="M49" s="1">
        <v>36.400737246219997</v>
      </c>
      <c r="N49" s="1">
        <v>123.37704733383001</v>
      </c>
      <c r="O49" s="1">
        <v>247.39800699662101</v>
      </c>
      <c r="P49" s="1">
        <v>261.829737443196</v>
      </c>
      <c r="Q49" s="1">
        <v>175.43585546083699</v>
      </c>
      <c r="R49" s="1">
        <v>191.36491034442</v>
      </c>
      <c r="S49" s="1">
        <v>156.53101017058199</v>
      </c>
      <c r="T49" t="s">
        <v>23</v>
      </c>
      <c r="U49" t="s">
        <v>21</v>
      </c>
      <c r="V49" s="9">
        <f t="shared" si="2"/>
        <v>28.651563626652997</v>
      </c>
      <c r="W49" s="9">
        <f t="shared" si="3"/>
        <v>14.511467581652001</v>
      </c>
      <c r="X49" s="9">
        <f t="shared" si="4"/>
        <v>28.850397241741117</v>
      </c>
      <c r="Y49" s="9">
        <f t="shared" si="5"/>
        <v>14.703789322303413</v>
      </c>
      <c r="Z49" s="9">
        <f t="shared" si="6"/>
        <v>9.6267469731557043</v>
      </c>
      <c r="AA49" s="9">
        <f t="shared" si="7"/>
        <v>3.2429130399585762</v>
      </c>
      <c r="AB49" s="9">
        <f t="shared" si="8"/>
        <v>0.41312221453639297</v>
      </c>
      <c r="AC49" s="9">
        <f t="shared" si="9"/>
        <v>0.84655028263755705</v>
      </c>
      <c r="AD49" s="9">
        <f t="shared" si="10"/>
        <v>3.0270449939759145</v>
      </c>
      <c r="AE49" s="9">
        <f t="shared" si="11"/>
        <v>10.259898610767342</v>
      </c>
      <c r="AF49" s="9">
        <f t="shared" si="12"/>
        <v>20.573344257649815</v>
      </c>
      <c r="AG49" s="9">
        <f t="shared" si="13"/>
        <v>21.773470977809886</v>
      </c>
      <c r="AH49" s="9">
        <f t="shared" si="14"/>
        <v>14.589051437186354</v>
      </c>
      <c r="AI49" s="9">
        <f t="shared" si="15"/>
        <v>15.913693999175251</v>
      </c>
      <c r="AJ49" s="9">
        <f t="shared" si="16"/>
        <v>13.016945440797556</v>
      </c>
    </row>
    <row r="50" spans="1:36" x14ac:dyDescent="0.25">
      <c r="A50" t="s">
        <v>118</v>
      </c>
      <c r="B50" t="s">
        <v>119</v>
      </c>
      <c r="C50" s="1">
        <v>1045</v>
      </c>
      <c r="D50" s="1">
        <v>198</v>
      </c>
      <c r="E50" s="1">
        <v>152</v>
      </c>
      <c r="F50" s="1">
        <v>196</v>
      </c>
      <c r="G50" s="1">
        <v>250</v>
      </c>
      <c r="H50" s="1">
        <v>155</v>
      </c>
      <c r="I50" s="1">
        <v>79</v>
      </c>
      <c r="J50" s="1">
        <v>15</v>
      </c>
      <c r="K50" s="1">
        <v>850</v>
      </c>
      <c r="L50">
        <v>0</v>
      </c>
      <c r="M50" s="1">
        <v>30</v>
      </c>
      <c r="N50" s="1">
        <v>35</v>
      </c>
      <c r="O50" s="1">
        <v>110</v>
      </c>
      <c r="P50" s="1">
        <v>155</v>
      </c>
      <c r="Q50" s="1">
        <v>195</v>
      </c>
      <c r="R50" s="1">
        <v>215</v>
      </c>
      <c r="S50" s="1">
        <v>110</v>
      </c>
      <c r="T50" t="s">
        <v>23</v>
      </c>
      <c r="U50" t="s">
        <v>21</v>
      </c>
      <c r="V50" s="9">
        <f t="shared" si="2"/>
        <v>18.947368421052634</v>
      </c>
      <c r="W50" s="9">
        <f t="shared" si="3"/>
        <v>14.545454545454545</v>
      </c>
      <c r="X50" s="9">
        <f t="shared" si="4"/>
        <v>18.755980861244019</v>
      </c>
      <c r="Y50" s="9">
        <f t="shared" si="5"/>
        <v>23.923444976076556</v>
      </c>
      <c r="Z50" s="9">
        <f t="shared" si="6"/>
        <v>14.832535885167463</v>
      </c>
      <c r="AA50" s="9">
        <f t="shared" si="7"/>
        <v>7.5598086124401913</v>
      </c>
      <c r="AB50" s="9">
        <f t="shared" si="8"/>
        <v>1.4354066985645932</v>
      </c>
      <c r="AC50" s="9">
        <f t="shared" si="9"/>
        <v>0</v>
      </c>
      <c r="AD50" s="9">
        <f t="shared" si="10"/>
        <v>3.5294117647058822</v>
      </c>
      <c r="AE50" s="9">
        <f t="shared" si="11"/>
        <v>4.117647058823529</v>
      </c>
      <c r="AF50" s="9">
        <f t="shared" si="12"/>
        <v>12.941176470588237</v>
      </c>
      <c r="AG50" s="9">
        <f t="shared" si="13"/>
        <v>18.235294117647058</v>
      </c>
      <c r="AH50" s="9">
        <f t="shared" si="14"/>
        <v>22.941176470588236</v>
      </c>
      <c r="AI50" s="9">
        <f t="shared" si="15"/>
        <v>25.294117647058822</v>
      </c>
      <c r="AJ50" s="9">
        <f t="shared" si="16"/>
        <v>12.941176470588237</v>
      </c>
    </row>
    <row r="51" spans="1:36" x14ac:dyDescent="0.25">
      <c r="A51" t="s">
        <v>120</v>
      </c>
      <c r="B51" t="s">
        <v>121</v>
      </c>
      <c r="C51" s="1">
        <v>1200</v>
      </c>
      <c r="D51" s="1">
        <v>228</v>
      </c>
      <c r="E51" s="1">
        <v>147</v>
      </c>
      <c r="F51" s="1">
        <v>241</v>
      </c>
      <c r="G51" s="1">
        <v>264</v>
      </c>
      <c r="H51" s="1">
        <v>206</v>
      </c>
      <c r="I51" s="1">
        <v>101</v>
      </c>
      <c r="J51" s="1">
        <v>13</v>
      </c>
      <c r="K51" s="1">
        <v>960</v>
      </c>
      <c r="L51" s="1">
        <v>15</v>
      </c>
      <c r="M51" s="1">
        <v>90</v>
      </c>
      <c r="N51" s="1">
        <v>60</v>
      </c>
      <c r="O51" s="1">
        <v>135</v>
      </c>
      <c r="P51" s="1">
        <v>145</v>
      </c>
      <c r="Q51" s="1">
        <v>105</v>
      </c>
      <c r="R51" s="1">
        <v>300</v>
      </c>
      <c r="S51" s="1">
        <v>110</v>
      </c>
      <c r="T51" t="s">
        <v>23</v>
      </c>
      <c r="U51" t="s">
        <v>21</v>
      </c>
      <c r="V51" s="9">
        <f t="shared" si="2"/>
        <v>19</v>
      </c>
      <c r="W51" s="9">
        <f t="shared" si="3"/>
        <v>12.25</v>
      </c>
      <c r="X51" s="9">
        <f t="shared" si="4"/>
        <v>20.083333333333332</v>
      </c>
      <c r="Y51" s="9">
        <f t="shared" si="5"/>
        <v>22</v>
      </c>
      <c r="Z51" s="9">
        <f t="shared" si="6"/>
        <v>17.166666666666668</v>
      </c>
      <c r="AA51" s="9">
        <f t="shared" si="7"/>
        <v>8.4166666666666661</v>
      </c>
      <c r="AB51" s="9">
        <f t="shared" si="8"/>
        <v>1.0833333333333335</v>
      </c>
      <c r="AC51" s="9">
        <f t="shared" si="9"/>
        <v>1.5625</v>
      </c>
      <c r="AD51" s="9">
        <f t="shared" si="10"/>
        <v>9.375</v>
      </c>
      <c r="AE51" s="9">
        <f t="shared" si="11"/>
        <v>6.25</v>
      </c>
      <c r="AF51" s="9">
        <f t="shared" si="12"/>
        <v>14.0625</v>
      </c>
      <c r="AG51" s="9">
        <f t="shared" si="13"/>
        <v>15.104166666666666</v>
      </c>
      <c r="AH51" s="9">
        <f t="shared" si="14"/>
        <v>10.9375</v>
      </c>
      <c r="AI51" s="9">
        <f t="shared" si="15"/>
        <v>31.25</v>
      </c>
      <c r="AJ51" s="9">
        <f t="shared" si="16"/>
        <v>11.458333333333332</v>
      </c>
    </row>
    <row r="52" spans="1:36" x14ac:dyDescent="0.25">
      <c r="A52" t="s">
        <v>122</v>
      </c>
      <c r="B52" t="s">
        <v>123</v>
      </c>
      <c r="C52" s="1">
        <v>846.99999999999704</v>
      </c>
      <c r="D52" s="1">
        <v>168.58794650775599</v>
      </c>
      <c r="E52" s="1">
        <v>94.447780950314794</v>
      </c>
      <c r="F52" s="1">
        <v>144.213785566876</v>
      </c>
      <c r="G52" s="1">
        <v>169.60353654695899</v>
      </c>
      <c r="H52" s="1">
        <v>186.86856721341599</v>
      </c>
      <c r="I52" s="1">
        <v>68.044532626624402</v>
      </c>
      <c r="J52" s="1">
        <v>15.2338505880503</v>
      </c>
      <c r="K52" s="1">
        <v>675.36737607022997</v>
      </c>
      <c r="L52" s="1">
        <v>35.545651372117398</v>
      </c>
      <c r="M52" s="1">
        <v>35.545651372117398</v>
      </c>
      <c r="N52" s="1">
        <v>35.545651372117398</v>
      </c>
      <c r="O52" s="1">
        <v>60.935402352201201</v>
      </c>
      <c r="P52" s="1">
        <v>116.792854508386</v>
      </c>
      <c r="Q52" s="1">
        <v>86.325153332285097</v>
      </c>
      <c r="R52" s="1">
        <v>228.50775882075499</v>
      </c>
      <c r="S52" s="1">
        <v>76.169252940251596</v>
      </c>
      <c r="T52" t="s">
        <v>23</v>
      </c>
      <c r="U52" t="s">
        <v>21</v>
      </c>
      <c r="V52" s="9">
        <f t="shared" si="2"/>
        <v>19.904125915909869</v>
      </c>
      <c r="W52" s="9">
        <f t="shared" si="3"/>
        <v>11.150859616330003</v>
      </c>
      <c r="X52" s="9">
        <f t="shared" si="4"/>
        <v>17.026420964212104</v>
      </c>
      <c r="Y52" s="9">
        <f t="shared" si="5"/>
        <v>20.024030288897237</v>
      </c>
      <c r="Z52" s="9">
        <f t="shared" si="6"/>
        <v>22.06240462968319</v>
      </c>
      <c r="AA52" s="9">
        <f t="shared" si="7"/>
        <v>8.0335929901563929</v>
      </c>
      <c r="AB52" s="9">
        <f t="shared" si="8"/>
        <v>1.7985655948111399</v>
      </c>
      <c r="AC52" s="9">
        <f t="shared" si="9"/>
        <v>5.2631578947368469</v>
      </c>
      <c r="AD52" s="9">
        <f t="shared" si="10"/>
        <v>5.2631578947368469</v>
      </c>
      <c r="AE52" s="9">
        <f t="shared" si="11"/>
        <v>5.2631578947368469</v>
      </c>
      <c r="AF52" s="9">
        <f t="shared" si="12"/>
        <v>9.022556390977444</v>
      </c>
      <c r="AG52" s="9">
        <f t="shared" si="13"/>
        <v>17.29323308270682</v>
      </c>
      <c r="AH52" s="9">
        <f t="shared" si="14"/>
        <v>12.781954887218056</v>
      </c>
      <c r="AI52" s="9">
        <f t="shared" si="15"/>
        <v>33.834586466165483</v>
      </c>
      <c r="AJ52" s="9">
        <f t="shared" si="16"/>
        <v>11.278195488721819</v>
      </c>
    </row>
    <row r="53" spans="1:36" x14ac:dyDescent="0.25">
      <c r="A53" t="s">
        <v>124</v>
      </c>
      <c r="B53" t="s">
        <v>125</v>
      </c>
      <c r="C53" s="1">
        <v>1097</v>
      </c>
      <c r="D53" s="1">
        <v>229.91797583430599</v>
      </c>
      <c r="E53" s="1">
        <v>155.17372369767699</v>
      </c>
      <c r="F53" s="1">
        <v>216.04361522361501</v>
      </c>
      <c r="G53" s="1">
        <v>218.025666739428</v>
      </c>
      <c r="H53" s="1">
        <v>170.47402067447501</v>
      </c>
      <c r="I53" s="1">
        <v>79.466758935375594</v>
      </c>
      <c r="J53" s="1">
        <v>27.8982388951225</v>
      </c>
      <c r="K53" s="1">
        <v>871.55125027350698</v>
      </c>
      <c r="L53" s="1">
        <v>4.9551287895324601</v>
      </c>
      <c r="M53" s="1">
        <v>39.641030316259702</v>
      </c>
      <c r="N53" s="1">
        <v>69.3718030534544</v>
      </c>
      <c r="O53" s="1">
        <v>109.012833369714</v>
      </c>
      <c r="P53" s="1">
        <v>143.69873489644101</v>
      </c>
      <c r="Q53" s="1">
        <v>118.019867973419</v>
      </c>
      <c r="R53" s="1">
        <v>262.97363213637499</v>
      </c>
      <c r="S53" s="1">
        <v>123.878219738312</v>
      </c>
      <c r="T53" t="s">
        <v>23</v>
      </c>
      <c r="U53" t="s">
        <v>21</v>
      </c>
      <c r="V53" s="9">
        <f t="shared" si="2"/>
        <v>20.958794515433546</v>
      </c>
      <c r="W53" s="9">
        <f t="shared" si="3"/>
        <v>14.145280191219417</v>
      </c>
      <c r="X53" s="9">
        <f t="shared" si="4"/>
        <v>19.69403967398496</v>
      </c>
      <c r="Y53" s="9">
        <f t="shared" si="5"/>
        <v>19.874718937049042</v>
      </c>
      <c r="Z53" s="9">
        <f t="shared" si="6"/>
        <v>15.540020116178216</v>
      </c>
      <c r="AA53" s="9">
        <f t="shared" si="7"/>
        <v>7.2440071955675105</v>
      </c>
      <c r="AB53" s="9">
        <f t="shared" si="8"/>
        <v>2.5431393705672289</v>
      </c>
      <c r="AC53" s="9">
        <f t="shared" si="9"/>
        <v>0.56854129782700213</v>
      </c>
      <c r="AD53" s="9">
        <f t="shared" si="10"/>
        <v>4.5483303826160189</v>
      </c>
      <c r="AE53" s="9">
        <f t="shared" si="11"/>
        <v>7.9595781695780259</v>
      </c>
      <c r="AF53" s="9">
        <f t="shared" si="12"/>
        <v>12.507908552194033</v>
      </c>
      <c r="AG53" s="9">
        <f t="shared" si="13"/>
        <v>16.487697636983022</v>
      </c>
      <c r="AH53" s="9">
        <f t="shared" si="14"/>
        <v>13.541357199175888</v>
      </c>
      <c r="AI53" s="9">
        <f t="shared" si="15"/>
        <v>30.173054315950964</v>
      </c>
      <c r="AJ53" s="9">
        <f t="shared" si="16"/>
        <v>14.213532445675112</v>
      </c>
    </row>
    <row r="54" spans="1:36" x14ac:dyDescent="0.25">
      <c r="A54" t="s">
        <v>126</v>
      </c>
      <c r="B54" t="s">
        <v>127</v>
      </c>
      <c r="C54" s="1">
        <v>288.99999999999898</v>
      </c>
      <c r="D54" s="1">
        <v>56.390243902438897</v>
      </c>
      <c r="E54" s="1">
        <v>31.2160278745644</v>
      </c>
      <c r="F54" s="1">
        <v>56.390243902438897</v>
      </c>
      <c r="G54" s="1">
        <v>54.376306620208901</v>
      </c>
      <c r="H54" s="1">
        <v>60.418118466898797</v>
      </c>
      <c r="I54" s="1">
        <v>29.2020905923344</v>
      </c>
      <c r="J54" s="1">
        <v>1.0069686411149801</v>
      </c>
      <c r="K54" s="1">
        <v>221.53310104529601</v>
      </c>
      <c r="L54" s="1">
        <v>15.104529616724699</v>
      </c>
      <c r="M54" s="1">
        <v>10.069686411149799</v>
      </c>
      <c r="N54" s="1">
        <v>10.069686411149799</v>
      </c>
      <c r="O54" s="1">
        <v>25.1742160278746</v>
      </c>
      <c r="P54" s="1">
        <v>30.209059233449501</v>
      </c>
      <c r="Q54" s="1">
        <v>45.313588850174199</v>
      </c>
      <c r="R54" s="1">
        <v>60.418118466898903</v>
      </c>
      <c r="S54" s="1">
        <v>25.1742160278746</v>
      </c>
      <c r="T54" t="s">
        <v>23</v>
      </c>
      <c r="U54" t="s">
        <v>21</v>
      </c>
      <c r="V54" s="9">
        <f t="shared" si="2"/>
        <v>19.512195121951244</v>
      </c>
      <c r="W54" s="9">
        <f t="shared" si="3"/>
        <v>10.801393728223015</v>
      </c>
      <c r="X54" s="9">
        <f t="shared" si="4"/>
        <v>19.512195121951244</v>
      </c>
      <c r="Y54" s="9">
        <f t="shared" si="5"/>
        <v>18.815331010452972</v>
      </c>
      <c r="Z54" s="9">
        <f t="shared" si="6"/>
        <v>20.905923344947755</v>
      </c>
      <c r="AA54" s="9">
        <f t="shared" si="7"/>
        <v>10.104529616724742</v>
      </c>
      <c r="AB54" s="9">
        <f t="shared" si="8"/>
        <v>0.34843205574912933</v>
      </c>
      <c r="AC54" s="9">
        <f t="shared" si="9"/>
        <v>6.818181818181805</v>
      </c>
      <c r="AD54" s="9">
        <f t="shared" si="10"/>
        <v>4.545454545454537</v>
      </c>
      <c r="AE54" s="9">
        <f t="shared" si="11"/>
        <v>4.545454545454537</v>
      </c>
      <c r="AF54" s="9">
        <f t="shared" si="12"/>
        <v>11.363636363636388</v>
      </c>
      <c r="AG54" s="9">
        <f t="shared" si="13"/>
        <v>13.636363636363658</v>
      </c>
      <c r="AH54" s="9">
        <f t="shared" si="14"/>
        <v>20.45454545454546</v>
      </c>
      <c r="AI54" s="9">
        <f t="shared" si="15"/>
        <v>27.27272727272727</v>
      </c>
      <c r="AJ54" s="9">
        <f t="shared" si="16"/>
        <v>11.363636363636388</v>
      </c>
    </row>
    <row r="55" spans="1:36" x14ac:dyDescent="0.25">
      <c r="A55" t="s">
        <v>128</v>
      </c>
      <c r="B55" t="s">
        <v>129</v>
      </c>
      <c r="C55" s="1">
        <v>387.99999999999898</v>
      </c>
      <c r="D55" s="1">
        <v>87.350785340313905</v>
      </c>
      <c r="E55" s="1">
        <v>46.722513089005098</v>
      </c>
      <c r="F55" s="1">
        <v>80.240837696334907</v>
      </c>
      <c r="G55" s="1">
        <v>86.335078534031197</v>
      </c>
      <c r="H55" s="1">
        <v>63.989528795811403</v>
      </c>
      <c r="I55" s="1">
        <v>18.282722513088999</v>
      </c>
      <c r="J55" s="1">
        <v>5.0785340314136</v>
      </c>
      <c r="K55" s="1">
        <v>279.319371727749</v>
      </c>
      <c r="L55" s="1">
        <v>5.0785340314136098</v>
      </c>
      <c r="M55" s="1">
        <v>10.1570680628272</v>
      </c>
      <c r="N55" s="1">
        <v>10.1570680628272</v>
      </c>
      <c r="O55" s="1">
        <v>25.392670157068</v>
      </c>
      <c r="P55" s="1">
        <v>50.7853403141361</v>
      </c>
      <c r="Q55" s="1">
        <v>45.706806282722503</v>
      </c>
      <c r="R55" s="1">
        <v>116.806282722513</v>
      </c>
      <c r="S55" s="1">
        <v>15.2356020942408</v>
      </c>
      <c r="T55" t="s">
        <v>23</v>
      </c>
      <c r="U55" t="s">
        <v>21</v>
      </c>
      <c r="V55" s="9">
        <f t="shared" si="2"/>
        <v>22.513089005235599</v>
      </c>
      <c r="W55" s="9">
        <f t="shared" si="3"/>
        <v>12.041884816753923</v>
      </c>
      <c r="X55" s="9">
        <f t="shared" si="4"/>
        <v>20.680628272251319</v>
      </c>
      <c r="Y55" s="9">
        <f t="shared" si="5"/>
        <v>22.251308900523565</v>
      </c>
      <c r="Z55" s="9">
        <f t="shared" si="6"/>
        <v>16.492146596858653</v>
      </c>
      <c r="AA55" s="9">
        <f t="shared" si="7"/>
        <v>4.7120418848167649</v>
      </c>
      <c r="AB55" s="9">
        <f t="shared" si="8"/>
        <v>1.3089005235602096</v>
      </c>
      <c r="AC55" s="9">
        <f t="shared" si="9"/>
        <v>1.8181818181818152</v>
      </c>
      <c r="AD55" s="9">
        <f t="shared" si="10"/>
        <v>3.6363636363636238</v>
      </c>
      <c r="AE55" s="9">
        <f t="shared" si="11"/>
        <v>3.6363636363636238</v>
      </c>
      <c r="AF55" s="9">
        <f t="shared" si="12"/>
        <v>9.090909090909058</v>
      </c>
      <c r="AG55" s="9">
        <f t="shared" si="13"/>
        <v>18.181818181818151</v>
      </c>
      <c r="AH55" s="9">
        <f t="shared" si="14"/>
        <v>16.363636363636342</v>
      </c>
      <c r="AI55" s="9">
        <f t="shared" si="15"/>
        <v>41.818181818181742</v>
      </c>
      <c r="AJ55" s="9">
        <f t="shared" si="16"/>
        <v>5.4545454545454346</v>
      </c>
    </row>
    <row r="56" spans="1:36" x14ac:dyDescent="0.25">
      <c r="A56" t="s">
        <v>130</v>
      </c>
      <c r="B56" t="s">
        <v>131</v>
      </c>
      <c r="C56" s="1">
        <v>250</v>
      </c>
      <c r="D56" s="1">
        <v>31.372549019607799</v>
      </c>
      <c r="E56" s="1">
        <v>24.509803921568601</v>
      </c>
      <c r="F56" s="1">
        <v>33.3333333333333</v>
      </c>
      <c r="G56" s="1">
        <v>54.901960784313701</v>
      </c>
      <c r="H56" s="1">
        <v>66.6666666666667</v>
      </c>
      <c r="I56" s="1">
        <v>35.294117647058798</v>
      </c>
      <c r="J56" s="1">
        <v>3.9215686274509798</v>
      </c>
      <c r="K56" s="1">
        <v>200.98039215686299</v>
      </c>
      <c r="L56" s="1">
        <v>9.8039215686274606</v>
      </c>
      <c r="M56">
        <v>0</v>
      </c>
      <c r="N56" s="1">
        <v>29.411764705882401</v>
      </c>
      <c r="O56" s="1">
        <v>14.705882352941201</v>
      </c>
      <c r="P56" s="1">
        <v>29.411764705882401</v>
      </c>
      <c r="Q56" s="1">
        <v>24.5098039215687</v>
      </c>
      <c r="R56" s="1">
        <v>83.3333333333334</v>
      </c>
      <c r="S56" s="1">
        <v>9.8039215686274606</v>
      </c>
      <c r="T56" t="s">
        <v>23</v>
      </c>
      <c r="U56" t="s">
        <v>21</v>
      </c>
      <c r="V56" s="9">
        <f t="shared" si="2"/>
        <v>12.549019607843121</v>
      </c>
      <c r="W56" s="9">
        <f t="shared" si="3"/>
        <v>9.8039215686274392</v>
      </c>
      <c r="X56" s="9">
        <f t="shared" si="4"/>
        <v>13.33333333333332</v>
      </c>
      <c r="Y56" s="9">
        <f t="shared" si="5"/>
        <v>21.960784313725483</v>
      </c>
      <c r="Z56" s="9">
        <f t="shared" si="6"/>
        <v>26.666666666666679</v>
      </c>
      <c r="AA56" s="9">
        <f t="shared" si="7"/>
        <v>14.117647058823518</v>
      </c>
      <c r="AB56" s="9">
        <f t="shared" si="8"/>
        <v>1.5686274509803917</v>
      </c>
      <c r="AC56" s="9">
        <f t="shared" si="9"/>
        <v>4.8780487804878039</v>
      </c>
      <c r="AD56" s="9">
        <f t="shared" si="10"/>
        <v>0</v>
      </c>
      <c r="AE56" s="9">
        <f t="shared" si="11"/>
        <v>14.634146341463422</v>
      </c>
      <c r="AF56" s="9">
        <f t="shared" si="12"/>
        <v>7.3170731707317112</v>
      </c>
      <c r="AG56" s="9">
        <f t="shared" si="13"/>
        <v>14.634146341463422</v>
      </c>
      <c r="AH56" s="9">
        <f t="shared" si="14"/>
        <v>12.195121951219534</v>
      </c>
      <c r="AI56" s="9">
        <f t="shared" si="15"/>
        <v>41.463414634146325</v>
      </c>
      <c r="AJ56" s="9">
        <f t="shared" si="16"/>
        <v>4.8780487804878039</v>
      </c>
    </row>
    <row r="57" spans="1:36" x14ac:dyDescent="0.25">
      <c r="A57" t="s">
        <v>132</v>
      </c>
      <c r="B57" t="s">
        <v>133</v>
      </c>
      <c r="C57" s="1">
        <v>174</v>
      </c>
      <c r="D57" s="1">
        <v>25.704545454545499</v>
      </c>
      <c r="E57" s="1">
        <v>13.840909090909101</v>
      </c>
      <c r="F57" s="1">
        <v>22.738636363636399</v>
      </c>
      <c r="G57" s="1">
        <v>45.477272727272698</v>
      </c>
      <c r="H57" s="1">
        <v>40.534090909090899</v>
      </c>
      <c r="I57" s="1">
        <v>23.727272727272702</v>
      </c>
      <c r="J57" s="1">
        <v>1.97727272727273</v>
      </c>
      <c r="K57" s="1">
        <v>153.238636363636</v>
      </c>
      <c r="L57" s="1">
        <v>4.9431818181818201</v>
      </c>
      <c r="M57" s="1">
        <v>14.829545454545499</v>
      </c>
      <c r="N57" s="1">
        <v>9.8863636363636402</v>
      </c>
      <c r="O57" s="1">
        <v>19.772727272727298</v>
      </c>
      <c r="P57" s="1">
        <v>19.772727272727298</v>
      </c>
      <c r="Q57" s="1">
        <v>9.8863636363636402</v>
      </c>
      <c r="R57" s="1">
        <v>59.318181818181799</v>
      </c>
      <c r="S57" s="1">
        <v>14.829545454545499</v>
      </c>
      <c r="T57" t="s">
        <v>23</v>
      </c>
      <c r="U57" t="s">
        <v>21</v>
      </c>
      <c r="V57" s="9">
        <f t="shared" si="2"/>
        <v>14.772727272727298</v>
      </c>
      <c r="W57" s="9">
        <f t="shared" si="3"/>
        <v>7.9545454545454604</v>
      </c>
      <c r="X57" s="9">
        <f t="shared" si="4"/>
        <v>13.068181818181838</v>
      </c>
      <c r="Y57" s="9">
        <f t="shared" si="5"/>
        <v>26.136363636363619</v>
      </c>
      <c r="Z57" s="9">
        <f t="shared" si="6"/>
        <v>23.29545454545454</v>
      </c>
      <c r="AA57" s="9">
        <f t="shared" si="7"/>
        <v>13.636363636363621</v>
      </c>
      <c r="AB57" s="9">
        <f t="shared" si="8"/>
        <v>1.136363636363638</v>
      </c>
      <c r="AC57" s="9">
        <f t="shared" si="9"/>
        <v>3.2258064516129124</v>
      </c>
      <c r="AD57" s="9">
        <f t="shared" si="10"/>
        <v>9.6774193548387615</v>
      </c>
      <c r="AE57" s="9">
        <f t="shared" si="11"/>
        <v>6.4516129032258247</v>
      </c>
      <c r="AF57" s="9">
        <f t="shared" si="12"/>
        <v>12.90322580645166</v>
      </c>
      <c r="AG57" s="9">
        <f t="shared" si="13"/>
        <v>12.90322580645166</v>
      </c>
      <c r="AH57" s="9">
        <f t="shared" si="14"/>
        <v>6.4516129032258247</v>
      </c>
      <c r="AI57" s="9">
        <f t="shared" si="15"/>
        <v>38.709677419354918</v>
      </c>
      <c r="AJ57" s="9">
        <f t="shared" si="16"/>
        <v>9.6774193548387615</v>
      </c>
    </row>
    <row r="58" spans="1:36" x14ac:dyDescent="0.25">
      <c r="A58" t="s">
        <v>134</v>
      </c>
      <c r="B58" t="s">
        <v>135</v>
      </c>
      <c r="C58" s="1">
        <v>621</v>
      </c>
      <c r="D58" s="1">
        <v>152.89057750759901</v>
      </c>
      <c r="E58" s="1">
        <v>86.826747720364693</v>
      </c>
      <c r="F58" s="1">
        <v>149.115501519757</v>
      </c>
      <c r="G58" s="1">
        <v>140.62158054711199</v>
      </c>
      <c r="H58" s="1">
        <v>64.176291793312998</v>
      </c>
      <c r="I58" s="1">
        <v>17.9316109422492</v>
      </c>
      <c r="J58" s="1">
        <v>9.4376899696048593</v>
      </c>
      <c r="K58" s="1">
        <v>467.16565349544101</v>
      </c>
      <c r="L58">
        <v>0</v>
      </c>
      <c r="M58" s="1">
        <v>18.875379939209701</v>
      </c>
      <c r="N58" s="1">
        <v>51.9072948328267</v>
      </c>
      <c r="O58" s="1">
        <v>89.658054711246194</v>
      </c>
      <c r="P58" s="1">
        <v>94.376899696048596</v>
      </c>
      <c r="Q58" s="1">
        <v>37.750759878419402</v>
      </c>
      <c r="R58" s="1">
        <v>66.063829787233999</v>
      </c>
      <c r="S58" s="1">
        <v>108.533434650456</v>
      </c>
      <c r="T58" t="s">
        <v>23</v>
      </c>
      <c r="U58" t="s">
        <v>21</v>
      </c>
      <c r="V58" s="9">
        <f t="shared" si="2"/>
        <v>24.620060790273595</v>
      </c>
      <c r="W58" s="9">
        <f t="shared" si="3"/>
        <v>13.981762917933121</v>
      </c>
      <c r="X58" s="9">
        <f t="shared" si="4"/>
        <v>24.012158054711271</v>
      </c>
      <c r="Y58" s="9">
        <f t="shared" si="5"/>
        <v>22.644376899695974</v>
      </c>
      <c r="Z58" s="9">
        <f t="shared" si="6"/>
        <v>10.33434650455926</v>
      </c>
      <c r="AA58" s="9">
        <f t="shared" si="7"/>
        <v>2.887537993920966</v>
      </c>
      <c r="AB58" s="9">
        <f t="shared" si="8"/>
        <v>1.5197568389057745</v>
      </c>
      <c r="AC58" s="9">
        <f t="shared" si="9"/>
        <v>0</v>
      </c>
      <c r="AD58" s="9">
        <f t="shared" si="10"/>
        <v>4.0404040404040327</v>
      </c>
      <c r="AE58" s="9">
        <f t="shared" si="11"/>
        <v>11.111111111111093</v>
      </c>
      <c r="AF58" s="9">
        <f t="shared" si="12"/>
        <v>19.19191919191918</v>
      </c>
      <c r="AG58" s="9">
        <f t="shared" si="13"/>
        <v>20.202020202020183</v>
      </c>
      <c r="AH58" s="9">
        <f t="shared" si="14"/>
        <v>8.0808080808080653</v>
      </c>
      <c r="AI58" s="9">
        <f t="shared" si="15"/>
        <v>14.141414141414124</v>
      </c>
      <c r="AJ58" s="9">
        <f t="shared" si="16"/>
        <v>23.232323232323235</v>
      </c>
    </row>
    <row r="59" spans="1:36" x14ac:dyDescent="0.25">
      <c r="A59" t="s">
        <v>136</v>
      </c>
      <c r="B59" t="s">
        <v>137</v>
      </c>
      <c r="C59" s="1">
        <v>98</v>
      </c>
      <c r="D59" s="1">
        <v>24</v>
      </c>
      <c r="E59" s="1">
        <v>7</v>
      </c>
      <c r="F59" s="1">
        <v>21</v>
      </c>
      <c r="G59" s="1">
        <v>10</v>
      </c>
      <c r="H59" s="1">
        <v>27</v>
      </c>
      <c r="I59" s="1">
        <v>9</v>
      </c>
      <c r="J59">
        <v>0</v>
      </c>
      <c r="K59" s="1">
        <v>80</v>
      </c>
      <c r="L59">
        <v>0</v>
      </c>
      <c r="M59" s="1">
        <v>5</v>
      </c>
      <c r="N59">
        <v>0</v>
      </c>
      <c r="O59">
        <v>0</v>
      </c>
      <c r="P59" s="1">
        <v>15</v>
      </c>
      <c r="Q59">
        <v>0</v>
      </c>
      <c r="R59" s="1">
        <v>45</v>
      </c>
      <c r="S59" s="1">
        <v>15</v>
      </c>
      <c r="T59" t="s">
        <v>23</v>
      </c>
      <c r="U59" t="s">
        <v>21</v>
      </c>
      <c r="V59" s="9">
        <f t="shared" si="2"/>
        <v>24.489795918367346</v>
      </c>
      <c r="W59" s="9">
        <f t="shared" si="3"/>
        <v>7.1428571428571423</v>
      </c>
      <c r="X59" s="9">
        <f t="shared" si="4"/>
        <v>21.428571428571427</v>
      </c>
      <c r="Y59" s="9">
        <f t="shared" si="5"/>
        <v>10.204081632653061</v>
      </c>
      <c r="Z59" s="9">
        <f t="shared" si="6"/>
        <v>27.551020408163261</v>
      </c>
      <c r="AA59" s="9">
        <f t="shared" si="7"/>
        <v>9.183673469387756</v>
      </c>
      <c r="AB59" s="9">
        <f t="shared" si="8"/>
        <v>0</v>
      </c>
      <c r="AC59" s="9">
        <f t="shared" si="9"/>
        <v>0</v>
      </c>
      <c r="AD59" s="9">
        <f t="shared" si="10"/>
        <v>6.25</v>
      </c>
      <c r="AE59" s="9">
        <f t="shared" si="11"/>
        <v>0</v>
      </c>
      <c r="AF59" s="9">
        <f t="shared" si="12"/>
        <v>0</v>
      </c>
      <c r="AG59" s="9">
        <f t="shared" si="13"/>
        <v>18.75</v>
      </c>
      <c r="AH59" s="9">
        <f t="shared" si="14"/>
        <v>0</v>
      </c>
      <c r="AI59" s="9">
        <f t="shared" si="15"/>
        <v>56.25</v>
      </c>
      <c r="AJ59" s="9">
        <f t="shared" si="16"/>
        <v>18.75</v>
      </c>
    </row>
    <row r="60" spans="1:36" x14ac:dyDescent="0.25">
      <c r="A60" t="s">
        <v>138</v>
      </c>
      <c r="B60" t="s">
        <v>139</v>
      </c>
      <c r="C60" s="1">
        <v>288.99999999999898</v>
      </c>
      <c r="D60" s="1">
        <v>44.306620209059098</v>
      </c>
      <c r="E60" s="1">
        <v>16.111498257839699</v>
      </c>
      <c r="F60" s="1">
        <v>31.2160278745644</v>
      </c>
      <c r="G60" s="1">
        <v>58.404181184668801</v>
      </c>
      <c r="H60" s="1">
        <v>73.508710801393505</v>
      </c>
      <c r="I60" s="1">
        <v>57.397212543553898</v>
      </c>
      <c r="J60" s="1">
        <v>8.0557491289198406</v>
      </c>
      <c r="K60" s="1">
        <v>256.77700348432001</v>
      </c>
      <c r="L60" s="1">
        <v>35.243902439024403</v>
      </c>
      <c r="M60" s="1">
        <v>10.069686411149799</v>
      </c>
      <c r="N60" s="1">
        <v>5.0348432055749104</v>
      </c>
      <c r="O60" s="1">
        <v>20.139372822299599</v>
      </c>
      <c r="P60" s="1">
        <v>15.104529616724699</v>
      </c>
      <c r="Q60" s="1">
        <v>20.139372822299599</v>
      </c>
      <c r="R60" s="1">
        <v>125.87108013937301</v>
      </c>
      <c r="S60" s="1">
        <v>25.1742160278746</v>
      </c>
      <c r="T60" t="s">
        <v>23</v>
      </c>
      <c r="U60" t="s">
        <v>21</v>
      </c>
      <c r="V60" s="9">
        <f t="shared" si="2"/>
        <v>15.33101045296168</v>
      </c>
      <c r="W60" s="9">
        <f t="shared" si="3"/>
        <v>5.5749128919860746</v>
      </c>
      <c r="X60" s="9">
        <f t="shared" si="4"/>
        <v>10.801393728223015</v>
      </c>
      <c r="Y60" s="9">
        <f t="shared" si="5"/>
        <v>20.209059233449484</v>
      </c>
      <c r="Z60" s="9">
        <f t="shared" si="6"/>
        <v>25.435540069686425</v>
      </c>
      <c r="AA60" s="9">
        <f t="shared" si="7"/>
        <v>19.860627177700383</v>
      </c>
      <c r="AB60" s="9">
        <f t="shared" si="8"/>
        <v>2.7874564459930347</v>
      </c>
      <c r="AC60" s="9">
        <f t="shared" si="9"/>
        <v>13.725490196078466</v>
      </c>
      <c r="AD60" s="9">
        <f t="shared" si="10"/>
        <v>3.9215686274509785</v>
      </c>
      <c r="AE60" s="9">
        <f t="shared" si="11"/>
        <v>1.9607843137254932</v>
      </c>
      <c r="AF60" s="9">
        <f t="shared" si="12"/>
        <v>7.8431372549019569</v>
      </c>
      <c r="AG60" s="9">
        <f t="shared" si="13"/>
        <v>5.8823529411764675</v>
      </c>
      <c r="AH60" s="9">
        <f t="shared" si="14"/>
        <v>7.8431372549019569</v>
      </c>
      <c r="AI60" s="9">
        <f t="shared" si="15"/>
        <v>49.019607843137429</v>
      </c>
      <c r="AJ60" s="9">
        <f t="shared" si="16"/>
        <v>9.8039215686274854</v>
      </c>
    </row>
    <row r="61" spans="1:36" x14ac:dyDescent="0.25">
      <c r="A61" t="s">
        <v>140</v>
      </c>
      <c r="B61" t="s">
        <v>141</v>
      </c>
      <c r="C61" s="1">
        <v>225</v>
      </c>
      <c r="D61" s="1">
        <v>27.835051546391799</v>
      </c>
      <c r="E61" s="1">
        <v>23.1958762886598</v>
      </c>
      <c r="F61" s="1">
        <v>30.154639175257699</v>
      </c>
      <c r="G61" s="1">
        <v>46.3917525773196</v>
      </c>
      <c r="H61" s="1">
        <v>62.628865979381501</v>
      </c>
      <c r="I61" s="1">
        <v>30.154639175257699</v>
      </c>
      <c r="J61" s="1">
        <v>4.63917525773196</v>
      </c>
      <c r="K61" s="1">
        <v>214.561855670103</v>
      </c>
      <c r="L61" s="1">
        <v>17.3969072164948</v>
      </c>
      <c r="M61" s="1">
        <v>23.1958762886598</v>
      </c>
      <c r="N61" s="1">
        <v>5.7989690721649501</v>
      </c>
      <c r="O61" s="1">
        <v>5.7989690721649501</v>
      </c>
      <c r="P61" s="1">
        <v>23.1958762886598</v>
      </c>
      <c r="Q61" s="1">
        <v>28.994845360824801</v>
      </c>
      <c r="R61" s="1">
        <v>69.587628865979397</v>
      </c>
      <c r="S61" s="1">
        <v>40.5927835051546</v>
      </c>
      <c r="T61" t="s">
        <v>23</v>
      </c>
      <c r="U61" t="s">
        <v>21</v>
      </c>
      <c r="V61" s="9">
        <f t="shared" si="2"/>
        <v>12.371134020618578</v>
      </c>
      <c r="W61" s="9">
        <f t="shared" si="3"/>
        <v>10.309278350515466</v>
      </c>
      <c r="X61" s="9">
        <f t="shared" si="4"/>
        <v>13.402061855670089</v>
      </c>
      <c r="Y61" s="9">
        <f t="shared" si="5"/>
        <v>20.618556701030933</v>
      </c>
      <c r="Z61" s="9">
        <f t="shared" si="6"/>
        <v>27.835051546391774</v>
      </c>
      <c r="AA61" s="9">
        <f t="shared" si="7"/>
        <v>13.402061855670089</v>
      </c>
      <c r="AB61" s="9">
        <f t="shared" si="8"/>
        <v>2.0618556701030935</v>
      </c>
      <c r="AC61" s="9">
        <f t="shared" si="9"/>
        <v>8.108108108108091</v>
      </c>
      <c r="AD61" s="9">
        <f t="shared" si="10"/>
        <v>10.810810810810818</v>
      </c>
      <c r="AE61" s="9">
        <f t="shared" si="11"/>
        <v>2.7027027027027044</v>
      </c>
      <c r="AF61" s="9">
        <f t="shared" si="12"/>
        <v>2.7027027027027044</v>
      </c>
      <c r="AG61" s="9">
        <f t="shared" si="13"/>
        <v>10.810810810810818</v>
      </c>
      <c r="AH61" s="9">
        <f t="shared" si="14"/>
        <v>13.513513513513548</v>
      </c>
      <c r="AI61" s="9">
        <f t="shared" si="15"/>
        <v>32.432432432432456</v>
      </c>
      <c r="AJ61" s="9">
        <f t="shared" si="16"/>
        <v>18.918918918918909</v>
      </c>
    </row>
    <row r="62" spans="1:36" x14ac:dyDescent="0.25">
      <c r="A62" t="s">
        <v>142</v>
      </c>
      <c r="B62" t="s">
        <v>143</v>
      </c>
      <c r="C62" s="1">
        <v>147</v>
      </c>
      <c r="D62" s="1">
        <v>15</v>
      </c>
      <c r="E62" s="1">
        <v>16</v>
      </c>
      <c r="F62" s="1">
        <v>19</v>
      </c>
      <c r="G62" s="1">
        <v>36</v>
      </c>
      <c r="H62" s="1">
        <v>46</v>
      </c>
      <c r="I62" s="1">
        <v>13</v>
      </c>
      <c r="J62" s="1">
        <v>2</v>
      </c>
      <c r="K62" s="1">
        <v>120</v>
      </c>
      <c r="L62">
        <v>0</v>
      </c>
      <c r="M62" s="1">
        <v>10</v>
      </c>
      <c r="N62" s="1">
        <v>10</v>
      </c>
      <c r="O62" s="1">
        <v>15</v>
      </c>
      <c r="P62" s="1">
        <v>5</v>
      </c>
      <c r="Q62" s="1">
        <v>5</v>
      </c>
      <c r="R62" s="1">
        <v>45</v>
      </c>
      <c r="S62" s="1">
        <v>30</v>
      </c>
      <c r="T62" t="s">
        <v>23</v>
      </c>
      <c r="U62" t="s">
        <v>21</v>
      </c>
      <c r="V62" s="9">
        <f t="shared" si="2"/>
        <v>10.204081632653061</v>
      </c>
      <c r="W62" s="9">
        <f t="shared" si="3"/>
        <v>10.884353741496598</v>
      </c>
      <c r="X62" s="9">
        <f t="shared" si="4"/>
        <v>12.925170068027212</v>
      </c>
      <c r="Y62" s="9">
        <f t="shared" si="5"/>
        <v>24.489795918367346</v>
      </c>
      <c r="Z62" s="9">
        <f t="shared" si="6"/>
        <v>31.292517006802722</v>
      </c>
      <c r="AA62" s="9">
        <f t="shared" si="7"/>
        <v>8.8435374149659864</v>
      </c>
      <c r="AB62" s="9">
        <f t="shared" si="8"/>
        <v>1.3605442176870748</v>
      </c>
      <c r="AC62" s="9">
        <f t="shared" si="9"/>
        <v>0</v>
      </c>
      <c r="AD62" s="9">
        <f t="shared" si="10"/>
        <v>8.3333333333333321</v>
      </c>
      <c r="AE62" s="9">
        <f t="shared" si="11"/>
        <v>8.3333333333333321</v>
      </c>
      <c r="AF62" s="9">
        <f t="shared" si="12"/>
        <v>12.5</v>
      </c>
      <c r="AG62" s="9">
        <f t="shared" si="13"/>
        <v>4.1666666666666661</v>
      </c>
      <c r="AH62" s="9">
        <f t="shared" si="14"/>
        <v>4.1666666666666661</v>
      </c>
      <c r="AI62" s="9">
        <f t="shared" si="15"/>
        <v>37.5</v>
      </c>
      <c r="AJ62" s="9">
        <f t="shared" si="16"/>
        <v>25</v>
      </c>
    </row>
    <row r="63" spans="1:36" x14ac:dyDescent="0.25">
      <c r="A63" t="s">
        <v>144</v>
      </c>
      <c r="B63" t="s">
        <v>145</v>
      </c>
      <c r="C63" s="1">
        <v>1525</v>
      </c>
      <c r="D63" s="1">
        <v>374.47220710252401</v>
      </c>
      <c r="E63" s="1">
        <v>202.59367767015399</v>
      </c>
      <c r="F63" s="1">
        <v>406.24828225676902</v>
      </c>
      <c r="G63" s="1">
        <v>230.45757727347399</v>
      </c>
      <c r="H63" s="1">
        <v>187.158247934298</v>
      </c>
      <c r="I63" s="1">
        <v>114.067972179931</v>
      </c>
      <c r="J63" s="1">
        <v>10.002035582849301</v>
      </c>
      <c r="K63" s="1">
        <v>1127.38878498795</v>
      </c>
      <c r="L63" s="1">
        <v>20.024463299550199</v>
      </c>
      <c r="M63" s="1">
        <v>55.109836347632402</v>
      </c>
      <c r="N63" s="1">
        <v>70.136648109504307</v>
      </c>
      <c r="O63" s="1">
        <v>180.465224963693</v>
      </c>
      <c r="P63" s="1">
        <v>240.59305306883201</v>
      </c>
      <c r="Q63" s="1">
        <v>180.424442579226</v>
      </c>
      <c r="R63" s="1">
        <v>250.15936835143501</v>
      </c>
      <c r="S63" s="1">
        <v>130.475748268079</v>
      </c>
      <c r="T63" t="s">
        <v>23</v>
      </c>
      <c r="U63" t="s">
        <v>21</v>
      </c>
      <c r="V63" s="9">
        <f t="shared" si="2"/>
        <v>24.555554564099936</v>
      </c>
      <c r="W63" s="9">
        <f t="shared" si="3"/>
        <v>13.284831322633048</v>
      </c>
      <c r="X63" s="9">
        <f t="shared" si="4"/>
        <v>26.639231623394689</v>
      </c>
      <c r="Y63" s="9">
        <f t="shared" si="5"/>
        <v>15.111972280227803</v>
      </c>
      <c r="Z63" s="9">
        <f t="shared" si="6"/>
        <v>12.272671995691672</v>
      </c>
      <c r="AA63" s="9">
        <f t="shared" si="7"/>
        <v>7.4798670281921966</v>
      </c>
      <c r="AB63" s="9">
        <f t="shared" si="8"/>
        <v>0.65587118576060988</v>
      </c>
      <c r="AC63" s="9">
        <f t="shared" si="9"/>
        <v>1.776180814124759</v>
      </c>
      <c r="AD63" s="9">
        <f t="shared" si="10"/>
        <v>4.8882725357447514</v>
      </c>
      <c r="AE63" s="9">
        <f t="shared" si="11"/>
        <v>6.2211589332294057</v>
      </c>
      <c r="AF63" s="9">
        <f t="shared" si="12"/>
        <v>16.007363863001519</v>
      </c>
      <c r="AG63" s="9">
        <f t="shared" si="13"/>
        <v>21.340735003976786</v>
      </c>
      <c r="AH63" s="9">
        <f t="shared" si="14"/>
        <v>16.003746443260429</v>
      </c>
      <c r="AI63" s="9">
        <f t="shared" si="15"/>
        <v>22.189272386110247</v>
      </c>
      <c r="AJ63" s="9">
        <f t="shared" si="16"/>
        <v>11.573270020552279</v>
      </c>
    </row>
    <row r="64" spans="1:36" x14ac:dyDescent="0.25">
      <c r="A64" t="s">
        <v>146</v>
      </c>
      <c r="B64" t="s">
        <v>147</v>
      </c>
      <c r="C64" s="1">
        <v>676.99999999999898</v>
      </c>
      <c r="D64" s="1">
        <v>159.94807227431099</v>
      </c>
      <c r="E64" s="1">
        <v>75.447203902976995</v>
      </c>
      <c r="F64" s="1">
        <v>156.93018411819199</v>
      </c>
      <c r="G64" s="1">
        <v>117.68472839926299</v>
      </c>
      <c r="H64" s="1">
        <v>117.697638088644</v>
      </c>
      <c r="I64" s="1">
        <v>44.262359623079803</v>
      </c>
      <c r="J64" s="1">
        <v>5.0298135935317996</v>
      </c>
      <c r="K64" s="1">
        <v>513.04098654024494</v>
      </c>
      <c r="L64" s="1">
        <v>15.0894407805954</v>
      </c>
      <c r="M64" s="1">
        <v>15.0894407805954</v>
      </c>
      <c r="N64" s="1">
        <v>15.0894407805954</v>
      </c>
      <c r="O64" s="1">
        <v>70.417390309445295</v>
      </c>
      <c r="P64" s="1">
        <v>95.566458277104402</v>
      </c>
      <c r="Q64" s="1">
        <v>55.327949528849899</v>
      </c>
      <c r="R64" s="1">
        <v>196.162730147741</v>
      </c>
      <c r="S64" s="1">
        <v>50.298135935318101</v>
      </c>
      <c r="T64" t="s">
        <v>23</v>
      </c>
      <c r="U64" t="s">
        <v>21</v>
      </c>
      <c r="V64" s="9">
        <f t="shared" si="2"/>
        <v>23.626007721463992</v>
      </c>
      <c r="W64" s="9">
        <f t="shared" si="3"/>
        <v>11.144343264841524</v>
      </c>
      <c r="X64" s="9">
        <f t="shared" si="4"/>
        <v>23.180233990870345</v>
      </c>
      <c r="Y64" s="9">
        <f t="shared" si="5"/>
        <v>17.383268596641532</v>
      </c>
      <c r="Z64" s="9">
        <f t="shared" si="6"/>
        <v>17.385175493152758</v>
      </c>
      <c r="AA64" s="9">
        <f t="shared" si="7"/>
        <v>6.5380147153736887</v>
      </c>
      <c r="AB64" s="9">
        <f t="shared" si="8"/>
        <v>0.74295621765610143</v>
      </c>
      <c r="AC64" s="9">
        <f t="shared" si="9"/>
        <v>2.9411764705882275</v>
      </c>
      <c r="AD64" s="9">
        <f t="shared" si="10"/>
        <v>2.9411764705882275</v>
      </c>
      <c r="AE64" s="9">
        <f t="shared" si="11"/>
        <v>2.9411764705882275</v>
      </c>
      <c r="AF64" s="9">
        <f t="shared" si="12"/>
        <v>13.725490196078413</v>
      </c>
      <c r="AG64" s="9">
        <f t="shared" si="13"/>
        <v>18.627450980392148</v>
      </c>
      <c r="AH64" s="9">
        <f t="shared" si="14"/>
        <v>10.784313725490186</v>
      </c>
      <c r="AI64" s="9">
        <f t="shared" si="15"/>
        <v>38.235294117647115</v>
      </c>
      <c r="AJ64" s="9">
        <f t="shared" si="16"/>
        <v>9.8039215686274446</v>
      </c>
    </row>
    <row r="65" spans="1:36" x14ac:dyDescent="0.25">
      <c r="A65" t="s">
        <v>148</v>
      </c>
      <c r="B65" t="s">
        <v>149</v>
      </c>
      <c r="C65" s="1">
        <v>114</v>
      </c>
      <c r="D65" s="1">
        <v>15.7241379310345</v>
      </c>
      <c r="E65" s="1">
        <v>9.8275862068965498</v>
      </c>
      <c r="F65" s="1">
        <v>20.637931034482801</v>
      </c>
      <c r="G65" s="1">
        <v>23.586206896551701</v>
      </c>
      <c r="H65" s="1">
        <v>27.517241379310299</v>
      </c>
      <c r="I65" s="1">
        <v>14.741379310344801</v>
      </c>
      <c r="J65" s="1">
        <v>1.9655172413793101</v>
      </c>
      <c r="K65" s="1">
        <v>98.275862068965594</v>
      </c>
      <c r="L65" s="1">
        <v>19.6551724137931</v>
      </c>
      <c r="M65">
        <v>0</v>
      </c>
      <c r="N65" s="1">
        <v>4.9137931034482802</v>
      </c>
      <c r="O65" s="1">
        <v>14.741379310344801</v>
      </c>
      <c r="P65">
        <v>0</v>
      </c>
      <c r="Q65" s="1">
        <v>4.9137931034482802</v>
      </c>
      <c r="R65" s="1">
        <v>34.396551724138</v>
      </c>
      <c r="S65" s="1">
        <v>19.6551724137931</v>
      </c>
      <c r="T65" t="s">
        <v>23</v>
      </c>
      <c r="U65" t="s">
        <v>21</v>
      </c>
      <c r="V65" s="9">
        <f t="shared" si="2"/>
        <v>13.793103448275879</v>
      </c>
      <c r="W65" s="9">
        <f t="shared" si="3"/>
        <v>8.620689655172411</v>
      </c>
      <c r="X65" s="9">
        <f t="shared" si="4"/>
        <v>18.103448275862107</v>
      </c>
      <c r="Y65" s="9">
        <f t="shared" si="5"/>
        <v>20.689655172413772</v>
      </c>
      <c r="Z65" s="9">
        <f t="shared" si="6"/>
        <v>24.137931034482719</v>
      </c>
      <c r="AA65" s="9">
        <f t="shared" si="7"/>
        <v>12.931034482758596</v>
      </c>
      <c r="AB65" s="9">
        <f t="shared" si="8"/>
        <v>1.7241379310344824</v>
      </c>
      <c r="AC65" s="9">
        <f t="shared" si="9"/>
        <v>19.999999999999982</v>
      </c>
      <c r="AD65" s="9">
        <f t="shared" si="10"/>
        <v>0</v>
      </c>
      <c r="AE65" s="9">
        <f t="shared" si="11"/>
        <v>5</v>
      </c>
      <c r="AF65" s="9">
        <f t="shared" si="12"/>
        <v>14.999999999999961</v>
      </c>
      <c r="AG65" s="9">
        <f t="shared" si="13"/>
        <v>0</v>
      </c>
      <c r="AH65" s="9">
        <f t="shared" si="14"/>
        <v>5</v>
      </c>
      <c r="AI65" s="9">
        <f t="shared" si="15"/>
        <v>35.000000000000043</v>
      </c>
      <c r="AJ65" s="9">
        <f t="shared" si="16"/>
        <v>19.999999999999982</v>
      </c>
    </row>
    <row r="66" spans="1:36" x14ac:dyDescent="0.25">
      <c r="A66" t="s">
        <v>150</v>
      </c>
      <c r="B66" t="s">
        <v>151</v>
      </c>
      <c r="C66" s="1">
        <v>411.99999999999898</v>
      </c>
      <c r="D66" s="1">
        <v>52.2934554971187</v>
      </c>
      <c r="E66" s="1">
        <v>39.034421612911899</v>
      </c>
      <c r="F66" s="1">
        <v>62.101071299826401</v>
      </c>
      <c r="G66" s="1">
        <v>113.254508608465</v>
      </c>
      <c r="H66" s="1">
        <v>105.336944224083</v>
      </c>
      <c r="I66" s="1">
        <v>31.774266546671601</v>
      </c>
      <c r="J66" s="1">
        <v>8.2053322109225206</v>
      </c>
      <c r="K66" s="1">
        <v>348.131931141385</v>
      </c>
      <c r="L66" s="1">
        <v>24.731354504335201</v>
      </c>
      <c r="M66" s="1">
        <v>4.87411186490686</v>
      </c>
      <c r="N66" s="1">
        <v>20.212578269337001</v>
      </c>
      <c r="O66" s="1">
        <v>19.8572426394283</v>
      </c>
      <c r="P66" s="1">
        <v>65.514610552487895</v>
      </c>
      <c r="Q66" s="1">
        <v>46.1356864746285</v>
      </c>
      <c r="R66" s="1">
        <v>142.08058669528</v>
      </c>
      <c r="S66" s="1">
        <v>24.7257601409815</v>
      </c>
      <c r="T66" t="s">
        <v>23</v>
      </c>
      <c r="U66" t="s">
        <v>21</v>
      </c>
      <c r="V66" s="9">
        <f t="shared" si="2"/>
        <v>12.692586285708455</v>
      </c>
      <c r="W66" s="9">
        <f t="shared" si="3"/>
        <v>9.47437417789126</v>
      </c>
      <c r="X66" s="9">
        <f t="shared" si="4"/>
        <v>15.073075558210327</v>
      </c>
      <c r="Y66" s="9">
        <f t="shared" si="5"/>
        <v>27.488958400112935</v>
      </c>
      <c r="Z66" s="9">
        <f t="shared" si="6"/>
        <v>25.56721947186487</v>
      </c>
      <c r="AA66" s="9">
        <f t="shared" si="7"/>
        <v>7.7122006181241947</v>
      </c>
      <c r="AB66" s="9">
        <f t="shared" si="8"/>
        <v>1.9915854880879953</v>
      </c>
      <c r="AC66" s="9">
        <f t="shared" si="9"/>
        <v>7.1040178426756224</v>
      </c>
      <c r="AD66" s="9">
        <f t="shared" si="10"/>
        <v>1.4000760714268874</v>
      </c>
      <c r="AE66" s="9">
        <f t="shared" si="11"/>
        <v>5.806011015153957</v>
      </c>
      <c r="AF66" s="9">
        <f t="shared" si="12"/>
        <v>5.703941771248723</v>
      </c>
      <c r="AG66" s="9">
        <f t="shared" si="13"/>
        <v>18.818903034172063</v>
      </c>
      <c r="AH66" s="9">
        <f t="shared" si="14"/>
        <v>13.252357036991144</v>
      </c>
      <c r="AI66" s="9">
        <f t="shared" si="15"/>
        <v>40.812282352111382</v>
      </c>
      <c r="AJ66" s="9">
        <f t="shared" si="16"/>
        <v>7.1024108762203015</v>
      </c>
    </row>
    <row r="67" spans="1:36" x14ac:dyDescent="0.25">
      <c r="A67" t="s">
        <v>152</v>
      </c>
      <c r="B67" t="s">
        <v>153</v>
      </c>
      <c r="C67" s="1">
        <v>632.99999999999795</v>
      </c>
      <c r="D67" s="1">
        <v>143.863636363636</v>
      </c>
      <c r="E67" s="1">
        <v>75.014610389610198</v>
      </c>
      <c r="F67" s="1">
        <v>127.422077922078</v>
      </c>
      <c r="G67" s="1">
        <v>142.83603896103901</v>
      </c>
      <c r="H67" s="1">
        <v>108.92532467532401</v>
      </c>
      <c r="I67" s="1">
        <v>32.883116883116799</v>
      </c>
      <c r="J67" s="1">
        <v>2.0551948051947999</v>
      </c>
      <c r="K67" s="1">
        <v>482.97077922077898</v>
      </c>
      <c r="L67" s="1">
        <v>10.275974025974</v>
      </c>
      <c r="M67" s="1">
        <v>35.965909090909101</v>
      </c>
      <c r="N67" s="1">
        <v>20.551948051947999</v>
      </c>
      <c r="O67" s="1">
        <v>102.75974025974</v>
      </c>
      <c r="P67" s="1">
        <v>66.793831168831105</v>
      </c>
      <c r="Q67" s="1">
        <v>41.103896103896098</v>
      </c>
      <c r="R67" s="1">
        <v>143.863636363636</v>
      </c>
      <c r="S67" s="1">
        <v>61.6558441558441</v>
      </c>
      <c r="T67" t="s">
        <v>23</v>
      </c>
      <c r="U67" t="s">
        <v>21</v>
      </c>
      <c r="V67" s="9">
        <f t="shared" ref="V67:V130" si="17">D67/$C67*100</f>
        <v>22.727272727272744</v>
      </c>
      <c r="W67" s="9">
        <f t="shared" ref="W67:W130" si="18">E67/$C67*100</f>
        <v>11.850649350649359</v>
      </c>
      <c r="X67" s="9">
        <f t="shared" ref="X67:X130" si="19">F67/$C67*100</f>
        <v>20.129870129870209</v>
      </c>
      <c r="Y67" s="9">
        <f t="shared" ref="Y67:Y130" si="20">G67/$C67*100</f>
        <v>22.564935064935145</v>
      </c>
      <c r="Z67" s="9">
        <f t="shared" ref="Z67:Z130" si="21">H67/$C67*100</f>
        <v>17.207792207792156</v>
      </c>
      <c r="AA67" s="9">
        <f t="shared" ref="AA67:AA130" si="22">I67/$C67*100</f>
        <v>5.1948051948051983</v>
      </c>
      <c r="AB67" s="9">
        <f t="shared" ref="AB67:AB130" si="23">J67/$C67*100</f>
        <v>0.32467532467532489</v>
      </c>
      <c r="AC67" s="9">
        <f t="shared" ref="AC67:AC130" si="24">L67/$K67*100</f>
        <v>2.1276595744680806</v>
      </c>
      <c r="AD67" s="9">
        <f t="shared" ref="AD67:AD130" si="25">M67/$K67*100</f>
        <v>7.4468085106383031</v>
      </c>
      <c r="AE67" s="9">
        <f t="shared" ref="AE67:AE130" si="26">N67/$K67*100</f>
        <v>4.2553191489361613</v>
      </c>
      <c r="AF67" s="9">
        <f t="shared" ref="AF67:AF130" si="27">O67/$K67*100</f>
        <v>21.276595744680808</v>
      </c>
      <c r="AG67" s="9">
        <f t="shared" ref="AG67:AG130" si="28">P67/$K67*100</f>
        <v>13.829787234042549</v>
      </c>
      <c r="AH67" s="9">
        <f t="shared" ref="AH67:AH130" si="29">Q67/$K67*100</f>
        <v>8.5106382978723438</v>
      </c>
      <c r="AI67" s="9">
        <f t="shared" ref="AI67:AI130" si="30">R67/$K67*100</f>
        <v>29.787234042553134</v>
      </c>
      <c r="AJ67" s="9">
        <f t="shared" ref="AJ67:AJ130" si="31">S67/$K67*100</f>
        <v>12.765957446808507</v>
      </c>
    </row>
    <row r="68" spans="1:36" x14ac:dyDescent="0.25">
      <c r="A68" t="s">
        <v>154</v>
      </c>
      <c r="B68" t="s">
        <v>155</v>
      </c>
      <c r="C68" s="1">
        <v>114</v>
      </c>
      <c r="D68" s="1">
        <v>12.785046728971899</v>
      </c>
      <c r="E68" s="1">
        <v>12.785046728971899</v>
      </c>
      <c r="F68" s="1">
        <v>17.046728971962601</v>
      </c>
      <c r="G68" s="1">
        <v>27.700934579439199</v>
      </c>
      <c r="H68" s="1">
        <v>27.700934579439199</v>
      </c>
      <c r="I68" s="1">
        <v>11.7196261682243</v>
      </c>
      <c r="J68" s="1">
        <v>4.2616822429906396</v>
      </c>
      <c r="K68" s="1">
        <v>106.54205607476599</v>
      </c>
      <c r="L68" s="1">
        <v>15.981308411215</v>
      </c>
      <c r="M68" s="1">
        <v>5.3271028037383203</v>
      </c>
      <c r="N68" s="1">
        <v>5.3271028037383203</v>
      </c>
      <c r="O68" s="1">
        <v>15.981308411215</v>
      </c>
      <c r="P68" s="1">
        <v>15.981308411215</v>
      </c>
      <c r="Q68" s="1">
        <v>10.6542056074766</v>
      </c>
      <c r="R68" s="1">
        <v>26.635514018691602</v>
      </c>
      <c r="S68" s="1">
        <v>10.6542056074766</v>
      </c>
      <c r="T68" t="s">
        <v>23</v>
      </c>
      <c r="U68" t="s">
        <v>21</v>
      </c>
      <c r="V68" s="9">
        <f t="shared" si="17"/>
        <v>11.214953271027982</v>
      </c>
      <c r="W68" s="9">
        <f t="shared" si="18"/>
        <v>11.214953271027982</v>
      </c>
      <c r="X68" s="9">
        <f t="shared" si="19"/>
        <v>14.953271028037369</v>
      </c>
      <c r="Y68" s="9">
        <f t="shared" si="20"/>
        <v>24.299065420560702</v>
      </c>
      <c r="Z68" s="9">
        <f t="shared" si="21"/>
        <v>24.299065420560702</v>
      </c>
      <c r="AA68" s="9">
        <f t="shared" si="22"/>
        <v>10.280373831775702</v>
      </c>
      <c r="AB68" s="9">
        <f t="shared" si="23"/>
        <v>3.7383177570093329</v>
      </c>
      <c r="AC68" s="9">
        <f t="shared" si="24"/>
        <v>15.000000000000094</v>
      </c>
      <c r="AD68" s="9">
        <f t="shared" si="25"/>
        <v>5.0000000000000187</v>
      </c>
      <c r="AE68" s="9">
        <f t="shared" si="26"/>
        <v>5.0000000000000187</v>
      </c>
      <c r="AF68" s="9">
        <f t="shared" si="27"/>
        <v>15.000000000000094</v>
      </c>
      <c r="AG68" s="9">
        <f t="shared" si="28"/>
        <v>15.000000000000094</v>
      </c>
      <c r="AH68" s="9">
        <f t="shared" si="29"/>
        <v>10</v>
      </c>
      <c r="AI68" s="9">
        <f t="shared" si="30"/>
        <v>25.000000000000096</v>
      </c>
      <c r="AJ68" s="9">
        <f t="shared" si="31"/>
        <v>10</v>
      </c>
    </row>
    <row r="69" spans="1:36" x14ac:dyDescent="0.25">
      <c r="A69" t="s">
        <v>156</v>
      </c>
      <c r="B69" t="s">
        <v>157</v>
      </c>
      <c r="C69" s="1">
        <v>230</v>
      </c>
      <c r="D69" s="1">
        <v>53.829787234042499</v>
      </c>
      <c r="E69" s="1">
        <v>35.2340425531915</v>
      </c>
      <c r="F69" s="1">
        <v>41.106382978723403</v>
      </c>
      <c r="G69" s="1">
        <v>50.893617021276597</v>
      </c>
      <c r="H69" s="1">
        <v>28.3829787234042</v>
      </c>
      <c r="I69" s="1">
        <v>15.659574468085101</v>
      </c>
      <c r="J69" s="1">
        <v>4.8936170212765902</v>
      </c>
      <c r="K69" s="1">
        <v>190.85106382978699</v>
      </c>
      <c r="L69" s="1">
        <v>19.5744680851064</v>
      </c>
      <c r="M69" s="1">
        <v>14.680851063829801</v>
      </c>
      <c r="N69">
        <v>0</v>
      </c>
      <c r="O69" s="1">
        <v>34.255319148936202</v>
      </c>
      <c r="P69" s="1">
        <v>19.5744680851064</v>
      </c>
      <c r="Q69" s="1">
        <v>24.468085106383</v>
      </c>
      <c r="R69" s="1">
        <v>48.936170212766001</v>
      </c>
      <c r="S69" s="1">
        <v>29.361702127659601</v>
      </c>
      <c r="T69" t="s">
        <v>23</v>
      </c>
      <c r="U69" t="s">
        <v>21</v>
      </c>
      <c r="V69" s="9">
        <f t="shared" si="17"/>
        <v>23.404255319148913</v>
      </c>
      <c r="W69" s="9">
        <f t="shared" si="18"/>
        <v>15.319148936170219</v>
      </c>
      <c r="X69" s="9">
        <f t="shared" si="19"/>
        <v>17.872340425531913</v>
      </c>
      <c r="Y69" s="9">
        <f t="shared" si="20"/>
        <v>22.127659574468087</v>
      </c>
      <c r="Z69" s="9">
        <f t="shared" si="21"/>
        <v>12.340425531914869</v>
      </c>
      <c r="AA69" s="9">
        <f t="shared" si="22"/>
        <v>6.8085106382978697</v>
      </c>
      <c r="AB69" s="9">
        <f t="shared" si="23"/>
        <v>2.1276595744680824</v>
      </c>
      <c r="AC69" s="9">
        <f t="shared" si="24"/>
        <v>10.256410256410279</v>
      </c>
      <c r="AD69" s="9">
        <f t="shared" si="25"/>
        <v>7.6923076923077094</v>
      </c>
      <c r="AE69" s="9">
        <f t="shared" si="26"/>
        <v>0</v>
      </c>
      <c r="AF69" s="9">
        <f t="shared" si="27"/>
        <v>17.948717948717988</v>
      </c>
      <c r="AG69" s="9">
        <f t="shared" si="28"/>
        <v>10.256410256410279</v>
      </c>
      <c r="AH69" s="9">
        <f t="shared" si="29"/>
        <v>12.820512820512848</v>
      </c>
      <c r="AI69" s="9">
        <f t="shared" si="30"/>
        <v>25.641025641025696</v>
      </c>
      <c r="AJ69" s="9">
        <f t="shared" si="31"/>
        <v>15.384615384615419</v>
      </c>
    </row>
    <row r="70" spans="1:36" x14ac:dyDescent="0.25">
      <c r="A70" t="s">
        <v>158</v>
      </c>
      <c r="B70" t="s">
        <v>159</v>
      </c>
      <c r="C70" s="1">
        <v>207</v>
      </c>
      <c r="D70" s="1">
        <v>18.1825391839369</v>
      </c>
      <c r="E70" s="1">
        <v>25.2009143218731</v>
      </c>
      <c r="F70" s="1">
        <v>30.2779258119863</v>
      </c>
      <c r="G70" s="1">
        <v>43.4360658282936</v>
      </c>
      <c r="H70" s="1">
        <v>51.517194354487799</v>
      </c>
      <c r="I70" s="1">
        <v>35.354937302099501</v>
      </c>
      <c r="J70" s="1">
        <v>3.03042319732281</v>
      </c>
      <c r="K70" s="1">
        <v>186.78840996410099</v>
      </c>
      <c r="L70" s="1">
        <v>10.101410657742701</v>
      </c>
      <c r="M70" s="1">
        <v>10.101410657742701</v>
      </c>
      <c r="N70" s="1">
        <v>15.152115986614</v>
      </c>
      <c r="O70" s="1">
        <v>25.2096830422871</v>
      </c>
      <c r="P70">
        <v>0</v>
      </c>
      <c r="Q70" s="1">
        <v>10.057567055672999</v>
      </c>
      <c r="R70" s="1">
        <v>75.760579933070204</v>
      </c>
      <c r="S70" s="1">
        <v>40.405642630970803</v>
      </c>
      <c r="T70" t="s">
        <v>23</v>
      </c>
      <c r="U70" t="s">
        <v>21</v>
      </c>
      <c r="V70" s="9">
        <f t="shared" si="17"/>
        <v>8.7838353545588888</v>
      </c>
      <c r="W70" s="9">
        <f t="shared" si="18"/>
        <v>12.174354744866232</v>
      </c>
      <c r="X70" s="9">
        <f t="shared" si="19"/>
        <v>14.627017300476474</v>
      </c>
      <c r="Y70" s="9">
        <f t="shared" si="20"/>
        <v>20.983606680335072</v>
      </c>
      <c r="Z70" s="9">
        <f t="shared" si="21"/>
        <v>24.887533504583477</v>
      </c>
      <c r="AA70" s="9">
        <f t="shared" si="22"/>
        <v>17.079679856086717</v>
      </c>
      <c r="AB70" s="9">
        <f t="shared" si="23"/>
        <v>1.4639725590931449</v>
      </c>
      <c r="AC70" s="9">
        <f t="shared" si="24"/>
        <v>5.4079429551780533</v>
      </c>
      <c r="AD70" s="9">
        <f t="shared" si="25"/>
        <v>5.4079429551780533</v>
      </c>
      <c r="AE70" s="9">
        <f t="shared" si="26"/>
        <v>8.1119144327670512</v>
      </c>
      <c r="AF70" s="9">
        <f t="shared" si="27"/>
        <v>13.496385052548051</v>
      </c>
      <c r="AG70" s="9">
        <f t="shared" si="28"/>
        <v>0</v>
      </c>
      <c r="AH70" s="9">
        <f t="shared" si="29"/>
        <v>5.3844706197809442</v>
      </c>
      <c r="AI70" s="9">
        <f t="shared" si="30"/>
        <v>40.559572163835369</v>
      </c>
      <c r="AJ70" s="9">
        <f t="shared" si="31"/>
        <v>21.631771820712213</v>
      </c>
    </row>
    <row r="71" spans="1:36" x14ac:dyDescent="0.25">
      <c r="A71" t="s">
        <v>160</v>
      </c>
      <c r="B71" t="s">
        <v>161</v>
      </c>
      <c r="C71" s="1">
        <v>74.000000000000298</v>
      </c>
      <c r="D71" s="1">
        <v>11.1506849315069</v>
      </c>
      <c r="E71" s="1">
        <v>16.219178082191799</v>
      </c>
      <c r="F71" s="1">
        <v>9.1232876712329105</v>
      </c>
      <c r="G71" s="1">
        <v>28.383561643835701</v>
      </c>
      <c r="H71" s="1">
        <v>8.1095890410959193</v>
      </c>
      <c r="I71" s="1">
        <v>1.0136986301369899</v>
      </c>
      <c r="J71">
        <v>0</v>
      </c>
      <c r="K71" s="1">
        <v>60.821917808219197</v>
      </c>
      <c r="L71" s="1">
        <v>10.1369863013699</v>
      </c>
      <c r="M71">
        <v>0</v>
      </c>
      <c r="N71" s="1">
        <v>5.0684931506849296</v>
      </c>
      <c r="O71" s="1">
        <v>10.1369863013699</v>
      </c>
      <c r="P71">
        <v>0</v>
      </c>
      <c r="Q71" s="1">
        <v>10.1369863013699</v>
      </c>
      <c r="R71" s="1">
        <v>10.1369863013699</v>
      </c>
      <c r="S71" s="1">
        <v>15.205479452054799</v>
      </c>
      <c r="T71" t="s">
        <v>23</v>
      </c>
      <c r="U71" t="s">
        <v>21</v>
      </c>
      <c r="V71" s="9">
        <f t="shared" si="17"/>
        <v>15.068493150684938</v>
      </c>
      <c r="W71" s="9">
        <f t="shared" si="18"/>
        <v>21.917808219178021</v>
      </c>
      <c r="X71" s="9">
        <f t="shared" si="19"/>
        <v>12.328767123287667</v>
      </c>
      <c r="Y71" s="9">
        <f t="shared" si="20"/>
        <v>38.356164383561605</v>
      </c>
      <c r="Z71" s="9">
        <f t="shared" si="21"/>
        <v>10.958904109589037</v>
      </c>
      <c r="AA71" s="9">
        <f t="shared" si="22"/>
        <v>1.3698630136986296</v>
      </c>
      <c r="AB71" s="9">
        <f t="shared" si="23"/>
        <v>0</v>
      </c>
      <c r="AC71" s="9">
        <f t="shared" si="24"/>
        <v>16.666666666666721</v>
      </c>
      <c r="AD71" s="9">
        <f t="shared" si="25"/>
        <v>0</v>
      </c>
      <c r="AE71" s="9">
        <f t="shared" si="26"/>
        <v>8.3333333333333268</v>
      </c>
      <c r="AF71" s="9">
        <f t="shared" si="27"/>
        <v>16.666666666666721</v>
      </c>
      <c r="AG71" s="9">
        <f t="shared" si="28"/>
        <v>0</v>
      </c>
      <c r="AH71" s="9">
        <f t="shared" si="29"/>
        <v>16.666666666666721</v>
      </c>
      <c r="AI71" s="9">
        <f t="shared" si="30"/>
        <v>16.666666666666721</v>
      </c>
      <c r="AJ71" s="9">
        <f t="shared" si="31"/>
        <v>25</v>
      </c>
    </row>
    <row r="72" spans="1:36" x14ac:dyDescent="0.25">
      <c r="A72" t="s">
        <v>162</v>
      </c>
      <c r="B72" t="s">
        <v>163</v>
      </c>
      <c r="C72" s="1">
        <v>37</v>
      </c>
      <c r="D72" s="1">
        <v>6</v>
      </c>
      <c r="E72" s="1">
        <v>6</v>
      </c>
      <c r="F72" s="1">
        <v>6</v>
      </c>
      <c r="G72" s="1">
        <v>11</v>
      </c>
      <c r="H72" s="1">
        <v>4</v>
      </c>
      <c r="I72" s="1">
        <v>3</v>
      </c>
      <c r="J72" s="1">
        <v>1</v>
      </c>
      <c r="K72" s="1">
        <v>25</v>
      </c>
      <c r="L72">
        <v>0</v>
      </c>
      <c r="M72">
        <v>0</v>
      </c>
      <c r="N72">
        <v>0</v>
      </c>
      <c r="O72">
        <v>0</v>
      </c>
      <c r="P72" s="1">
        <v>5</v>
      </c>
      <c r="Q72" s="1">
        <v>10</v>
      </c>
      <c r="R72" s="1">
        <v>5</v>
      </c>
      <c r="S72" s="1">
        <v>5</v>
      </c>
      <c r="T72" t="s">
        <v>23</v>
      </c>
      <c r="U72" t="s">
        <v>21</v>
      </c>
      <c r="V72" s="9">
        <f t="shared" si="17"/>
        <v>16.216216216216218</v>
      </c>
      <c r="W72" s="9">
        <f t="shared" si="18"/>
        <v>16.216216216216218</v>
      </c>
      <c r="X72" s="9">
        <f t="shared" si="19"/>
        <v>16.216216216216218</v>
      </c>
      <c r="Y72" s="9">
        <f t="shared" si="20"/>
        <v>29.72972972972973</v>
      </c>
      <c r="Z72" s="9">
        <f t="shared" si="21"/>
        <v>10.810810810810811</v>
      </c>
      <c r="AA72" s="9">
        <f t="shared" si="22"/>
        <v>8.1081081081081088</v>
      </c>
      <c r="AB72" s="9">
        <f t="shared" si="23"/>
        <v>2.7027027027027026</v>
      </c>
      <c r="AC72" s="9">
        <f t="shared" si="24"/>
        <v>0</v>
      </c>
      <c r="AD72" s="9">
        <f t="shared" si="25"/>
        <v>0</v>
      </c>
      <c r="AE72" s="9">
        <f t="shared" si="26"/>
        <v>0</v>
      </c>
      <c r="AF72" s="9">
        <f t="shared" si="27"/>
        <v>0</v>
      </c>
      <c r="AG72" s="9">
        <f t="shared" si="28"/>
        <v>20</v>
      </c>
      <c r="AH72" s="9">
        <f t="shared" si="29"/>
        <v>40</v>
      </c>
      <c r="AI72" s="9">
        <f t="shared" si="30"/>
        <v>20</v>
      </c>
      <c r="AJ72" s="9">
        <f t="shared" si="31"/>
        <v>20</v>
      </c>
    </row>
    <row r="73" spans="1:36" x14ac:dyDescent="0.25">
      <c r="A73" t="s">
        <v>164</v>
      </c>
      <c r="B73" t="s">
        <v>165</v>
      </c>
      <c r="C73" s="1">
        <v>984.99999999999898</v>
      </c>
      <c r="D73" s="1">
        <v>208.988341769654</v>
      </c>
      <c r="E73" s="1">
        <v>165.16057511845199</v>
      </c>
      <c r="F73" s="1">
        <v>218.76768141358801</v>
      </c>
      <c r="G73" s="1">
        <v>223.345799707303</v>
      </c>
      <c r="H73" s="1">
        <v>110.51151557036501</v>
      </c>
      <c r="I73" s="1">
        <v>54.206142018453498</v>
      </c>
      <c r="J73" s="1">
        <v>4.0199444021841204</v>
      </c>
      <c r="K73" s="1">
        <v>764.800486813578</v>
      </c>
      <c r="L73" s="1">
        <v>5.02193515428044</v>
      </c>
      <c r="M73" s="1">
        <v>15.101693876598601</v>
      </c>
      <c r="N73" s="1">
        <v>30.2149461195831</v>
      </c>
      <c r="O73" s="1">
        <v>136.009319710982</v>
      </c>
      <c r="P73" s="1">
        <v>191.21491528265801</v>
      </c>
      <c r="Q73" s="1">
        <v>140.87648131953901</v>
      </c>
      <c r="R73" s="1">
        <v>175.76801170653101</v>
      </c>
      <c r="S73" s="1">
        <v>70.593183643405496</v>
      </c>
      <c r="T73" t="s">
        <v>23</v>
      </c>
      <c r="U73" t="s">
        <v>21</v>
      </c>
      <c r="V73" s="9">
        <f t="shared" si="17"/>
        <v>21.217090534990277</v>
      </c>
      <c r="W73" s="9">
        <f t="shared" si="18"/>
        <v>16.767571078015447</v>
      </c>
      <c r="X73" s="9">
        <f t="shared" si="19"/>
        <v>22.20991689478053</v>
      </c>
      <c r="Y73" s="9">
        <f t="shared" si="20"/>
        <v>22.674700477898803</v>
      </c>
      <c r="Z73" s="9">
        <f t="shared" si="21"/>
        <v>11.219443205113212</v>
      </c>
      <c r="AA73" s="9">
        <f t="shared" si="22"/>
        <v>5.5031616262389393</v>
      </c>
      <c r="AB73" s="9">
        <f t="shared" si="23"/>
        <v>0.40811618296285535</v>
      </c>
      <c r="AC73" s="9">
        <f t="shared" si="24"/>
        <v>0.65663336266998862</v>
      </c>
      <c r="AD73" s="9">
        <f t="shared" si="25"/>
        <v>1.9745926077423739</v>
      </c>
      <c r="AE73" s="9">
        <f t="shared" si="26"/>
        <v>3.9506965071987548</v>
      </c>
      <c r="AF73" s="9">
        <f t="shared" si="27"/>
        <v>17.783634039989124</v>
      </c>
      <c r="AG73" s="9">
        <f t="shared" si="28"/>
        <v>25.001934305680841</v>
      </c>
      <c r="AH73" s="9">
        <f t="shared" si="29"/>
        <v>18.42003028874614</v>
      </c>
      <c r="AI73" s="9">
        <f t="shared" si="30"/>
        <v>22.982204475162014</v>
      </c>
      <c r="AJ73" s="9">
        <f t="shared" si="31"/>
        <v>9.2302744128107168</v>
      </c>
    </row>
    <row r="74" spans="1:36" x14ac:dyDescent="0.25">
      <c r="A74" t="s">
        <v>166</v>
      </c>
      <c r="B74" t="s">
        <v>167</v>
      </c>
      <c r="C74" s="1">
        <v>955</v>
      </c>
      <c r="D74" s="1">
        <v>145.72441754674401</v>
      </c>
      <c r="E74" s="1">
        <v>142.25774794186199</v>
      </c>
      <c r="F74" s="1">
        <v>142.45416577829701</v>
      </c>
      <c r="G74" s="1">
        <v>232.958567666628</v>
      </c>
      <c r="H74" s="1">
        <v>200.118225389663</v>
      </c>
      <c r="I74" s="1">
        <v>85.431640849052897</v>
      </c>
      <c r="J74" s="1">
        <v>6.0552348277537602</v>
      </c>
      <c r="K74" s="1">
        <v>774.47138700072696</v>
      </c>
      <c r="L74">
        <v>0</v>
      </c>
      <c r="M74" s="1">
        <v>64.954974500399899</v>
      </c>
      <c r="N74" s="1">
        <v>35.021351254489502</v>
      </c>
      <c r="O74" s="1">
        <v>113.351278357064</v>
      </c>
      <c r="P74" s="1">
        <v>118.981658861841</v>
      </c>
      <c r="Q74" s="1">
        <v>132.938515522545</v>
      </c>
      <c r="R74" s="1">
        <v>239.921942911684</v>
      </c>
      <c r="S74" s="1">
        <v>69.301665592702705</v>
      </c>
      <c r="T74" t="s">
        <v>23</v>
      </c>
      <c r="U74" t="s">
        <v>21</v>
      </c>
      <c r="V74" s="9">
        <f t="shared" si="17"/>
        <v>15.259101313795185</v>
      </c>
      <c r="W74" s="9">
        <f t="shared" si="18"/>
        <v>14.896099260927958</v>
      </c>
      <c r="X74" s="9">
        <f t="shared" si="19"/>
        <v>14.916666573643667</v>
      </c>
      <c r="Y74" s="9">
        <f t="shared" si="20"/>
        <v>24.393567294934869</v>
      </c>
      <c r="Z74" s="9">
        <f t="shared" si="21"/>
        <v>20.954787998917588</v>
      </c>
      <c r="AA74" s="9">
        <f t="shared" si="22"/>
        <v>8.9457215548746483</v>
      </c>
      <c r="AB74" s="9">
        <f t="shared" si="23"/>
        <v>0.63405600290615283</v>
      </c>
      <c r="AC74" s="9">
        <f t="shared" si="24"/>
        <v>0</v>
      </c>
      <c r="AD74" s="9">
        <f t="shared" si="25"/>
        <v>8.3870076533039093</v>
      </c>
      <c r="AE74" s="9">
        <f t="shared" si="26"/>
        <v>4.5219683828624939</v>
      </c>
      <c r="AF74" s="9">
        <f t="shared" si="27"/>
        <v>14.635954311499647</v>
      </c>
      <c r="AG74" s="9">
        <f t="shared" si="28"/>
        <v>15.362950892558839</v>
      </c>
      <c r="AH74" s="9">
        <f t="shared" si="29"/>
        <v>17.165064811157475</v>
      </c>
      <c r="AI74" s="9">
        <f t="shared" si="30"/>
        <v>30.978800113045207</v>
      </c>
      <c r="AJ74" s="9">
        <f t="shared" si="31"/>
        <v>8.9482538355723218</v>
      </c>
    </row>
    <row r="75" spans="1:36" x14ac:dyDescent="0.25">
      <c r="A75" t="s">
        <v>168</v>
      </c>
      <c r="B75" t="s">
        <v>169</v>
      </c>
      <c r="C75" s="1">
        <v>141</v>
      </c>
      <c r="D75" s="1">
        <v>20.1428571428571</v>
      </c>
      <c r="E75" s="1">
        <v>10.601503759398501</v>
      </c>
      <c r="F75" s="1">
        <v>14.842105263157899</v>
      </c>
      <c r="G75" s="1">
        <v>25.443609022556402</v>
      </c>
      <c r="H75" s="1">
        <v>47.706766917293301</v>
      </c>
      <c r="I75" s="1">
        <v>14.842105263157899</v>
      </c>
      <c r="J75" s="1">
        <v>7.4210526315789496</v>
      </c>
      <c r="K75" s="1">
        <v>121.917293233083</v>
      </c>
      <c r="L75" s="1">
        <v>10.601503759398501</v>
      </c>
      <c r="M75" s="1">
        <v>10.601503759398501</v>
      </c>
      <c r="N75" s="1">
        <v>10.601503759398501</v>
      </c>
      <c r="O75">
        <v>0</v>
      </c>
      <c r="P75" s="1">
        <v>5.3007518796992503</v>
      </c>
      <c r="Q75" s="1">
        <v>5.3007518796992503</v>
      </c>
      <c r="R75" s="1">
        <v>74.210526315789494</v>
      </c>
      <c r="S75" s="1">
        <v>5.3007518796992503</v>
      </c>
      <c r="T75" t="s">
        <v>23</v>
      </c>
      <c r="U75" t="s">
        <v>21</v>
      </c>
      <c r="V75" s="9">
        <f t="shared" si="17"/>
        <v>14.285714285714255</v>
      </c>
      <c r="W75" s="9">
        <f t="shared" si="18"/>
        <v>7.5187969924812066</v>
      </c>
      <c r="X75" s="9">
        <f t="shared" si="19"/>
        <v>10.526315789473689</v>
      </c>
      <c r="Y75" s="9">
        <f t="shared" si="20"/>
        <v>18.045112781954895</v>
      </c>
      <c r="Z75" s="9">
        <f t="shared" si="21"/>
        <v>33.834586466165462</v>
      </c>
      <c r="AA75" s="9">
        <f t="shared" si="22"/>
        <v>10.526315789473689</v>
      </c>
      <c r="AB75" s="9">
        <f t="shared" si="23"/>
        <v>5.2631578947368443</v>
      </c>
      <c r="AC75" s="9">
        <f t="shared" si="24"/>
        <v>8.695652173913027</v>
      </c>
      <c r="AD75" s="9">
        <f t="shared" si="25"/>
        <v>8.695652173913027</v>
      </c>
      <c r="AE75" s="9">
        <f t="shared" si="26"/>
        <v>8.695652173913027</v>
      </c>
      <c r="AF75" s="9">
        <f t="shared" si="27"/>
        <v>0</v>
      </c>
      <c r="AG75" s="9">
        <f t="shared" si="28"/>
        <v>4.3478260869565135</v>
      </c>
      <c r="AH75" s="9">
        <f t="shared" si="29"/>
        <v>4.3478260869565135</v>
      </c>
      <c r="AI75" s="9">
        <f t="shared" si="30"/>
        <v>60.869565217391177</v>
      </c>
      <c r="AJ75" s="9">
        <f t="shared" si="31"/>
        <v>4.3478260869565135</v>
      </c>
    </row>
    <row r="76" spans="1:36" x14ac:dyDescent="0.25">
      <c r="A76" t="s">
        <v>170</v>
      </c>
      <c r="B76" t="s">
        <v>171</v>
      </c>
      <c r="C76" s="1">
        <v>4115.00000000001</v>
      </c>
      <c r="D76" s="1">
        <v>837.75712382599397</v>
      </c>
      <c r="E76" s="1">
        <v>598.72057798578896</v>
      </c>
      <c r="F76" s="1">
        <v>917.20839620071195</v>
      </c>
      <c r="G76" s="1">
        <v>731.79590970557695</v>
      </c>
      <c r="H76" s="1">
        <v>642.66491244275699</v>
      </c>
      <c r="I76" s="1">
        <v>313.15759079012298</v>
      </c>
      <c r="J76" s="1">
        <v>73.695489049060598</v>
      </c>
      <c r="K76" s="1">
        <v>3322.8365936626601</v>
      </c>
      <c r="L76" s="1">
        <v>30.460268839125401</v>
      </c>
      <c r="M76" s="1">
        <v>116.707917493606</v>
      </c>
      <c r="N76" s="1">
        <v>329.76608271687701</v>
      </c>
      <c r="O76" s="1">
        <v>487.11307409747099</v>
      </c>
      <c r="P76" s="1">
        <v>492.19829485675598</v>
      </c>
      <c r="Q76" s="1">
        <v>497.24961087380899</v>
      </c>
      <c r="R76" s="1">
        <v>943.63724245676497</v>
      </c>
      <c r="S76" s="1">
        <v>425.70410232824901</v>
      </c>
      <c r="T76" t="s">
        <v>23</v>
      </c>
      <c r="U76" t="s">
        <v>21</v>
      </c>
      <c r="V76" s="9">
        <f t="shared" si="17"/>
        <v>20.358617832952415</v>
      </c>
      <c r="W76" s="9">
        <f t="shared" si="18"/>
        <v>14.549710279119987</v>
      </c>
      <c r="X76" s="9">
        <f t="shared" si="19"/>
        <v>22.289389944124171</v>
      </c>
      <c r="Y76" s="9">
        <f t="shared" si="20"/>
        <v>17.783618704874243</v>
      </c>
      <c r="Z76" s="9">
        <f t="shared" si="21"/>
        <v>15.617616341257726</v>
      </c>
      <c r="AA76" s="9">
        <f t="shared" si="22"/>
        <v>7.6101480143407594</v>
      </c>
      <c r="AB76" s="9">
        <f t="shared" si="23"/>
        <v>1.7908988833307513</v>
      </c>
      <c r="AC76" s="9">
        <f t="shared" si="24"/>
        <v>0.91669475704039927</v>
      </c>
      <c r="AD76" s="9">
        <f t="shared" si="25"/>
        <v>3.5122978275908072</v>
      </c>
      <c r="AE76" s="9">
        <f t="shared" si="26"/>
        <v>9.9242341120778992</v>
      </c>
      <c r="AF76" s="9">
        <f t="shared" si="27"/>
        <v>14.65955548420578</v>
      </c>
      <c r="AG76" s="9">
        <f t="shared" si="28"/>
        <v>14.812594028712708</v>
      </c>
      <c r="AH76" s="9">
        <f t="shared" si="29"/>
        <v>14.964612217831213</v>
      </c>
      <c r="AI76" s="9">
        <f t="shared" si="30"/>
        <v>28.39854491359814</v>
      </c>
      <c r="AJ76" s="9">
        <f t="shared" si="31"/>
        <v>12.811466658942999</v>
      </c>
    </row>
    <row r="77" spans="1:36" x14ac:dyDescent="0.25">
      <c r="A77" t="s">
        <v>172</v>
      </c>
      <c r="B77" t="s">
        <v>173</v>
      </c>
      <c r="C77" s="1">
        <v>1577</v>
      </c>
      <c r="D77" s="1">
        <v>246</v>
      </c>
      <c r="E77" s="1">
        <v>226</v>
      </c>
      <c r="F77" s="1">
        <v>235</v>
      </c>
      <c r="G77" s="1">
        <v>384</v>
      </c>
      <c r="H77" s="1">
        <v>323</v>
      </c>
      <c r="I77" s="1">
        <v>140</v>
      </c>
      <c r="J77" s="1">
        <v>23</v>
      </c>
      <c r="K77" s="1">
        <v>1295</v>
      </c>
      <c r="L77" s="1">
        <v>55</v>
      </c>
      <c r="M77" s="1">
        <v>45</v>
      </c>
      <c r="N77" s="1">
        <v>55</v>
      </c>
      <c r="O77" s="1">
        <v>185</v>
      </c>
      <c r="P77" s="1">
        <v>210</v>
      </c>
      <c r="Q77" s="1">
        <v>145</v>
      </c>
      <c r="R77" s="1">
        <v>460</v>
      </c>
      <c r="S77" s="1">
        <v>140</v>
      </c>
      <c r="T77" t="s">
        <v>23</v>
      </c>
      <c r="U77" t="s">
        <v>21</v>
      </c>
      <c r="V77" s="9">
        <f t="shared" si="17"/>
        <v>15.599239061509195</v>
      </c>
      <c r="W77" s="9">
        <f t="shared" si="18"/>
        <v>14.331008243500317</v>
      </c>
      <c r="X77" s="9">
        <f t="shared" si="19"/>
        <v>14.901712111604311</v>
      </c>
      <c r="Y77" s="9">
        <f t="shared" si="20"/>
        <v>24.350031705770451</v>
      </c>
      <c r="Z77" s="9">
        <f t="shared" si="21"/>
        <v>20.481927710843372</v>
      </c>
      <c r="AA77" s="9">
        <f t="shared" si="22"/>
        <v>8.8776157260621442</v>
      </c>
      <c r="AB77" s="9">
        <f t="shared" si="23"/>
        <v>1.4584654407102093</v>
      </c>
      <c r="AC77" s="9">
        <f t="shared" si="24"/>
        <v>4.2471042471042466</v>
      </c>
      <c r="AD77" s="9">
        <f t="shared" si="25"/>
        <v>3.4749034749034751</v>
      </c>
      <c r="AE77" s="9">
        <f t="shared" si="26"/>
        <v>4.2471042471042466</v>
      </c>
      <c r="AF77" s="9">
        <f t="shared" si="27"/>
        <v>14.285714285714285</v>
      </c>
      <c r="AG77" s="9">
        <f t="shared" si="28"/>
        <v>16.216216216216218</v>
      </c>
      <c r="AH77" s="9">
        <f t="shared" si="29"/>
        <v>11.196911196911197</v>
      </c>
      <c r="AI77" s="9">
        <f t="shared" si="30"/>
        <v>35.521235521235525</v>
      </c>
      <c r="AJ77" s="9">
        <f t="shared" si="31"/>
        <v>10.810810810810811</v>
      </c>
    </row>
    <row r="78" spans="1:36" x14ac:dyDescent="0.25">
      <c r="A78" t="s">
        <v>174</v>
      </c>
      <c r="B78" t="s">
        <v>175</v>
      </c>
      <c r="C78" s="1">
        <v>394</v>
      </c>
      <c r="D78" s="1">
        <v>64.185463659147899</v>
      </c>
      <c r="E78" s="1">
        <v>42.461152882205504</v>
      </c>
      <c r="F78" s="1">
        <v>74.060150375939898</v>
      </c>
      <c r="G78" s="1">
        <v>76.035087719298204</v>
      </c>
      <c r="H78" s="1">
        <v>81.959899749373406</v>
      </c>
      <c r="I78" s="1">
        <v>46.4110275689223</v>
      </c>
      <c r="J78" s="1">
        <v>8.88721804511278</v>
      </c>
      <c r="K78" s="1">
        <v>320.92731829573898</v>
      </c>
      <c r="L78" s="1">
        <v>44.436090225563902</v>
      </c>
      <c r="M78" s="1">
        <v>24.68671679198</v>
      </c>
      <c r="N78">
        <v>0</v>
      </c>
      <c r="O78" s="1">
        <v>29.6240601503759</v>
      </c>
      <c r="P78" s="1">
        <v>24.68671679198</v>
      </c>
      <c r="Q78" s="1">
        <v>44.436090225563902</v>
      </c>
      <c r="R78" s="1">
        <v>113.55889724310801</v>
      </c>
      <c r="S78" s="1">
        <v>39.498746867167903</v>
      </c>
      <c r="T78" t="s">
        <v>23</v>
      </c>
      <c r="U78" t="s">
        <v>21</v>
      </c>
      <c r="V78" s="9">
        <f t="shared" si="17"/>
        <v>16.290726817042614</v>
      </c>
      <c r="W78" s="9">
        <f t="shared" si="18"/>
        <v>10.776942355889723</v>
      </c>
      <c r="X78" s="9">
        <f t="shared" si="19"/>
        <v>18.79699248120302</v>
      </c>
      <c r="Y78" s="9">
        <f t="shared" si="20"/>
        <v>19.298245614035078</v>
      </c>
      <c r="Z78" s="9">
        <f t="shared" si="21"/>
        <v>20.802005012531321</v>
      </c>
      <c r="AA78" s="9">
        <f t="shared" si="22"/>
        <v>11.779448621553883</v>
      </c>
      <c r="AB78" s="9">
        <f t="shared" si="23"/>
        <v>2.2556390977443606</v>
      </c>
      <c r="AC78" s="9">
        <f t="shared" si="24"/>
        <v>13.846153846153857</v>
      </c>
      <c r="AD78" s="9">
        <f t="shared" si="25"/>
        <v>7.6923076923077165</v>
      </c>
      <c r="AE78" s="9">
        <f t="shared" si="26"/>
        <v>0</v>
      </c>
      <c r="AF78" s="9">
        <f t="shared" si="27"/>
        <v>9.2307692307692282</v>
      </c>
      <c r="AG78" s="9">
        <f t="shared" si="28"/>
        <v>7.6923076923077165</v>
      </c>
      <c r="AH78" s="9">
        <f t="shared" si="29"/>
        <v>13.846153846153857</v>
      </c>
      <c r="AI78" s="9">
        <f t="shared" si="30"/>
        <v>35.3846153846155</v>
      </c>
      <c r="AJ78" s="9">
        <f t="shared" si="31"/>
        <v>12.307692307692317</v>
      </c>
    </row>
    <row r="79" spans="1:36" x14ac:dyDescent="0.25">
      <c r="A79" t="s">
        <v>176</v>
      </c>
      <c r="B79" t="s">
        <v>177</v>
      </c>
      <c r="C79" s="1">
        <v>129</v>
      </c>
      <c r="D79" s="1">
        <v>16</v>
      </c>
      <c r="E79" s="1">
        <v>18</v>
      </c>
      <c r="F79" s="1">
        <v>21</v>
      </c>
      <c r="G79" s="1">
        <v>26</v>
      </c>
      <c r="H79" s="1">
        <v>32</v>
      </c>
      <c r="I79" s="1">
        <v>14</v>
      </c>
      <c r="J79" s="1">
        <v>2</v>
      </c>
      <c r="K79" s="1">
        <v>95</v>
      </c>
      <c r="L79" s="1">
        <v>10</v>
      </c>
      <c r="M79" s="1">
        <v>10</v>
      </c>
      <c r="N79" s="1">
        <v>5</v>
      </c>
      <c r="O79">
        <v>0</v>
      </c>
      <c r="P79">
        <v>0</v>
      </c>
      <c r="Q79" s="1">
        <v>20</v>
      </c>
      <c r="R79" s="1">
        <v>45</v>
      </c>
      <c r="S79" s="1">
        <v>5</v>
      </c>
      <c r="T79" t="s">
        <v>23</v>
      </c>
      <c r="U79" t="s">
        <v>21</v>
      </c>
      <c r="V79" s="9">
        <f t="shared" si="17"/>
        <v>12.403100775193799</v>
      </c>
      <c r="W79" s="9">
        <f t="shared" si="18"/>
        <v>13.953488372093023</v>
      </c>
      <c r="X79" s="9">
        <f t="shared" si="19"/>
        <v>16.279069767441861</v>
      </c>
      <c r="Y79" s="9">
        <f t="shared" si="20"/>
        <v>20.155038759689923</v>
      </c>
      <c r="Z79" s="9">
        <f t="shared" si="21"/>
        <v>24.806201550387598</v>
      </c>
      <c r="AA79" s="9">
        <f t="shared" si="22"/>
        <v>10.852713178294573</v>
      </c>
      <c r="AB79" s="9">
        <f t="shared" si="23"/>
        <v>1.5503875968992249</v>
      </c>
      <c r="AC79" s="9">
        <f t="shared" si="24"/>
        <v>10.526315789473683</v>
      </c>
      <c r="AD79" s="9">
        <f t="shared" si="25"/>
        <v>10.526315789473683</v>
      </c>
      <c r="AE79" s="9">
        <f t="shared" si="26"/>
        <v>5.2631578947368416</v>
      </c>
      <c r="AF79" s="9">
        <f t="shared" si="27"/>
        <v>0</v>
      </c>
      <c r="AG79" s="9">
        <f t="shared" si="28"/>
        <v>0</v>
      </c>
      <c r="AH79" s="9">
        <f t="shared" si="29"/>
        <v>21.052631578947366</v>
      </c>
      <c r="AI79" s="9">
        <f t="shared" si="30"/>
        <v>47.368421052631575</v>
      </c>
      <c r="AJ79" s="9">
        <f t="shared" si="31"/>
        <v>5.2631578947368416</v>
      </c>
    </row>
    <row r="80" spans="1:36" x14ac:dyDescent="0.25">
      <c r="A80" t="s">
        <v>178</v>
      </c>
      <c r="B80" t="s">
        <v>179</v>
      </c>
      <c r="C80" s="1">
        <v>3742.00000000001</v>
      </c>
      <c r="D80" s="1">
        <v>757.07428110144497</v>
      </c>
      <c r="E80" s="1">
        <v>614.02112609187702</v>
      </c>
      <c r="F80" s="1">
        <v>731.77141540661</v>
      </c>
      <c r="G80" s="1">
        <v>803.77634199737395</v>
      </c>
      <c r="H80" s="1">
        <v>567.69911550471397</v>
      </c>
      <c r="I80" s="1">
        <v>248.51627333905401</v>
      </c>
      <c r="J80" s="1">
        <v>19.141446558938501</v>
      </c>
      <c r="K80" s="1">
        <v>3002.4741363109601</v>
      </c>
      <c r="L80" s="1">
        <v>10.4335762153533</v>
      </c>
      <c r="M80" s="1">
        <v>144.613425833321</v>
      </c>
      <c r="N80" s="1">
        <v>125.885390556622</v>
      </c>
      <c r="O80" s="1">
        <v>426.01757456460001</v>
      </c>
      <c r="P80" s="1">
        <v>553.02819860080501</v>
      </c>
      <c r="Q80" s="1">
        <v>546.26093440803697</v>
      </c>
      <c r="R80" s="1">
        <v>702.02566172065895</v>
      </c>
      <c r="S80" s="1">
        <v>494.20937441156798</v>
      </c>
      <c r="T80" t="s">
        <v>23</v>
      </c>
      <c r="U80" t="s">
        <v>21</v>
      </c>
      <c r="V80" s="9">
        <f t="shared" si="17"/>
        <v>20.23180868790601</v>
      </c>
      <c r="W80" s="9">
        <f t="shared" si="18"/>
        <v>16.408902354138842</v>
      </c>
      <c r="X80" s="9">
        <f t="shared" si="19"/>
        <v>19.555623073399467</v>
      </c>
      <c r="Y80" s="9">
        <f t="shared" si="20"/>
        <v>21.479859486835164</v>
      </c>
      <c r="Z80" s="9">
        <f t="shared" si="21"/>
        <v>15.17100789697254</v>
      </c>
      <c r="AA80" s="9">
        <f t="shared" si="22"/>
        <v>6.6412686621874215</v>
      </c>
      <c r="AB80" s="9">
        <f t="shared" si="23"/>
        <v>0.5115298385606214</v>
      </c>
      <c r="AC80" s="9">
        <f t="shared" si="24"/>
        <v>0.34749928697712901</v>
      </c>
      <c r="AD80" s="9">
        <f t="shared" si="25"/>
        <v>4.816475322282133</v>
      </c>
      <c r="AE80" s="9">
        <f t="shared" si="26"/>
        <v>4.192721896725252</v>
      </c>
      <c r="AF80" s="9">
        <f t="shared" si="27"/>
        <v>14.188884074386518</v>
      </c>
      <c r="AG80" s="9">
        <f t="shared" si="28"/>
        <v>18.419082846132103</v>
      </c>
      <c r="AH80" s="9">
        <f t="shared" si="29"/>
        <v>18.193693254564035</v>
      </c>
      <c r="AI80" s="9">
        <f t="shared" si="30"/>
        <v>23.381572324989765</v>
      </c>
      <c r="AJ80" s="9">
        <f t="shared" si="31"/>
        <v>16.460070993943233</v>
      </c>
    </row>
    <row r="81" spans="1:36" x14ac:dyDescent="0.25">
      <c r="A81" t="s">
        <v>180</v>
      </c>
      <c r="B81" t="s">
        <v>181</v>
      </c>
      <c r="C81" s="1">
        <v>1125</v>
      </c>
      <c r="D81" s="1">
        <v>262</v>
      </c>
      <c r="E81" s="1">
        <v>158</v>
      </c>
      <c r="F81" s="1">
        <v>242</v>
      </c>
      <c r="G81" s="1">
        <v>202</v>
      </c>
      <c r="H81" s="1">
        <v>174</v>
      </c>
      <c r="I81" s="1">
        <v>72</v>
      </c>
      <c r="J81" s="1">
        <v>15</v>
      </c>
      <c r="K81" s="1">
        <v>820</v>
      </c>
      <c r="L81" s="1">
        <v>15</v>
      </c>
      <c r="M81" s="1">
        <v>30</v>
      </c>
      <c r="N81" s="1">
        <v>20</v>
      </c>
      <c r="O81" s="1">
        <v>155</v>
      </c>
      <c r="P81" s="1">
        <v>140</v>
      </c>
      <c r="Q81" s="1">
        <v>130</v>
      </c>
      <c r="R81" s="1">
        <v>195</v>
      </c>
      <c r="S81" s="1">
        <v>135</v>
      </c>
      <c r="T81" t="s">
        <v>23</v>
      </c>
      <c r="U81" t="s">
        <v>21</v>
      </c>
      <c r="V81" s="9">
        <f t="shared" si="17"/>
        <v>23.288888888888888</v>
      </c>
      <c r="W81" s="9">
        <f t="shared" si="18"/>
        <v>14.044444444444446</v>
      </c>
      <c r="X81" s="9">
        <f t="shared" si="19"/>
        <v>21.511111111111113</v>
      </c>
      <c r="Y81" s="9">
        <f t="shared" si="20"/>
        <v>17.955555555555556</v>
      </c>
      <c r="Z81" s="9">
        <f t="shared" si="21"/>
        <v>15.466666666666667</v>
      </c>
      <c r="AA81" s="9">
        <f t="shared" si="22"/>
        <v>6.4</v>
      </c>
      <c r="AB81" s="9">
        <f t="shared" si="23"/>
        <v>1.3333333333333335</v>
      </c>
      <c r="AC81" s="9">
        <f t="shared" si="24"/>
        <v>1.8292682926829267</v>
      </c>
      <c r="AD81" s="9">
        <f t="shared" si="25"/>
        <v>3.6585365853658534</v>
      </c>
      <c r="AE81" s="9">
        <f t="shared" si="26"/>
        <v>2.4390243902439024</v>
      </c>
      <c r="AF81" s="9">
        <f t="shared" si="27"/>
        <v>18.902439024390244</v>
      </c>
      <c r="AG81" s="9">
        <f t="shared" si="28"/>
        <v>17.073170731707318</v>
      </c>
      <c r="AH81" s="9">
        <f t="shared" si="29"/>
        <v>15.853658536585366</v>
      </c>
      <c r="AI81" s="9">
        <f t="shared" si="30"/>
        <v>23.780487804878049</v>
      </c>
      <c r="AJ81" s="9">
        <f t="shared" si="31"/>
        <v>16.463414634146343</v>
      </c>
    </row>
    <row r="82" spans="1:36" x14ac:dyDescent="0.25">
      <c r="A82" t="s">
        <v>182</v>
      </c>
      <c r="B82" t="s">
        <v>183</v>
      </c>
      <c r="C82" s="1">
        <v>183</v>
      </c>
      <c r="D82" s="1">
        <v>46.264044943820302</v>
      </c>
      <c r="E82" s="1">
        <v>22.617977528089899</v>
      </c>
      <c r="F82" s="1">
        <v>37.0112359550562</v>
      </c>
      <c r="G82" s="1">
        <v>39.067415730337103</v>
      </c>
      <c r="H82" s="1">
        <v>17.477528089887599</v>
      </c>
      <c r="I82" s="1">
        <v>17.477528089887599</v>
      </c>
      <c r="J82" s="1">
        <v>3.0842696629213502</v>
      </c>
      <c r="K82" s="1">
        <v>143.93258426966301</v>
      </c>
      <c r="L82" s="1">
        <v>15.4213483146067</v>
      </c>
      <c r="M82" s="1">
        <v>5.1404494382022499</v>
      </c>
      <c r="N82" s="1">
        <v>5.1404494382022499</v>
      </c>
      <c r="O82" s="1">
        <v>10.2808988764045</v>
      </c>
      <c r="P82" s="1">
        <v>20.561797752808999</v>
      </c>
      <c r="Q82" s="1">
        <v>30.842696629213499</v>
      </c>
      <c r="R82" s="1">
        <v>35.983146067415802</v>
      </c>
      <c r="S82" s="1">
        <v>20.561797752808999</v>
      </c>
      <c r="T82" t="s">
        <v>23</v>
      </c>
      <c r="U82" t="s">
        <v>21</v>
      </c>
      <c r="V82" s="9">
        <f t="shared" si="17"/>
        <v>25.280898876404535</v>
      </c>
      <c r="W82" s="9">
        <f t="shared" si="18"/>
        <v>12.359550561797759</v>
      </c>
      <c r="X82" s="9">
        <f t="shared" si="19"/>
        <v>20.224719101123608</v>
      </c>
      <c r="Y82" s="9">
        <f t="shared" si="20"/>
        <v>21.348314606741585</v>
      </c>
      <c r="Z82" s="9">
        <f t="shared" si="21"/>
        <v>9.5505617977527866</v>
      </c>
      <c r="AA82" s="9">
        <f t="shared" si="22"/>
        <v>9.5505617977527866</v>
      </c>
      <c r="AB82" s="9">
        <f t="shared" si="23"/>
        <v>1.6853932584269673</v>
      </c>
      <c r="AC82" s="9">
        <f t="shared" si="24"/>
        <v>10.71428571428568</v>
      </c>
      <c r="AD82" s="9">
        <f t="shared" si="25"/>
        <v>3.5714285714285712</v>
      </c>
      <c r="AE82" s="9">
        <f t="shared" si="26"/>
        <v>3.5714285714285712</v>
      </c>
      <c r="AF82" s="9">
        <f t="shared" si="27"/>
        <v>7.1428571428571423</v>
      </c>
      <c r="AG82" s="9">
        <f t="shared" si="28"/>
        <v>14.285714285714285</v>
      </c>
      <c r="AH82" s="9">
        <f t="shared" si="29"/>
        <v>21.428571428571427</v>
      </c>
      <c r="AI82" s="9">
        <f t="shared" si="30"/>
        <v>25.000000000000032</v>
      </c>
      <c r="AJ82" s="9">
        <f t="shared" si="31"/>
        <v>14.285714285714285</v>
      </c>
    </row>
    <row r="83" spans="1:36" x14ac:dyDescent="0.25">
      <c r="A83" t="s">
        <v>184</v>
      </c>
      <c r="B83" t="s">
        <v>185</v>
      </c>
      <c r="C83" s="1">
        <v>200</v>
      </c>
      <c r="D83" s="1">
        <v>31</v>
      </c>
      <c r="E83" s="1">
        <v>20</v>
      </c>
      <c r="F83" s="1">
        <v>33</v>
      </c>
      <c r="G83" s="1">
        <v>53</v>
      </c>
      <c r="H83" s="1">
        <v>43</v>
      </c>
      <c r="I83" s="1">
        <v>20</v>
      </c>
      <c r="J83">
        <v>0</v>
      </c>
      <c r="K83" s="1">
        <v>170</v>
      </c>
      <c r="L83" s="1">
        <v>15</v>
      </c>
      <c r="M83">
        <v>0</v>
      </c>
      <c r="N83" s="1">
        <v>20</v>
      </c>
      <c r="O83" s="1">
        <v>10</v>
      </c>
      <c r="P83" s="1">
        <v>40</v>
      </c>
      <c r="Q83" s="1">
        <v>20</v>
      </c>
      <c r="R83" s="1">
        <v>55</v>
      </c>
      <c r="S83" s="1">
        <v>10</v>
      </c>
      <c r="T83" t="s">
        <v>23</v>
      </c>
      <c r="U83" t="s">
        <v>21</v>
      </c>
      <c r="V83" s="9">
        <f t="shared" si="17"/>
        <v>15.5</v>
      </c>
      <c r="W83" s="9">
        <f t="shared" si="18"/>
        <v>10</v>
      </c>
      <c r="X83" s="9">
        <f t="shared" si="19"/>
        <v>16.5</v>
      </c>
      <c r="Y83" s="9">
        <f t="shared" si="20"/>
        <v>26.5</v>
      </c>
      <c r="Z83" s="9">
        <f t="shared" si="21"/>
        <v>21.5</v>
      </c>
      <c r="AA83" s="9">
        <f t="shared" si="22"/>
        <v>10</v>
      </c>
      <c r="AB83" s="9">
        <f t="shared" si="23"/>
        <v>0</v>
      </c>
      <c r="AC83" s="9">
        <f t="shared" si="24"/>
        <v>8.8235294117647065</v>
      </c>
      <c r="AD83" s="9">
        <f t="shared" si="25"/>
        <v>0</v>
      </c>
      <c r="AE83" s="9">
        <f t="shared" si="26"/>
        <v>11.76470588235294</v>
      </c>
      <c r="AF83" s="9">
        <f t="shared" si="27"/>
        <v>5.8823529411764701</v>
      </c>
      <c r="AG83" s="9">
        <f t="shared" si="28"/>
        <v>23.52941176470588</v>
      </c>
      <c r="AH83" s="9">
        <f t="shared" si="29"/>
        <v>11.76470588235294</v>
      </c>
      <c r="AI83" s="9">
        <f t="shared" si="30"/>
        <v>32.352941176470587</v>
      </c>
      <c r="AJ83" s="9">
        <f t="shared" si="31"/>
        <v>5.8823529411764701</v>
      </c>
    </row>
    <row r="84" spans="1:36" x14ac:dyDescent="0.25">
      <c r="A84" t="s">
        <v>186</v>
      </c>
      <c r="B84" t="s">
        <v>187</v>
      </c>
      <c r="C84" s="1">
        <v>117.99999999999901</v>
      </c>
      <c r="D84" s="1">
        <v>16.275862068965399</v>
      </c>
      <c r="E84" s="1">
        <v>7.12068965517238</v>
      </c>
      <c r="F84" s="1">
        <v>13.2241379310344</v>
      </c>
      <c r="G84" s="1">
        <v>26.448275862068801</v>
      </c>
      <c r="H84" s="1">
        <v>31.534482758620499</v>
      </c>
      <c r="I84" s="1">
        <v>20.344827586206801</v>
      </c>
      <c r="J84" s="1">
        <v>3.05172413793102</v>
      </c>
      <c r="K84" s="1">
        <v>76.293103448275801</v>
      </c>
      <c r="L84" s="1">
        <v>5.0862068965517198</v>
      </c>
      <c r="M84">
        <v>0</v>
      </c>
      <c r="N84">
        <v>0</v>
      </c>
      <c r="O84">
        <v>0</v>
      </c>
      <c r="P84" s="1">
        <v>15.258620689655199</v>
      </c>
      <c r="Q84" s="1">
        <v>5.0862068965517198</v>
      </c>
      <c r="R84" s="1">
        <v>50.862068965517203</v>
      </c>
      <c r="S84">
        <v>0</v>
      </c>
      <c r="T84" t="s">
        <v>23</v>
      </c>
      <c r="U84" t="s">
        <v>21</v>
      </c>
      <c r="V84" s="9">
        <f t="shared" si="17"/>
        <v>13.793103448275879</v>
      </c>
      <c r="W84" s="9">
        <f t="shared" si="18"/>
        <v>6.0344827586207117</v>
      </c>
      <c r="X84" s="9">
        <f t="shared" si="19"/>
        <v>11.206896551724164</v>
      </c>
      <c r="Y84" s="9">
        <f t="shared" si="20"/>
        <v>22.413793103448327</v>
      </c>
      <c r="Z84" s="9">
        <f t="shared" si="21"/>
        <v>26.724137931034548</v>
      </c>
      <c r="AA84" s="9">
        <f t="shared" si="22"/>
        <v>17.241379310344893</v>
      </c>
      <c r="AB84" s="9">
        <f t="shared" si="23"/>
        <v>2.586206896551734</v>
      </c>
      <c r="AC84" s="9">
        <f t="shared" si="24"/>
        <v>6.666666666666667</v>
      </c>
      <c r="AD84" s="9">
        <f t="shared" si="25"/>
        <v>0</v>
      </c>
      <c r="AE84" s="9">
        <f t="shared" si="26"/>
        <v>0</v>
      </c>
      <c r="AF84" s="9">
        <f t="shared" si="27"/>
        <v>0</v>
      </c>
      <c r="AG84" s="9">
        <f t="shared" si="28"/>
        <v>20.00000000000005</v>
      </c>
      <c r="AH84" s="9">
        <f t="shared" si="29"/>
        <v>6.666666666666667</v>
      </c>
      <c r="AI84" s="9">
        <f t="shared" si="30"/>
        <v>66.666666666666671</v>
      </c>
      <c r="AJ84" s="9">
        <f t="shared" si="31"/>
        <v>0</v>
      </c>
    </row>
    <row r="85" spans="1:36" x14ac:dyDescent="0.25">
      <c r="A85" t="s">
        <v>188</v>
      </c>
      <c r="B85" t="s">
        <v>189</v>
      </c>
      <c r="C85" s="1">
        <v>171</v>
      </c>
      <c r="D85" s="1">
        <v>16.8034682080925</v>
      </c>
      <c r="E85" s="1">
        <v>20.757225433525999</v>
      </c>
      <c r="F85" s="1">
        <v>17.791907514450902</v>
      </c>
      <c r="G85" s="1">
        <v>41.514450867051998</v>
      </c>
      <c r="H85" s="1">
        <v>48.433526011560701</v>
      </c>
      <c r="I85" s="1">
        <v>24.710982658959601</v>
      </c>
      <c r="J85" s="1">
        <v>0.98843930635838195</v>
      </c>
      <c r="K85" s="1">
        <v>163.09248554913299</v>
      </c>
      <c r="L85">
        <v>0</v>
      </c>
      <c r="M85" s="1">
        <v>9.8843930635838202</v>
      </c>
      <c r="N85">
        <v>0</v>
      </c>
      <c r="O85" s="1">
        <v>9.8843930635838202</v>
      </c>
      <c r="P85" s="1">
        <v>4.9421965317919101</v>
      </c>
      <c r="Q85" s="1">
        <v>34.595375722543402</v>
      </c>
      <c r="R85" s="1">
        <v>93.901734104046298</v>
      </c>
      <c r="S85" s="1">
        <v>9.8843930635838202</v>
      </c>
      <c r="T85" t="s">
        <v>23</v>
      </c>
      <c r="U85" t="s">
        <v>21</v>
      </c>
      <c r="V85" s="9">
        <f t="shared" si="17"/>
        <v>9.8265895953757312</v>
      </c>
      <c r="W85" s="9">
        <f t="shared" si="18"/>
        <v>12.138728323699414</v>
      </c>
      <c r="X85" s="9">
        <f t="shared" si="19"/>
        <v>10.404624277456668</v>
      </c>
      <c r="Y85" s="9">
        <f t="shared" si="20"/>
        <v>24.277456647398829</v>
      </c>
      <c r="Z85" s="9">
        <f t="shared" si="21"/>
        <v>28.323699421965319</v>
      </c>
      <c r="AA85" s="9">
        <f t="shared" si="22"/>
        <v>14.450867052023158</v>
      </c>
      <c r="AB85" s="9">
        <f t="shared" si="23"/>
        <v>0.57803468208092512</v>
      </c>
      <c r="AC85" s="9">
        <f t="shared" si="24"/>
        <v>0</v>
      </c>
      <c r="AD85" s="9">
        <f t="shared" si="25"/>
        <v>6.0606060606060623</v>
      </c>
      <c r="AE85" s="9">
        <f t="shared" si="26"/>
        <v>0</v>
      </c>
      <c r="AF85" s="9">
        <f t="shared" si="27"/>
        <v>6.0606060606060623</v>
      </c>
      <c r="AG85" s="9">
        <f t="shared" si="28"/>
        <v>3.0303030303030312</v>
      </c>
      <c r="AH85" s="9">
        <f t="shared" si="29"/>
        <v>21.212121212121239</v>
      </c>
      <c r="AI85" s="9">
        <f t="shared" si="30"/>
        <v>57.575757575757592</v>
      </c>
      <c r="AJ85" s="9">
        <f t="shared" si="31"/>
        <v>6.0606060606060623</v>
      </c>
    </row>
    <row r="86" spans="1:36" x14ac:dyDescent="0.25">
      <c r="A86" t="s">
        <v>190</v>
      </c>
      <c r="B86" t="s">
        <v>191</v>
      </c>
      <c r="C86" s="1">
        <v>1201</v>
      </c>
      <c r="D86" s="1">
        <v>258</v>
      </c>
      <c r="E86" s="1">
        <v>163</v>
      </c>
      <c r="F86" s="1">
        <v>258</v>
      </c>
      <c r="G86" s="1">
        <v>264</v>
      </c>
      <c r="H86" s="1">
        <v>184</v>
      </c>
      <c r="I86" s="1">
        <v>70</v>
      </c>
      <c r="J86" s="1">
        <v>4</v>
      </c>
      <c r="K86" s="1">
        <v>965</v>
      </c>
      <c r="L86" s="1">
        <v>35</v>
      </c>
      <c r="M86" s="1">
        <v>35</v>
      </c>
      <c r="N86" s="1">
        <v>60</v>
      </c>
      <c r="O86" s="1">
        <v>155</v>
      </c>
      <c r="P86" s="1">
        <v>215</v>
      </c>
      <c r="Q86" s="1">
        <v>85</v>
      </c>
      <c r="R86" s="1">
        <v>245</v>
      </c>
      <c r="S86" s="1">
        <v>135</v>
      </c>
      <c r="T86" t="s">
        <v>23</v>
      </c>
      <c r="U86" t="s">
        <v>21</v>
      </c>
      <c r="V86" s="9">
        <f t="shared" si="17"/>
        <v>21.482098251457117</v>
      </c>
      <c r="W86" s="9">
        <f t="shared" si="18"/>
        <v>13.572023313905079</v>
      </c>
      <c r="X86" s="9">
        <f t="shared" si="19"/>
        <v>21.482098251457117</v>
      </c>
      <c r="Y86" s="9">
        <f t="shared" si="20"/>
        <v>21.981681931723564</v>
      </c>
      <c r="Z86" s="9">
        <f t="shared" si="21"/>
        <v>15.320566194837633</v>
      </c>
      <c r="AA86" s="9">
        <f t="shared" si="22"/>
        <v>5.8284762697751873</v>
      </c>
      <c r="AB86" s="9">
        <f t="shared" si="23"/>
        <v>0.33305578684429643</v>
      </c>
      <c r="AC86" s="9">
        <f t="shared" si="24"/>
        <v>3.6269430051813467</v>
      </c>
      <c r="AD86" s="9">
        <f t="shared" si="25"/>
        <v>3.6269430051813467</v>
      </c>
      <c r="AE86" s="9">
        <f t="shared" si="26"/>
        <v>6.2176165803108807</v>
      </c>
      <c r="AF86" s="9">
        <f t="shared" si="27"/>
        <v>16.062176165803109</v>
      </c>
      <c r="AG86" s="9">
        <f t="shared" si="28"/>
        <v>22.279792746113987</v>
      </c>
      <c r="AH86" s="9">
        <f t="shared" si="29"/>
        <v>8.8082901554404138</v>
      </c>
      <c r="AI86" s="9">
        <f t="shared" si="30"/>
        <v>25.388601036269431</v>
      </c>
      <c r="AJ86" s="9">
        <f t="shared" si="31"/>
        <v>13.989637305699482</v>
      </c>
    </row>
    <row r="87" spans="1:36" x14ac:dyDescent="0.25">
      <c r="A87" t="s">
        <v>192</v>
      </c>
      <c r="B87" t="s">
        <v>193</v>
      </c>
      <c r="C87" s="1">
        <v>228</v>
      </c>
      <c r="D87" s="1">
        <v>30.597402597402599</v>
      </c>
      <c r="E87" s="1">
        <v>25.662337662337698</v>
      </c>
      <c r="F87" s="1">
        <v>32.571428571428598</v>
      </c>
      <c r="G87" s="1">
        <v>56.259740259740298</v>
      </c>
      <c r="H87" s="1">
        <v>41.454545454545503</v>
      </c>
      <c r="I87" s="1">
        <v>37.506493506493499</v>
      </c>
      <c r="J87" s="1">
        <v>3.9480519480519498</v>
      </c>
      <c r="K87" s="1">
        <v>197.40259740259799</v>
      </c>
      <c r="L87">
        <v>0</v>
      </c>
      <c r="M87" s="1">
        <v>9.8701298701298796</v>
      </c>
      <c r="N87" s="1">
        <v>9.8701298701298796</v>
      </c>
      <c r="O87" s="1">
        <v>24.675324675324699</v>
      </c>
      <c r="P87" s="1">
        <v>39.480519480519497</v>
      </c>
      <c r="Q87" s="1">
        <v>44.415584415584497</v>
      </c>
      <c r="R87" s="1">
        <v>49.350649350649398</v>
      </c>
      <c r="S87" s="1">
        <v>19.740259740259798</v>
      </c>
      <c r="T87" t="s">
        <v>23</v>
      </c>
      <c r="U87" t="s">
        <v>21</v>
      </c>
      <c r="V87" s="9">
        <f t="shared" si="17"/>
        <v>13.419913419913421</v>
      </c>
      <c r="W87" s="9">
        <f t="shared" si="18"/>
        <v>11.255411255411271</v>
      </c>
      <c r="X87" s="9">
        <f t="shared" si="19"/>
        <v>14.285714285714295</v>
      </c>
      <c r="Y87" s="9">
        <f t="shared" si="20"/>
        <v>24.675324675324692</v>
      </c>
      <c r="Z87" s="9">
        <f t="shared" si="21"/>
        <v>18.181818181818201</v>
      </c>
      <c r="AA87" s="9">
        <f t="shared" si="22"/>
        <v>16.450216450216445</v>
      </c>
      <c r="AB87" s="9">
        <f t="shared" si="23"/>
        <v>1.7316017316017323</v>
      </c>
      <c r="AC87" s="9">
        <f t="shared" si="24"/>
        <v>0</v>
      </c>
      <c r="AD87" s="9">
        <f t="shared" si="25"/>
        <v>4.9999999999999902</v>
      </c>
      <c r="AE87" s="9">
        <f t="shared" si="26"/>
        <v>4.9999999999999902</v>
      </c>
      <c r="AF87" s="9">
        <f t="shared" si="27"/>
        <v>12.499999999999975</v>
      </c>
      <c r="AG87" s="9">
        <f t="shared" si="28"/>
        <v>19.999999999999947</v>
      </c>
      <c r="AH87" s="9">
        <f t="shared" si="29"/>
        <v>22.499999999999975</v>
      </c>
      <c r="AI87" s="9">
        <f t="shared" si="30"/>
        <v>24.99999999999995</v>
      </c>
      <c r="AJ87" s="9">
        <f t="shared" si="31"/>
        <v>10</v>
      </c>
    </row>
    <row r="88" spans="1:36" x14ac:dyDescent="0.25">
      <c r="A88" t="s">
        <v>194</v>
      </c>
      <c r="B88" t="s">
        <v>195</v>
      </c>
      <c r="C88" s="1">
        <v>2849.99999999999</v>
      </c>
      <c r="D88" s="1">
        <v>497.65198840502802</v>
      </c>
      <c r="E88" s="1">
        <v>398.12159072402198</v>
      </c>
      <c r="F88" s="1">
        <v>466.48590428269301</v>
      </c>
      <c r="G88" s="1">
        <v>614.27346447570096</v>
      </c>
      <c r="H88" s="1">
        <v>540.86140083701105</v>
      </c>
      <c r="I88" s="1">
        <v>289.42768232107699</v>
      </c>
      <c r="J88" s="1">
        <v>43.177968954454499</v>
      </c>
      <c r="K88" s="1">
        <v>2367.4074125616198</v>
      </c>
      <c r="L88" s="1">
        <v>75.401816425004597</v>
      </c>
      <c r="M88" s="1">
        <v>90.482179710005497</v>
      </c>
      <c r="N88" s="1">
        <v>120.642906280007</v>
      </c>
      <c r="O88" s="1">
        <v>387.01025185247499</v>
      </c>
      <c r="P88" s="1">
        <v>392.01083671620199</v>
      </c>
      <c r="Q88" s="1">
        <v>251.33938808334801</v>
      </c>
      <c r="R88" s="1">
        <v>728.831819645829</v>
      </c>
      <c r="S88" s="1">
        <v>321.68821384874502</v>
      </c>
      <c r="T88" t="s">
        <v>23</v>
      </c>
      <c r="U88" t="s">
        <v>21</v>
      </c>
      <c r="V88" s="9">
        <f t="shared" si="17"/>
        <v>17.461473277369464</v>
      </c>
      <c r="W88" s="9">
        <f t="shared" si="18"/>
        <v>13.969178621895557</v>
      </c>
      <c r="X88" s="9">
        <f t="shared" si="19"/>
        <v>16.367926466059462</v>
      </c>
      <c r="Y88" s="9">
        <f t="shared" si="20"/>
        <v>21.553454893884318</v>
      </c>
      <c r="Z88" s="9">
        <f t="shared" si="21"/>
        <v>18.977593011825018</v>
      </c>
      <c r="AA88" s="9">
        <f t="shared" si="22"/>
        <v>10.155357274423791</v>
      </c>
      <c r="AB88" s="9">
        <f t="shared" si="23"/>
        <v>1.5150164545422684</v>
      </c>
      <c r="AC88" s="9">
        <f t="shared" si="24"/>
        <v>3.1849953677139635</v>
      </c>
      <c r="AD88" s="9">
        <f t="shared" si="25"/>
        <v>3.8219944412567557</v>
      </c>
      <c r="AE88" s="9">
        <f t="shared" si="26"/>
        <v>5.0959925883423267</v>
      </c>
      <c r="AF88" s="9">
        <f t="shared" si="27"/>
        <v>16.3474292510437</v>
      </c>
      <c r="AG88" s="9">
        <f t="shared" si="28"/>
        <v>16.558655457280679</v>
      </c>
      <c r="AH88" s="9">
        <f t="shared" si="29"/>
        <v>10.616651225713184</v>
      </c>
      <c r="AI88" s="9">
        <f t="shared" si="30"/>
        <v>30.786074918013661</v>
      </c>
      <c r="AJ88" s="9">
        <f t="shared" si="31"/>
        <v>13.588206750635576</v>
      </c>
    </row>
    <row r="89" spans="1:36" x14ac:dyDescent="0.25">
      <c r="A89" t="s">
        <v>196</v>
      </c>
      <c r="B89" t="s">
        <v>197</v>
      </c>
      <c r="C89" s="1">
        <v>608</v>
      </c>
      <c r="D89" s="1">
        <v>41.846480884596602</v>
      </c>
      <c r="E89" s="1">
        <v>69.945188572253102</v>
      </c>
      <c r="F89" s="1">
        <v>49.017698023076903</v>
      </c>
      <c r="G89" s="1">
        <v>152.328097016654</v>
      </c>
      <c r="H89" s="1">
        <v>129.494660915206</v>
      </c>
      <c r="I89" s="1">
        <v>125.328295445165</v>
      </c>
      <c r="J89" s="1">
        <v>40.039579143047597</v>
      </c>
      <c r="K89" s="1">
        <v>571.14887871955705</v>
      </c>
      <c r="L89">
        <v>0</v>
      </c>
      <c r="M89" s="1">
        <v>35.100670991049498</v>
      </c>
      <c r="N89" s="1">
        <v>20.050822469477499</v>
      </c>
      <c r="O89" s="1">
        <v>40.101978376493001</v>
      </c>
      <c r="P89" s="1">
        <v>60.152658069944003</v>
      </c>
      <c r="Q89" s="1">
        <v>50.042596766800898</v>
      </c>
      <c r="R89" s="1">
        <v>280.773658772094</v>
      </c>
      <c r="S89" s="1">
        <v>84.926493273697503</v>
      </c>
      <c r="T89" t="s">
        <v>23</v>
      </c>
      <c r="U89" t="s">
        <v>21</v>
      </c>
      <c r="V89" s="9">
        <f t="shared" si="17"/>
        <v>6.8826448823349677</v>
      </c>
      <c r="W89" s="9">
        <f t="shared" si="18"/>
        <v>11.50414285727847</v>
      </c>
      <c r="X89" s="9">
        <f t="shared" si="19"/>
        <v>8.0621213853744909</v>
      </c>
      <c r="Y89" s="9">
        <f t="shared" si="20"/>
        <v>25.053963325107564</v>
      </c>
      <c r="Z89" s="9">
        <f t="shared" si="21"/>
        <v>21.298463966316774</v>
      </c>
      <c r="AA89" s="9">
        <f t="shared" si="22"/>
        <v>20.613206487691613</v>
      </c>
      <c r="AB89" s="9">
        <f t="shared" si="23"/>
        <v>6.5854570958959862</v>
      </c>
      <c r="AC89" s="9">
        <f t="shared" si="24"/>
        <v>0</v>
      </c>
      <c r="AD89" s="9">
        <f t="shared" si="25"/>
        <v>6.1456254750496448</v>
      </c>
      <c r="AE89" s="9">
        <f t="shared" si="26"/>
        <v>3.5106122442941472</v>
      </c>
      <c r="AF89" s="9">
        <f t="shared" si="27"/>
        <v>7.0212828687323219</v>
      </c>
      <c r="AG89" s="9">
        <f t="shared" si="28"/>
        <v>10.531870114986235</v>
      </c>
      <c r="AH89" s="9">
        <f t="shared" si="29"/>
        <v>8.7617429765405515</v>
      </c>
      <c r="AI89" s="9">
        <f t="shared" si="30"/>
        <v>49.159451980638167</v>
      </c>
      <c r="AJ89" s="9">
        <f t="shared" si="31"/>
        <v>14.869414339758816</v>
      </c>
    </row>
    <row r="90" spans="1:36" x14ac:dyDescent="0.25">
      <c r="A90" t="s">
        <v>198</v>
      </c>
      <c r="B90" t="s">
        <v>199</v>
      </c>
      <c r="C90" s="1">
        <v>1154</v>
      </c>
      <c r="D90" s="1">
        <v>210.27695312411399</v>
      </c>
      <c r="E90" s="1">
        <v>145.66576004282501</v>
      </c>
      <c r="F90" s="1">
        <v>195.877645389615</v>
      </c>
      <c r="G90" s="1">
        <v>227.67014429245199</v>
      </c>
      <c r="H90" s="1">
        <v>200.32926672224801</v>
      </c>
      <c r="I90" s="1">
        <v>139.177250012803</v>
      </c>
      <c r="J90" s="1">
        <v>35.002980415941799</v>
      </c>
      <c r="K90" s="1">
        <v>942.69611640800701</v>
      </c>
      <c r="L90" s="1">
        <v>15.056126536038899</v>
      </c>
      <c r="M90" s="1">
        <v>65.2427798333905</v>
      </c>
      <c r="N90" s="1">
        <v>30.083030718256001</v>
      </c>
      <c r="O90" s="1">
        <v>105.17967568103199</v>
      </c>
      <c r="P90" s="1">
        <v>170.70317449429299</v>
      </c>
      <c r="Q90" s="1">
        <v>115.516989207298</v>
      </c>
      <c r="R90" s="1">
        <v>310.457629854385</v>
      </c>
      <c r="S90" s="1">
        <v>130.45671008331399</v>
      </c>
      <c r="T90" t="s">
        <v>23</v>
      </c>
      <c r="U90" t="s">
        <v>21</v>
      </c>
      <c r="V90" s="9">
        <f t="shared" si="17"/>
        <v>18.221573061015075</v>
      </c>
      <c r="W90" s="9">
        <f t="shared" si="18"/>
        <v>12.6226828459987</v>
      </c>
      <c r="X90" s="9">
        <f t="shared" si="19"/>
        <v>16.973799427176342</v>
      </c>
      <c r="Y90" s="9">
        <f t="shared" si="20"/>
        <v>19.728782001079029</v>
      </c>
      <c r="Z90" s="9">
        <f t="shared" si="21"/>
        <v>17.359555175238128</v>
      </c>
      <c r="AA90" s="9">
        <f t="shared" si="22"/>
        <v>12.060420278405806</v>
      </c>
      <c r="AB90" s="9">
        <f t="shared" si="23"/>
        <v>3.033187211086811</v>
      </c>
      <c r="AC90" s="9">
        <f t="shared" si="24"/>
        <v>1.5971346729853799</v>
      </c>
      <c r="AD90" s="9">
        <f t="shared" si="25"/>
        <v>6.9208707554654723</v>
      </c>
      <c r="AE90" s="9">
        <f t="shared" si="26"/>
        <v>3.1911694760006633</v>
      </c>
      <c r="AF90" s="9">
        <f t="shared" si="27"/>
        <v>11.157325658856255</v>
      </c>
      <c r="AG90" s="9">
        <f t="shared" si="28"/>
        <v>18.107974725167022</v>
      </c>
      <c r="AH90" s="9">
        <f t="shared" si="29"/>
        <v>12.253894674718406</v>
      </c>
      <c r="AI90" s="9">
        <f t="shared" si="30"/>
        <v>32.93294885284287</v>
      </c>
      <c r="AJ90" s="9">
        <f t="shared" si="31"/>
        <v>13.838681183963974</v>
      </c>
    </row>
    <row r="91" spans="1:36" x14ac:dyDescent="0.25">
      <c r="A91" t="s">
        <v>200</v>
      </c>
      <c r="B91" t="s">
        <v>201</v>
      </c>
      <c r="C91" s="1">
        <v>1073</v>
      </c>
      <c r="D91" s="1">
        <v>187.929807817724</v>
      </c>
      <c r="E91" s="1">
        <v>151.23863515255101</v>
      </c>
      <c r="F91" s="1">
        <v>166.98362676118799</v>
      </c>
      <c r="G91" s="1">
        <v>248.184343099351</v>
      </c>
      <c r="H91" s="1">
        <v>233.89090212097099</v>
      </c>
      <c r="I91" s="1">
        <v>76.601823838746</v>
      </c>
      <c r="J91" s="1">
        <v>8.1708612094662403</v>
      </c>
      <c r="K91" s="1">
        <v>892.73315763524397</v>
      </c>
      <c r="L91" s="1">
        <v>30.640729535498501</v>
      </c>
      <c r="M91" s="1">
        <v>45.961094303247798</v>
      </c>
      <c r="N91" s="1">
        <v>56.174670815080603</v>
      </c>
      <c r="O91" s="1">
        <v>127.669706397911</v>
      </c>
      <c r="P91" s="1">
        <v>97.028976862411994</v>
      </c>
      <c r="Q91" s="1">
        <v>118.71195393185999</v>
      </c>
      <c r="R91" s="1">
        <v>285.98014233132</v>
      </c>
      <c r="S91" s="1">
        <v>130.56588345791599</v>
      </c>
      <c r="T91" t="s">
        <v>23</v>
      </c>
      <c r="U91" t="s">
        <v>21</v>
      </c>
      <c r="V91" s="9">
        <f t="shared" si="17"/>
        <v>17.514427569219386</v>
      </c>
      <c r="W91" s="9">
        <f t="shared" si="18"/>
        <v>14.094933378616123</v>
      </c>
      <c r="X91" s="9">
        <f t="shared" si="19"/>
        <v>15.56231377084697</v>
      </c>
      <c r="Y91" s="9">
        <f t="shared" si="20"/>
        <v>23.129948098727958</v>
      </c>
      <c r="Z91" s="9">
        <f t="shared" si="21"/>
        <v>21.797847355169711</v>
      </c>
      <c r="AA91" s="9">
        <f t="shared" si="22"/>
        <v>7.1390329765839695</v>
      </c>
      <c r="AB91" s="9">
        <f t="shared" si="23"/>
        <v>0.76149685083562357</v>
      </c>
      <c r="AC91" s="9">
        <f t="shared" si="24"/>
        <v>3.4322383204251716</v>
      </c>
      <c r="AD91" s="9">
        <f t="shared" si="25"/>
        <v>5.1483574806377632</v>
      </c>
      <c r="AE91" s="9">
        <f t="shared" si="26"/>
        <v>6.2924369207794841</v>
      </c>
      <c r="AF91" s="9">
        <f t="shared" si="27"/>
        <v>14.300993001771614</v>
      </c>
      <c r="AG91" s="9">
        <f t="shared" si="28"/>
        <v>10.868754681346386</v>
      </c>
      <c r="AH91" s="9">
        <f t="shared" si="29"/>
        <v>13.297585388932506</v>
      </c>
      <c r="AI91" s="9">
        <f t="shared" si="30"/>
        <v>32.034224323968346</v>
      </c>
      <c r="AJ91" s="9">
        <f t="shared" si="31"/>
        <v>14.625409882138943</v>
      </c>
    </row>
    <row r="92" spans="1:36" x14ac:dyDescent="0.25">
      <c r="A92" t="s">
        <v>202</v>
      </c>
      <c r="B92" t="s">
        <v>203</v>
      </c>
      <c r="C92" s="1">
        <v>123</v>
      </c>
      <c r="D92" s="1">
        <v>14.5275590551181</v>
      </c>
      <c r="E92" s="1">
        <v>15.496062992125999</v>
      </c>
      <c r="F92" s="1">
        <v>19.370078740157499</v>
      </c>
      <c r="G92" s="1">
        <v>33.8976377952756</v>
      </c>
      <c r="H92" s="1">
        <v>25.181102362204701</v>
      </c>
      <c r="I92" s="1">
        <v>13.5590551181102</v>
      </c>
      <c r="J92" s="1">
        <v>0.96850393700787396</v>
      </c>
      <c r="K92" s="1">
        <v>116.220472440945</v>
      </c>
      <c r="L92" s="1">
        <v>24.212598425196799</v>
      </c>
      <c r="M92">
        <v>0</v>
      </c>
      <c r="N92">
        <v>0</v>
      </c>
      <c r="O92" s="1">
        <v>24.212598425196799</v>
      </c>
      <c r="P92" s="1">
        <v>24.212598425196799</v>
      </c>
      <c r="Q92" s="1">
        <v>14.5275590551181</v>
      </c>
      <c r="R92" s="1">
        <v>19.370078740157499</v>
      </c>
      <c r="S92" s="1">
        <v>9.6850393700787407</v>
      </c>
      <c r="T92" t="s">
        <v>23</v>
      </c>
      <c r="U92" t="s">
        <v>21</v>
      </c>
      <c r="V92" s="9">
        <f t="shared" si="17"/>
        <v>11.811023622047236</v>
      </c>
      <c r="W92" s="9">
        <f t="shared" si="18"/>
        <v>12.598425196850405</v>
      </c>
      <c r="X92" s="9">
        <f t="shared" si="19"/>
        <v>15.748031496063009</v>
      </c>
      <c r="Y92" s="9">
        <f t="shared" si="20"/>
        <v>27.559055118110244</v>
      </c>
      <c r="Z92" s="9">
        <f t="shared" si="21"/>
        <v>20.472440944881871</v>
      </c>
      <c r="AA92" s="9">
        <f t="shared" si="22"/>
        <v>11.023622047244066</v>
      </c>
      <c r="AB92" s="9">
        <f t="shared" si="23"/>
        <v>0.78740157480314954</v>
      </c>
      <c r="AC92" s="9">
        <f t="shared" si="24"/>
        <v>20.833333333333268</v>
      </c>
      <c r="AD92" s="9">
        <f t="shared" si="25"/>
        <v>0</v>
      </c>
      <c r="AE92" s="9">
        <f t="shared" si="26"/>
        <v>0</v>
      </c>
      <c r="AF92" s="9">
        <f t="shared" si="27"/>
        <v>20.833333333333268</v>
      </c>
      <c r="AG92" s="9">
        <f t="shared" si="28"/>
        <v>20.833333333333268</v>
      </c>
      <c r="AH92" s="9">
        <f t="shared" si="29"/>
        <v>12.499999999999979</v>
      </c>
      <c r="AI92" s="9">
        <f t="shared" si="30"/>
        <v>16.666666666666664</v>
      </c>
      <c r="AJ92" s="9">
        <f t="shared" si="31"/>
        <v>8.333333333333325</v>
      </c>
    </row>
    <row r="93" spans="1:36" x14ac:dyDescent="0.25">
      <c r="A93" t="s">
        <v>204</v>
      </c>
      <c r="B93" t="s">
        <v>205</v>
      </c>
      <c r="C93" s="1">
        <v>276</v>
      </c>
      <c r="D93" s="1">
        <v>59.914590747330898</v>
      </c>
      <c r="E93" s="1">
        <v>30.4483985765124</v>
      </c>
      <c r="F93" s="1">
        <v>63.843416370106802</v>
      </c>
      <c r="G93" s="1">
        <v>44.199288256227803</v>
      </c>
      <c r="H93" s="1">
        <v>45.181494661921697</v>
      </c>
      <c r="I93" s="1">
        <v>26.519572953736599</v>
      </c>
      <c r="J93" s="1">
        <v>5.8932384341636999</v>
      </c>
      <c r="K93" s="1">
        <v>220.996441281139</v>
      </c>
      <c r="L93">
        <v>0</v>
      </c>
      <c r="M93" s="1">
        <v>14.733096085409199</v>
      </c>
      <c r="N93" s="1">
        <v>4.9110320284697497</v>
      </c>
      <c r="O93" s="1">
        <v>24.5551601423488</v>
      </c>
      <c r="P93" s="1">
        <v>29.466192170818498</v>
      </c>
      <c r="Q93" s="1">
        <v>63.843416370106802</v>
      </c>
      <c r="R93" s="1">
        <v>63.843416370106802</v>
      </c>
      <c r="S93" s="1">
        <v>19.644128113878999</v>
      </c>
      <c r="T93" t="s">
        <v>23</v>
      </c>
      <c r="U93" t="s">
        <v>21</v>
      </c>
      <c r="V93" s="9">
        <f t="shared" si="17"/>
        <v>21.70818505338076</v>
      </c>
      <c r="W93" s="9">
        <f t="shared" si="18"/>
        <v>11.03202846975087</v>
      </c>
      <c r="X93" s="9">
        <f t="shared" si="19"/>
        <v>23.131672597864782</v>
      </c>
      <c r="Y93" s="9">
        <f t="shared" si="20"/>
        <v>16.014234875444856</v>
      </c>
      <c r="Z93" s="9">
        <f t="shared" si="21"/>
        <v>16.370106761565832</v>
      </c>
      <c r="AA93" s="9">
        <f t="shared" si="22"/>
        <v>9.6085409252668832</v>
      </c>
      <c r="AB93" s="9">
        <f t="shared" si="23"/>
        <v>2.1352313167259784</v>
      </c>
      <c r="AC93" s="9">
        <f t="shared" si="24"/>
        <v>0</v>
      </c>
      <c r="AD93" s="9">
        <f t="shared" si="25"/>
        <v>6.6666666666666359</v>
      </c>
      <c r="AE93" s="9">
        <f t="shared" si="26"/>
        <v>2.2222222222222197</v>
      </c>
      <c r="AF93" s="9">
        <f t="shared" si="27"/>
        <v>11.111111111111121</v>
      </c>
      <c r="AG93" s="9">
        <f t="shared" si="28"/>
        <v>13.333333333333316</v>
      </c>
      <c r="AH93" s="9">
        <f t="shared" si="29"/>
        <v>28.888888888888882</v>
      </c>
      <c r="AI93" s="9">
        <f t="shared" si="30"/>
        <v>28.888888888888882</v>
      </c>
      <c r="AJ93" s="9">
        <f t="shared" si="31"/>
        <v>8.8888888888888786</v>
      </c>
    </row>
    <row r="94" spans="1:36" x14ac:dyDescent="0.25">
      <c r="A94" t="s">
        <v>206</v>
      </c>
      <c r="B94" t="s">
        <v>207</v>
      </c>
      <c r="C94" s="1">
        <v>687</v>
      </c>
      <c r="D94" s="1">
        <v>146</v>
      </c>
      <c r="E94" s="1">
        <v>78</v>
      </c>
      <c r="F94" s="1">
        <v>130</v>
      </c>
      <c r="G94" s="1">
        <v>120</v>
      </c>
      <c r="H94" s="1">
        <v>87</v>
      </c>
      <c r="I94" s="1">
        <v>90</v>
      </c>
      <c r="J94" s="1">
        <v>36</v>
      </c>
      <c r="K94" s="1">
        <v>535</v>
      </c>
      <c r="L94" s="1">
        <v>15</v>
      </c>
      <c r="M94" s="1">
        <v>20</v>
      </c>
      <c r="N94" s="1">
        <v>20</v>
      </c>
      <c r="O94" s="1">
        <v>85</v>
      </c>
      <c r="P94" s="1">
        <v>90</v>
      </c>
      <c r="Q94" s="1">
        <v>60</v>
      </c>
      <c r="R94" s="1">
        <v>185</v>
      </c>
      <c r="S94" s="1">
        <v>60</v>
      </c>
      <c r="T94" t="s">
        <v>23</v>
      </c>
      <c r="U94" t="s">
        <v>21</v>
      </c>
      <c r="V94" s="9">
        <f t="shared" si="17"/>
        <v>21.251819505094613</v>
      </c>
      <c r="W94" s="9">
        <f t="shared" si="18"/>
        <v>11.353711790393014</v>
      </c>
      <c r="X94" s="9">
        <f t="shared" si="19"/>
        <v>18.922852983988356</v>
      </c>
      <c r="Y94" s="9">
        <f t="shared" si="20"/>
        <v>17.467248908296941</v>
      </c>
      <c r="Z94" s="9">
        <f t="shared" si="21"/>
        <v>12.663755458515283</v>
      </c>
      <c r="AA94" s="9">
        <f t="shared" si="22"/>
        <v>13.100436681222707</v>
      </c>
      <c r="AB94" s="9">
        <f t="shared" si="23"/>
        <v>5.2401746724890828</v>
      </c>
      <c r="AC94" s="9">
        <f t="shared" si="24"/>
        <v>2.8037383177570092</v>
      </c>
      <c r="AD94" s="9">
        <f t="shared" si="25"/>
        <v>3.7383177570093453</v>
      </c>
      <c r="AE94" s="9">
        <f t="shared" si="26"/>
        <v>3.7383177570093453</v>
      </c>
      <c r="AF94" s="9">
        <f t="shared" si="27"/>
        <v>15.887850467289718</v>
      </c>
      <c r="AG94" s="9">
        <f t="shared" si="28"/>
        <v>16.822429906542055</v>
      </c>
      <c r="AH94" s="9">
        <f t="shared" si="29"/>
        <v>11.214953271028037</v>
      </c>
      <c r="AI94" s="9">
        <f t="shared" si="30"/>
        <v>34.579439252336449</v>
      </c>
      <c r="AJ94" s="9">
        <f t="shared" si="31"/>
        <v>11.214953271028037</v>
      </c>
    </row>
    <row r="95" spans="1:36" x14ac:dyDescent="0.25">
      <c r="A95" t="s">
        <v>208</v>
      </c>
      <c r="B95" t="s">
        <v>209</v>
      </c>
      <c r="C95" s="1">
        <v>1454</v>
      </c>
      <c r="D95" s="1">
        <v>184.90129806515199</v>
      </c>
      <c r="E95" s="1">
        <v>168.82292432035601</v>
      </c>
      <c r="F95" s="1">
        <v>200.979671809948</v>
      </c>
      <c r="G95" s="1">
        <v>317.54788145971798</v>
      </c>
      <c r="H95" s="1">
        <v>308.49766188792302</v>
      </c>
      <c r="I95" s="1">
        <v>220.019576348887</v>
      </c>
      <c r="J95" s="1">
        <v>53.230986108017802</v>
      </c>
      <c r="K95" s="1">
        <v>1240.96257027151</v>
      </c>
      <c r="L95" s="1">
        <v>45.220426157238201</v>
      </c>
      <c r="M95" s="1">
        <v>65.318393338232994</v>
      </c>
      <c r="N95" s="1">
        <v>55.269409747735601</v>
      </c>
      <c r="O95" s="1">
        <v>130.63678667646599</v>
      </c>
      <c r="P95" s="1">
        <v>190.93068821944999</v>
      </c>
      <c r="Q95" s="1">
        <v>125.612294881217</v>
      </c>
      <c r="R95" s="1">
        <v>517.43575175570197</v>
      </c>
      <c r="S95" s="1">
        <v>110.538819495471</v>
      </c>
      <c r="T95" t="s">
        <v>23</v>
      </c>
      <c r="U95" t="s">
        <v>21</v>
      </c>
      <c r="V95" s="9">
        <f t="shared" si="17"/>
        <v>12.716733016860521</v>
      </c>
      <c r="W95" s="9">
        <f t="shared" si="18"/>
        <v>11.610930145829162</v>
      </c>
      <c r="X95" s="9">
        <f t="shared" si="19"/>
        <v>13.822535887891885</v>
      </c>
      <c r="Y95" s="9">
        <f t="shared" si="20"/>
        <v>21.839606702869187</v>
      </c>
      <c r="Z95" s="9">
        <f t="shared" si="21"/>
        <v>21.217170693804885</v>
      </c>
      <c r="AA95" s="9">
        <f t="shared" si="22"/>
        <v>15.132020381629092</v>
      </c>
      <c r="AB95" s="9">
        <f t="shared" si="23"/>
        <v>3.6610031711153921</v>
      </c>
      <c r="AC95" s="9">
        <f t="shared" si="24"/>
        <v>3.6439798621278672</v>
      </c>
      <c r="AD95" s="9">
        <f t="shared" si="25"/>
        <v>5.2635264675180329</v>
      </c>
      <c r="AE95" s="9">
        <f t="shared" si="26"/>
        <v>4.4537531648229498</v>
      </c>
      <c r="AF95" s="9">
        <f t="shared" si="27"/>
        <v>10.527052935036066</v>
      </c>
      <c r="AG95" s="9">
        <f t="shared" si="28"/>
        <v>15.385692751206534</v>
      </c>
      <c r="AH95" s="9">
        <f t="shared" si="29"/>
        <v>10.1221662836885</v>
      </c>
      <c r="AI95" s="9">
        <f t="shared" si="30"/>
        <v>41.696322205954388</v>
      </c>
      <c r="AJ95" s="9">
        <f t="shared" si="31"/>
        <v>8.9075063296458836</v>
      </c>
    </row>
    <row r="96" spans="1:36" x14ac:dyDescent="0.25">
      <c r="A96" t="s">
        <v>210</v>
      </c>
      <c r="B96" t="s">
        <v>211</v>
      </c>
      <c r="C96" s="1">
        <v>218.00000000000099</v>
      </c>
      <c r="D96" s="1">
        <v>33.7746478873241</v>
      </c>
      <c r="E96" s="1">
        <v>28.657276995305299</v>
      </c>
      <c r="F96" s="1">
        <v>42.985915492957901</v>
      </c>
      <c r="G96" s="1">
        <v>58.338028169014301</v>
      </c>
      <c r="H96" s="1">
        <v>34.798122065727803</v>
      </c>
      <c r="I96" s="1">
        <v>15.3521126760564</v>
      </c>
      <c r="J96" s="1">
        <v>4.0938967136150399</v>
      </c>
      <c r="K96" s="1">
        <v>184.22535211267601</v>
      </c>
      <c r="L96" s="1">
        <v>25.5868544600939</v>
      </c>
      <c r="M96" s="1">
        <v>5.1173708920187799</v>
      </c>
      <c r="N96" s="1">
        <v>5.1173708920187799</v>
      </c>
      <c r="O96" s="1">
        <v>20.469483568075098</v>
      </c>
      <c r="P96" s="1">
        <v>20.469483568075098</v>
      </c>
      <c r="Q96" s="1">
        <v>35.821596244131499</v>
      </c>
      <c r="R96" s="1">
        <v>51.173708920187799</v>
      </c>
      <c r="S96" s="1">
        <v>20.469483568075098</v>
      </c>
      <c r="T96" t="s">
        <v>23</v>
      </c>
      <c r="U96" t="s">
        <v>21</v>
      </c>
      <c r="V96" s="9">
        <f t="shared" si="17"/>
        <v>15.492957746478876</v>
      </c>
      <c r="W96" s="9">
        <f t="shared" si="18"/>
        <v>13.145539906103288</v>
      </c>
      <c r="X96" s="9">
        <f t="shared" si="19"/>
        <v>19.71830985915491</v>
      </c>
      <c r="Y96" s="9">
        <f t="shared" si="20"/>
        <v>26.760563380281667</v>
      </c>
      <c r="Z96" s="9">
        <f t="shared" si="21"/>
        <v>15.962441314553965</v>
      </c>
      <c r="AA96" s="9">
        <f t="shared" si="22"/>
        <v>7.0422535211267565</v>
      </c>
      <c r="AB96" s="9">
        <f t="shared" si="23"/>
        <v>1.8779342723004684</v>
      </c>
      <c r="AC96" s="9">
        <f t="shared" si="24"/>
        <v>13.888888888888895</v>
      </c>
      <c r="AD96" s="9">
        <f t="shared" si="25"/>
        <v>2.777777777777779</v>
      </c>
      <c r="AE96" s="9">
        <f t="shared" si="26"/>
        <v>2.777777777777779</v>
      </c>
      <c r="AF96" s="9">
        <f t="shared" si="27"/>
        <v>11.111111111111104</v>
      </c>
      <c r="AG96" s="9">
        <f t="shared" si="28"/>
        <v>11.111111111111104</v>
      </c>
      <c r="AH96" s="9">
        <f t="shared" si="29"/>
        <v>19.444444444444471</v>
      </c>
      <c r="AI96" s="9">
        <f t="shared" si="30"/>
        <v>27.777777777777789</v>
      </c>
      <c r="AJ96" s="9">
        <f t="shared" si="31"/>
        <v>11.111111111111104</v>
      </c>
    </row>
    <row r="97" spans="1:36" x14ac:dyDescent="0.25">
      <c r="A97" t="s">
        <v>212</v>
      </c>
      <c r="B97" t="s">
        <v>213</v>
      </c>
      <c r="C97" s="1">
        <v>3191</v>
      </c>
      <c r="D97" s="1">
        <v>718</v>
      </c>
      <c r="E97" s="1">
        <v>473</v>
      </c>
      <c r="F97" s="1">
        <v>690</v>
      </c>
      <c r="G97" s="1">
        <v>605</v>
      </c>
      <c r="H97" s="1">
        <v>476</v>
      </c>
      <c r="I97" s="1">
        <v>201</v>
      </c>
      <c r="J97" s="1">
        <v>28</v>
      </c>
      <c r="K97" s="1">
        <v>2510</v>
      </c>
      <c r="L97" s="1">
        <v>35</v>
      </c>
      <c r="M97" s="1">
        <v>100</v>
      </c>
      <c r="N97" s="1">
        <v>120</v>
      </c>
      <c r="O97" s="1">
        <v>285</v>
      </c>
      <c r="P97" s="1">
        <v>535</v>
      </c>
      <c r="Q97" s="1">
        <v>395</v>
      </c>
      <c r="R97" s="1">
        <v>640</v>
      </c>
      <c r="S97" s="1">
        <v>400</v>
      </c>
      <c r="T97" t="s">
        <v>23</v>
      </c>
      <c r="U97" t="s">
        <v>21</v>
      </c>
      <c r="V97" s="9">
        <f t="shared" si="17"/>
        <v>22.500783453462862</v>
      </c>
      <c r="W97" s="9">
        <f t="shared" si="18"/>
        <v>14.822939517392667</v>
      </c>
      <c r="X97" s="9">
        <f t="shared" si="19"/>
        <v>21.623315575054843</v>
      </c>
      <c r="Y97" s="9">
        <f t="shared" si="20"/>
        <v>18.9595738013162</v>
      </c>
      <c r="Z97" s="9">
        <f t="shared" si="21"/>
        <v>14.916953932936384</v>
      </c>
      <c r="AA97" s="9">
        <f t="shared" si="22"/>
        <v>6.2989658414290188</v>
      </c>
      <c r="AB97" s="9">
        <f t="shared" si="23"/>
        <v>0.87746787840802254</v>
      </c>
      <c r="AC97" s="9">
        <f t="shared" si="24"/>
        <v>1.394422310756972</v>
      </c>
      <c r="AD97" s="9">
        <f t="shared" si="25"/>
        <v>3.9840637450199203</v>
      </c>
      <c r="AE97" s="9">
        <f t="shared" si="26"/>
        <v>4.7808764940239046</v>
      </c>
      <c r="AF97" s="9">
        <f t="shared" si="27"/>
        <v>11.354581673306772</v>
      </c>
      <c r="AG97" s="9">
        <f t="shared" si="28"/>
        <v>21.314741035856574</v>
      </c>
      <c r="AH97" s="9">
        <f t="shared" si="29"/>
        <v>15.737051792828685</v>
      </c>
      <c r="AI97" s="9">
        <f t="shared" si="30"/>
        <v>25.498007968127489</v>
      </c>
      <c r="AJ97" s="9">
        <f t="shared" si="31"/>
        <v>15.936254980079681</v>
      </c>
    </row>
    <row r="98" spans="1:36" x14ac:dyDescent="0.25">
      <c r="A98" t="s">
        <v>214</v>
      </c>
      <c r="B98" t="s">
        <v>215</v>
      </c>
      <c r="C98" s="1">
        <v>1589</v>
      </c>
      <c r="D98" s="1">
        <v>205.946847140138</v>
      </c>
      <c r="E98" s="1">
        <v>182.64269963480001</v>
      </c>
      <c r="F98" s="1">
        <v>221.252277588634</v>
      </c>
      <c r="G98" s="1">
        <v>342.29456561714699</v>
      </c>
      <c r="H98" s="1">
        <v>405.27939536290501</v>
      </c>
      <c r="I98" s="1">
        <v>197.903843472733</v>
      </c>
      <c r="J98" s="1">
        <v>33.6803711836438</v>
      </c>
      <c r="K98" s="1">
        <v>1409.7044397411</v>
      </c>
      <c r="L98" s="1">
        <v>49.2695806555354</v>
      </c>
      <c r="M98" s="1">
        <v>34.488706458874802</v>
      </c>
      <c r="N98" s="1">
        <v>24.6347903277677</v>
      </c>
      <c r="O98" s="1">
        <v>118.246993573285</v>
      </c>
      <c r="P98" s="1">
        <v>216.78615488435599</v>
      </c>
      <c r="Q98" s="1">
        <v>103.46611937662399</v>
      </c>
      <c r="R98" s="1">
        <v>434.18094093017299</v>
      </c>
      <c r="S98" s="1">
        <v>428.63115353448399</v>
      </c>
      <c r="T98" t="s">
        <v>23</v>
      </c>
      <c r="U98" t="s">
        <v>21</v>
      </c>
      <c r="V98" s="9">
        <f t="shared" si="17"/>
        <v>12.960783331663814</v>
      </c>
      <c r="W98" s="9">
        <f t="shared" si="18"/>
        <v>11.494191292309628</v>
      </c>
      <c r="X98" s="9">
        <f t="shared" si="19"/>
        <v>13.923994813633357</v>
      </c>
      <c r="Y98" s="9">
        <f t="shared" si="20"/>
        <v>21.541508220084772</v>
      </c>
      <c r="Z98" s="9">
        <f t="shared" si="21"/>
        <v>25.505311224852424</v>
      </c>
      <c r="AA98" s="9">
        <f t="shared" si="22"/>
        <v>12.454615699983197</v>
      </c>
      <c r="AB98" s="9">
        <f t="shared" si="23"/>
        <v>2.1195954174728633</v>
      </c>
      <c r="AC98" s="9">
        <f t="shared" si="24"/>
        <v>3.4950291186274498</v>
      </c>
      <c r="AD98" s="9">
        <f t="shared" si="25"/>
        <v>2.4465203830392168</v>
      </c>
      <c r="AE98" s="9">
        <f t="shared" si="26"/>
        <v>1.7475145593137249</v>
      </c>
      <c r="AF98" s="9">
        <f t="shared" si="27"/>
        <v>8.3880698847058834</v>
      </c>
      <c r="AG98" s="9">
        <f t="shared" si="28"/>
        <v>15.378128121960795</v>
      </c>
      <c r="AH98" s="9">
        <f t="shared" si="29"/>
        <v>7.3395611491176211</v>
      </c>
      <c r="AI98" s="9">
        <f t="shared" si="30"/>
        <v>30.799430624614672</v>
      </c>
      <c r="AJ98" s="9">
        <f t="shared" si="31"/>
        <v>30.405746158620627</v>
      </c>
    </row>
    <row r="99" spans="1:36" x14ac:dyDescent="0.25">
      <c r="A99" t="s">
        <v>216</v>
      </c>
      <c r="B99" t="s">
        <v>217</v>
      </c>
      <c r="C99" s="1">
        <v>1284</v>
      </c>
      <c r="D99" s="1">
        <v>278.94746028386498</v>
      </c>
      <c r="E99" s="1">
        <v>148.507664429264</v>
      </c>
      <c r="F99" s="1">
        <v>274.003123852481</v>
      </c>
      <c r="G99" s="1">
        <v>297.18716568121602</v>
      </c>
      <c r="H99" s="1">
        <v>211.66872821691101</v>
      </c>
      <c r="I99" s="1">
        <v>69.454874039249205</v>
      </c>
      <c r="J99" s="1">
        <v>4.2309834970100297</v>
      </c>
      <c r="K99" s="1">
        <v>989.27565260993299</v>
      </c>
      <c r="L99">
        <v>0</v>
      </c>
      <c r="M99" s="1">
        <v>52.984855122917303</v>
      </c>
      <c r="N99" s="1">
        <v>100.70202165242701</v>
      </c>
      <c r="O99" s="1">
        <v>148.474230599094</v>
      </c>
      <c r="P99" s="1">
        <v>190.701497758258</v>
      </c>
      <c r="Q99" s="1">
        <v>79.407895590304193</v>
      </c>
      <c r="R99" s="1">
        <v>273.65998404133802</v>
      </c>
      <c r="S99" s="1">
        <v>143.34516784559401</v>
      </c>
      <c r="T99" t="s">
        <v>23</v>
      </c>
      <c r="U99" t="s">
        <v>21</v>
      </c>
      <c r="V99" s="9">
        <f t="shared" si="17"/>
        <v>21.724880084413162</v>
      </c>
      <c r="W99" s="9">
        <f t="shared" si="18"/>
        <v>11.566017478914642</v>
      </c>
      <c r="X99" s="9">
        <f t="shared" si="19"/>
        <v>21.339807153620015</v>
      </c>
      <c r="Y99" s="9">
        <f t="shared" si="20"/>
        <v>23.145417887945172</v>
      </c>
      <c r="Z99" s="9">
        <f t="shared" si="21"/>
        <v>16.485103443684658</v>
      </c>
      <c r="AA99" s="9">
        <f t="shared" si="22"/>
        <v>5.4092581027452651</v>
      </c>
      <c r="AB99" s="9">
        <f t="shared" si="23"/>
        <v>0.32951584867679362</v>
      </c>
      <c r="AC99" s="9">
        <f t="shared" si="24"/>
        <v>0</v>
      </c>
      <c r="AD99" s="9">
        <f t="shared" si="25"/>
        <v>5.3559243051349004</v>
      </c>
      <c r="AE99" s="9">
        <f t="shared" si="26"/>
        <v>10.17936925737051</v>
      </c>
      <c r="AF99" s="9">
        <f t="shared" si="27"/>
        <v>15.008378120636587</v>
      </c>
      <c r="AG99" s="9">
        <f t="shared" si="28"/>
        <v>19.276881752335086</v>
      </c>
      <c r="AH99" s="9">
        <f t="shared" si="29"/>
        <v>8.0268725284816416</v>
      </c>
      <c r="AI99" s="9">
        <f t="shared" si="30"/>
        <v>27.66266240550458</v>
      </c>
      <c r="AJ99" s="9">
        <f t="shared" si="31"/>
        <v>14.489911630536648</v>
      </c>
    </row>
    <row r="100" spans="1:36" x14ac:dyDescent="0.25">
      <c r="A100" t="s">
        <v>218</v>
      </c>
      <c r="B100" t="s">
        <v>219</v>
      </c>
      <c r="C100" s="1">
        <v>510.00000000000102</v>
      </c>
      <c r="D100" s="1">
        <v>96.582889204228906</v>
      </c>
      <c r="E100" s="1">
        <v>62.967466933489497</v>
      </c>
      <c r="F100" s="1">
        <v>110.059415188907</v>
      </c>
      <c r="G100" s="1">
        <v>94.605277846598895</v>
      </c>
      <c r="H100" s="1">
        <v>97.9353024365777</v>
      </c>
      <c r="I100" s="1">
        <v>43.712052344595101</v>
      </c>
      <c r="J100" s="1">
        <v>4.1375960456038801</v>
      </c>
      <c r="K100" s="1">
        <v>413.33396438861098</v>
      </c>
      <c r="L100" s="1">
        <v>46.689863481220598</v>
      </c>
      <c r="M100" s="1">
        <v>10.154997924012401</v>
      </c>
      <c r="N100" s="1">
        <v>5.0309022858658601</v>
      </c>
      <c r="O100" s="1">
        <v>51.156426661394903</v>
      </c>
      <c r="P100" s="1">
        <v>54.772377720304199</v>
      </c>
      <c r="Q100" s="1">
        <v>69.918565833349504</v>
      </c>
      <c r="R100" s="1">
        <v>140.918688598203</v>
      </c>
      <c r="S100" s="1">
        <v>34.692141884260202</v>
      </c>
      <c r="T100" t="s">
        <v>23</v>
      </c>
      <c r="U100" t="s">
        <v>21</v>
      </c>
      <c r="V100" s="9">
        <f t="shared" si="17"/>
        <v>18.937821412593863</v>
      </c>
      <c r="W100" s="9">
        <f t="shared" si="18"/>
        <v>12.346562143821444</v>
      </c>
      <c r="X100" s="9">
        <f t="shared" si="19"/>
        <v>21.580277488020936</v>
      </c>
      <c r="Y100" s="9">
        <f t="shared" si="20"/>
        <v>18.550054479725237</v>
      </c>
      <c r="Z100" s="9">
        <f t="shared" si="21"/>
        <v>19.203000477760295</v>
      </c>
      <c r="AA100" s="9">
        <f t="shared" si="22"/>
        <v>8.5709906558029427</v>
      </c>
      <c r="AB100" s="9">
        <f t="shared" si="23"/>
        <v>0.81129334227526895</v>
      </c>
      <c r="AC100" s="9">
        <f t="shared" si="24"/>
        <v>11.295917467194499</v>
      </c>
      <c r="AD100" s="9">
        <f t="shared" si="25"/>
        <v>2.4568505854662379</v>
      </c>
      <c r="AE100" s="9">
        <f t="shared" si="26"/>
        <v>1.21715192055591</v>
      </c>
      <c r="AF100" s="9">
        <f t="shared" si="27"/>
        <v>12.376535941599593</v>
      </c>
      <c r="AG100" s="9">
        <f t="shared" si="28"/>
        <v>13.251361475053608</v>
      </c>
      <c r="AH100" s="9">
        <f t="shared" si="29"/>
        <v>16.915756230381547</v>
      </c>
      <c r="AI100" s="9">
        <f t="shared" si="30"/>
        <v>34.09317906082191</v>
      </c>
      <c r="AJ100" s="9">
        <f t="shared" si="31"/>
        <v>8.3932473189266208</v>
      </c>
    </row>
    <row r="101" spans="1:36" x14ac:dyDescent="0.25">
      <c r="A101" t="s">
        <v>220</v>
      </c>
      <c r="B101" t="s">
        <v>221</v>
      </c>
      <c r="C101" s="1">
        <v>144</v>
      </c>
      <c r="D101" s="1">
        <v>17.6115107913669</v>
      </c>
      <c r="E101" s="1">
        <v>21.755395683453202</v>
      </c>
      <c r="F101" s="1">
        <v>18.647482014388402</v>
      </c>
      <c r="G101" s="1">
        <v>36.258992805755298</v>
      </c>
      <c r="H101" s="1">
        <v>37.294964028776903</v>
      </c>
      <c r="I101" s="1">
        <v>12.431654676259001</v>
      </c>
      <c r="J101">
        <v>0</v>
      </c>
      <c r="K101" s="1">
        <v>150.215827338129</v>
      </c>
      <c r="L101" s="1">
        <v>10.3597122302158</v>
      </c>
      <c r="M101" s="1">
        <v>15.539568345323699</v>
      </c>
      <c r="N101" s="1">
        <v>5.1798561151079099</v>
      </c>
      <c r="O101">
        <v>0</v>
      </c>
      <c r="P101" s="1">
        <v>31.079136690647498</v>
      </c>
      <c r="Q101" s="1">
        <v>20.7194244604316</v>
      </c>
      <c r="R101" s="1">
        <v>56.978417266187002</v>
      </c>
      <c r="S101" s="1">
        <v>10.3597122302158</v>
      </c>
      <c r="T101" t="s">
        <v>23</v>
      </c>
      <c r="U101" t="s">
        <v>21</v>
      </c>
      <c r="V101" s="9">
        <f t="shared" si="17"/>
        <v>12.230215827338126</v>
      </c>
      <c r="W101" s="9">
        <f t="shared" si="18"/>
        <v>15.107913669064724</v>
      </c>
      <c r="X101" s="9">
        <f t="shared" si="19"/>
        <v>12.949640287769723</v>
      </c>
      <c r="Y101" s="9">
        <f t="shared" si="20"/>
        <v>25.179856115107846</v>
      </c>
      <c r="Z101" s="9">
        <f t="shared" si="21"/>
        <v>25.899280575539517</v>
      </c>
      <c r="AA101" s="9">
        <f t="shared" si="22"/>
        <v>8.6330935251798628</v>
      </c>
      <c r="AB101" s="9">
        <f t="shared" si="23"/>
        <v>0</v>
      </c>
      <c r="AC101" s="9">
        <f t="shared" si="24"/>
        <v>6.896551724137935</v>
      </c>
      <c r="AD101" s="9">
        <f t="shared" si="25"/>
        <v>10.344827586206904</v>
      </c>
      <c r="AE101" s="9">
        <f t="shared" si="26"/>
        <v>3.4482758620689746</v>
      </c>
      <c r="AF101" s="9">
        <f t="shared" si="27"/>
        <v>0</v>
      </c>
      <c r="AG101" s="9">
        <f t="shared" si="28"/>
        <v>20.689655172413872</v>
      </c>
      <c r="AH101" s="9">
        <f t="shared" si="29"/>
        <v>13.79310344827587</v>
      </c>
      <c r="AI101" s="9">
        <f t="shared" si="30"/>
        <v>37.931034482758712</v>
      </c>
      <c r="AJ101" s="9">
        <f t="shared" si="31"/>
        <v>6.896551724137935</v>
      </c>
    </row>
    <row r="102" spans="1:36" x14ac:dyDescent="0.25">
      <c r="A102" t="s">
        <v>222</v>
      </c>
      <c r="B102" t="s">
        <v>223</v>
      </c>
      <c r="C102" s="1">
        <v>1158</v>
      </c>
      <c r="D102" s="1">
        <v>239.76530697748501</v>
      </c>
      <c r="E102" s="1">
        <v>155.549651209442</v>
      </c>
      <c r="F102" s="1">
        <v>229.86277662253201</v>
      </c>
      <c r="G102" s="1">
        <v>245.02248549714901</v>
      </c>
      <c r="H102" s="1">
        <v>189.29404530004999</v>
      </c>
      <c r="I102" s="1">
        <v>93.300947451463699</v>
      </c>
      <c r="J102" s="1">
        <v>5.2047869418805597</v>
      </c>
      <c r="K102" s="1">
        <v>965.71702203507698</v>
      </c>
      <c r="L102" s="1">
        <v>15.433745386228001</v>
      </c>
      <c r="M102" s="1">
        <v>30.069416227001</v>
      </c>
      <c r="N102" s="1">
        <v>65.784243320883704</v>
      </c>
      <c r="O102" s="1">
        <v>81.139588526075798</v>
      </c>
      <c r="P102" s="1">
        <v>131.886046370202</v>
      </c>
      <c r="Q102" s="1">
        <v>168.80745590842801</v>
      </c>
      <c r="R102" s="1">
        <v>310.86377478728502</v>
      </c>
      <c r="S102" s="1">
        <v>161.732751508973</v>
      </c>
      <c r="T102" t="s">
        <v>23</v>
      </c>
      <c r="U102" t="s">
        <v>21</v>
      </c>
      <c r="V102" s="9">
        <f t="shared" si="17"/>
        <v>20.705121500646374</v>
      </c>
      <c r="W102" s="9">
        <f t="shared" si="18"/>
        <v>13.432612366963903</v>
      </c>
      <c r="X102" s="9">
        <f t="shared" si="19"/>
        <v>19.849980710063214</v>
      </c>
      <c r="Y102" s="9">
        <f t="shared" si="20"/>
        <v>21.159109283000777</v>
      </c>
      <c r="Z102" s="9">
        <f t="shared" si="21"/>
        <v>16.346636036273747</v>
      </c>
      <c r="AA102" s="9">
        <f t="shared" si="22"/>
        <v>8.0570766365685405</v>
      </c>
      <c r="AB102" s="9">
        <f t="shared" si="23"/>
        <v>0.44946346648364072</v>
      </c>
      <c r="AC102" s="9">
        <f t="shared" si="24"/>
        <v>1.5981643725927215</v>
      </c>
      <c r="AD102" s="9">
        <f t="shared" si="25"/>
        <v>3.1136881240464263</v>
      </c>
      <c r="AE102" s="9">
        <f t="shared" si="26"/>
        <v>6.8119585572029271</v>
      </c>
      <c r="AF102" s="9">
        <f t="shared" si="27"/>
        <v>8.4020045908571159</v>
      </c>
      <c r="AG102" s="9">
        <f t="shared" si="28"/>
        <v>13.65680042506402</v>
      </c>
      <c r="AH102" s="9">
        <f t="shared" si="29"/>
        <v>17.480012473291222</v>
      </c>
      <c r="AI102" s="9">
        <f t="shared" si="30"/>
        <v>32.18994464156745</v>
      </c>
      <c r="AJ102" s="9">
        <f t="shared" si="31"/>
        <v>16.747426815378066</v>
      </c>
    </row>
    <row r="103" spans="1:36" x14ac:dyDescent="0.25">
      <c r="A103" t="s">
        <v>224</v>
      </c>
      <c r="B103" t="s">
        <v>225</v>
      </c>
      <c r="C103" s="1">
        <v>288</v>
      </c>
      <c r="D103" s="1">
        <v>60</v>
      </c>
      <c r="E103" s="1">
        <v>22</v>
      </c>
      <c r="F103" s="1">
        <v>42</v>
      </c>
      <c r="G103" s="1">
        <v>59</v>
      </c>
      <c r="H103" s="1">
        <v>61</v>
      </c>
      <c r="I103" s="1">
        <v>38</v>
      </c>
      <c r="J103" s="1">
        <v>6</v>
      </c>
      <c r="K103" s="1">
        <v>225</v>
      </c>
      <c r="L103" s="1">
        <v>10</v>
      </c>
      <c r="M103" s="1">
        <v>20</v>
      </c>
      <c r="N103" s="1">
        <v>5</v>
      </c>
      <c r="O103" s="1">
        <v>15</v>
      </c>
      <c r="P103" s="1">
        <v>30</v>
      </c>
      <c r="Q103" s="1">
        <v>5</v>
      </c>
      <c r="R103" s="1">
        <v>85</v>
      </c>
      <c r="S103" s="1">
        <v>55</v>
      </c>
      <c r="T103" t="s">
        <v>23</v>
      </c>
      <c r="U103" t="s">
        <v>21</v>
      </c>
      <c r="V103" s="9">
        <f t="shared" si="17"/>
        <v>20.833333333333336</v>
      </c>
      <c r="W103" s="9">
        <f t="shared" si="18"/>
        <v>7.6388888888888893</v>
      </c>
      <c r="X103" s="9">
        <f t="shared" si="19"/>
        <v>14.583333333333334</v>
      </c>
      <c r="Y103" s="9">
        <f t="shared" si="20"/>
        <v>20.486111111111111</v>
      </c>
      <c r="Z103" s="9">
        <f t="shared" si="21"/>
        <v>21.180555555555554</v>
      </c>
      <c r="AA103" s="9">
        <f t="shared" si="22"/>
        <v>13.194444444444445</v>
      </c>
      <c r="AB103" s="9">
        <f t="shared" si="23"/>
        <v>2.083333333333333</v>
      </c>
      <c r="AC103" s="9">
        <f t="shared" si="24"/>
        <v>4.4444444444444446</v>
      </c>
      <c r="AD103" s="9">
        <f t="shared" si="25"/>
        <v>8.8888888888888893</v>
      </c>
      <c r="AE103" s="9">
        <f t="shared" si="26"/>
        <v>2.2222222222222223</v>
      </c>
      <c r="AF103" s="9">
        <f t="shared" si="27"/>
        <v>6.666666666666667</v>
      </c>
      <c r="AG103" s="9">
        <f t="shared" si="28"/>
        <v>13.333333333333334</v>
      </c>
      <c r="AH103" s="9">
        <f t="shared" si="29"/>
        <v>2.2222222222222223</v>
      </c>
      <c r="AI103" s="9">
        <f t="shared" si="30"/>
        <v>37.777777777777779</v>
      </c>
      <c r="AJ103" s="9">
        <f t="shared" si="31"/>
        <v>24.444444444444443</v>
      </c>
    </row>
    <row r="104" spans="1:36" x14ac:dyDescent="0.25">
      <c r="A104" t="s">
        <v>226</v>
      </c>
      <c r="B104" t="s">
        <v>227</v>
      </c>
      <c r="C104" s="1">
        <v>111</v>
      </c>
      <c r="D104" s="1">
        <v>15.2752293577981</v>
      </c>
      <c r="E104" s="1">
        <v>16.293577981651399</v>
      </c>
      <c r="F104" s="1">
        <v>19.348623853210999</v>
      </c>
      <c r="G104" s="1">
        <v>23.422018348623801</v>
      </c>
      <c r="H104" s="1">
        <v>25.4587155963303</v>
      </c>
      <c r="I104" s="1">
        <v>8.1467889908256801</v>
      </c>
      <c r="J104" s="1">
        <v>3.05504587155963</v>
      </c>
      <c r="K104" s="1">
        <v>86.559633027523006</v>
      </c>
      <c r="L104" s="1">
        <v>15.275229357798199</v>
      </c>
      <c r="M104">
        <v>0</v>
      </c>
      <c r="N104" s="1">
        <v>10.183486238532099</v>
      </c>
      <c r="O104" s="1">
        <v>15.275229357798199</v>
      </c>
      <c r="P104" s="1">
        <v>5.0917431192660603</v>
      </c>
      <c r="Q104" s="1">
        <v>15.275229357798199</v>
      </c>
      <c r="R104" s="1">
        <v>20.366972477064198</v>
      </c>
      <c r="S104" s="1">
        <v>5.0917431192660603</v>
      </c>
      <c r="T104" t="s">
        <v>23</v>
      </c>
      <c r="U104" t="s">
        <v>21</v>
      </c>
      <c r="V104" s="9">
        <f t="shared" si="17"/>
        <v>13.7614678899082</v>
      </c>
      <c r="W104" s="9">
        <f t="shared" si="18"/>
        <v>14.678899082568828</v>
      </c>
      <c r="X104" s="9">
        <f t="shared" si="19"/>
        <v>17.431192660550447</v>
      </c>
      <c r="Y104" s="9">
        <f t="shared" si="20"/>
        <v>21.100917431192613</v>
      </c>
      <c r="Z104" s="9">
        <f t="shared" si="21"/>
        <v>22.935779816513786</v>
      </c>
      <c r="AA104" s="9">
        <f t="shared" si="22"/>
        <v>7.339449541284397</v>
      </c>
      <c r="AB104" s="9">
        <f t="shared" si="23"/>
        <v>2.7522935779816486</v>
      </c>
      <c r="AC104" s="9">
        <f t="shared" si="24"/>
        <v>17.647058823529438</v>
      </c>
      <c r="AD104" s="9">
        <f t="shared" si="25"/>
        <v>0</v>
      </c>
      <c r="AE104" s="9">
        <f t="shared" si="26"/>
        <v>11.764705882352919</v>
      </c>
      <c r="AF104" s="9">
        <f t="shared" si="27"/>
        <v>17.647058823529438</v>
      </c>
      <c r="AG104" s="9">
        <f t="shared" si="28"/>
        <v>5.8823529411764719</v>
      </c>
      <c r="AH104" s="9">
        <f t="shared" si="29"/>
        <v>17.647058823529438</v>
      </c>
      <c r="AI104" s="9">
        <f t="shared" si="30"/>
        <v>23.529411764705838</v>
      </c>
      <c r="AJ104" s="9">
        <f t="shared" si="31"/>
        <v>5.8823529411764719</v>
      </c>
    </row>
    <row r="105" spans="1:36" x14ac:dyDescent="0.25">
      <c r="A105" t="s">
        <v>228</v>
      </c>
      <c r="B105" t="s">
        <v>229</v>
      </c>
      <c r="C105" s="1">
        <v>176</v>
      </c>
      <c r="D105" s="1">
        <v>21.763440860215098</v>
      </c>
      <c r="E105" s="1">
        <v>23.655913978494599</v>
      </c>
      <c r="F105" s="1">
        <v>29.3333333333333</v>
      </c>
      <c r="G105" s="1">
        <v>31.2258064516129</v>
      </c>
      <c r="H105" s="1">
        <v>51.096774193548399</v>
      </c>
      <c r="I105" s="1">
        <v>17.0322580645161</v>
      </c>
      <c r="J105" s="1">
        <v>1.89247311827957</v>
      </c>
      <c r="K105" s="1">
        <v>156.129032258064</v>
      </c>
      <c r="L105" s="1">
        <v>4.7311827956989196</v>
      </c>
      <c r="M105" s="1">
        <v>4.7311827956989196</v>
      </c>
      <c r="N105" s="1">
        <v>9.4623655913978393</v>
      </c>
      <c r="O105" s="1">
        <v>23.655913978494599</v>
      </c>
      <c r="P105" s="1">
        <v>4.7311827956989196</v>
      </c>
      <c r="Q105" s="1">
        <v>4.7311827956989196</v>
      </c>
      <c r="R105" s="1">
        <v>80.430107526881599</v>
      </c>
      <c r="S105" s="1">
        <v>23.655913978494599</v>
      </c>
      <c r="T105" t="s">
        <v>23</v>
      </c>
      <c r="U105" t="s">
        <v>21</v>
      </c>
      <c r="V105" s="9">
        <f t="shared" si="17"/>
        <v>12.365591397849487</v>
      </c>
      <c r="W105" s="9">
        <f t="shared" si="18"/>
        <v>13.440860215053748</v>
      </c>
      <c r="X105" s="9">
        <f t="shared" si="19"/>
        <v>16.66666666666665</v>
      </c>
      <c r="Y105" s="9">
        <f t="shared" si="20"/>
        <v>17.741935483870964</v>
      </c>
      <c r="Z105" s="9">
        <f t="shared" si="21"/>
        <v>29.032258064516135</v>
      </c>
      <c r="AA105" s="9">
        <f t="shared" si="22"/>
        <v>9.6774193548386922</v>
      </c>
      <c r="AB105" s="9">
        <f t="shared" si="23"/>
        <v>1.0752688172043012</v>
      </c>
      <c r="AC105" s="9">
        <f t="shared" si="24"/>
        <v>3.0303030303030369</v>
      </c>
      <c r="AD105" s="9">
        <f t="shared" si="25"/>
        <v>3.0303030303030369</v>
      </c>
      <c r="AE105" s="9">
        <f t="shared" si="26"/>
        <v>6.0606060606060739</v>
      </c>
      <c r="AF105" s="9">
        <f t="shared" si="27"/>
        <v>15.151515151515186</v>
      </c>
      <c r="AG105" s="9">
        <f t="shared" si="28"/>
        <v>3.0303030303030369</v>
      </c>
      <c r="AH105" s="9">
        <f t="shared" si="29"/>
        <v>3.0303030303030369</v>
      </c>
      <c r="AI105" s="9">
        <f t="shared" si="30"/>
        <v>51.515151515151601</v>
      </c>
      <c r="AJ105" s="9">
        <f t="shared" si="31"/>
        <v>15.151515151515186</v>
      </c>
    </row>
    <row r="106" spans="1:36" x14ac:dyDescent="0.25">
      <c r="A106" t="s">
        <v>230</v>
      </c>
      <c r="B106" t="s">
        <v>231</v>
      </c>
      <c r="C106" s="1">
        <v>1322</v>
      </c>
      <c r="D106" s="1">
        <v>296</v>
      </c>
      <c r="E106" s="1">
        <v>185</v>
      </c>
      <c r="F106" s="1">
        <v>305</v>
      </c>
      <c r="G106" s="1">
        <v>277</v>
      </c>
      <c r="H106" s="1">
        <v>159</v>
      </c>
      <c r="I106" s="1">
        <v>84</v>
      </c>
      <c r="J106" s="1">
        <v>16</v>
      </c>
      <c r="K106" s="1">
        <v>1075</v>
      </c>
      <c r="L106" s="1">
        <v>25</v>
      </c>
      <c r="M106" s="1">
        <v>50</v>
      </c>
      <c r="N106" s="1">
        <v>55</v>
      </c>
      <c r="O106" s="1">
        <v>145</v>
      </c>
      <c r="P106" s="1">
        <v>185</v>
      </c>
      <c r="Q106" s="1">
        <v>250</v>
      </c>
      <c r="R106" s="1">
        <v>225</v>
      </c>
      <c r="S106" s="1">
        <v>140</v>
      </c>
      <c r="T106" t="s">
        <v>23</v>
      </c>
      <c r="U106" t="s">
        <v>21</v>
      </c>
      <c r="V106" s="9">
        <f t="shared" si="17"/>
        <v>22.390317700453856</v>
      </c>
      <c r="W106" s="9">
        <f t="shared" si="18"/>
        <v>13.993948562783661</v>
      </c>
      <c r="X106" s="9">
        <f t="shared" si="19"/>
        <v>23.071104387291982</v>
      </c>
      <c r="Y106" s="9">
        <f t="shared" si="20"/>
        <v>20.953101361573374</v>
      </c>
      <c r="Z106" s="9">
        <f t="shared" si="21"/>
        <v>12.027231467473525</v>
      </c>
      <c r="AA106" s="9">
        <f t="shared" si="22"/>
        <v>6.3540090771558244</v>
      </c>
      <c r="AB106" s="9">
        <f t="shared" si="23"/>
        <v>1.2102874432677762</v>
      </c>
      <c r="AC106" s="9">
        <f t="shared" si="24"/>
        <v>2.3255813953488373</v>
      </c>
      <c r="AD106" s="9">
        <f t="shared" si="25"/>
        <v>4.6511627906976747</v>
      </c>
      <c r="AE106" s="9">
        <f t="shared" si="26"/>
        <v>5.1162790697674421</v>
      </c>
      <c r="AF106" s="9">
        <f t="shared" si="27"/>
        <v>13.488372093023257</v>
      </c>
      <c r="AG106" s="9">
        <f t="shared" si="28"/>
        <v>17.209302325581397</v>
      </c>
      <c r="AH106" s="9">
        <f t="shared" si="29"/>
        <v>23.255813953488371</v>
      </c>
      <c r="AI106" s="9">
        <f t="shared" si="30"/>
        <v>20.930232558139537</v>
      </c>
      <c r="AJ106" s="9">
        <f t="shared" si="31"/>
        <v>13.023255813953488</v>
      </c>
    </row>
    <row r="107" spans="1:36" x14ac:dyDescent="0.25">
      <c r="A107" t="s">
        <v>232</v>
      </c>
      <c r="B107" t="s">
        <v>233</v>
      </c>
      <c r="C107" s="1">
        <v>135</v>
      </c>
      <c r="D107" s="1">
        <v>14</v>
      </c>
      <c r="E107" s="1">
        <v>12</v>
      </c>
      <c r="F107" s="1">
        <v>15</v>
      </c>
      <c r="G107" s="1">
        <v>34</v>
      </c>
      <c r="H107" s="1">
        <v>39</v>
      </c>
      <c r="I107" s="1">
        <v>18</v>
      </c>
      <c r="J107" s="1">
        <v>3</v>
      </c>
      <c r="K107" s="1">
        <v>130</v>
      </c>
      <c r="L107" s="1">
        <v>10</v>
      </c>
      <c r="M107" s="1">
        <v>15</v>
      </c>
      <c r="N107" s="1">
        <v>10</v>
      </c>
      <c r="O107" s="1">
        <v>20</v>
      </c>
      <c r="P107" s="1">
        <v>15</v>
      </c>
      <c r="Q107" s="1">
        <v>10</v>
      </c>
      <c r="R107" s="1">
        <v>40</v>
      </c>
      <c r="S107" s="1">
        <v>10</v>
      </c>
      <c r="T107" t="s">
        <v>23</v>
      </c>
      <c r="U107" t="s">
        <v>21</v>
      </c>
      <c r="V107" s="9">
        <f t="shared" si="17"/>
        <v>10.37037037037037</v>
      </c>
      <c r="W107" s="9">
        <f t="shared" si="18"/>
        <v>8.8888888888888893</v>
      </c>
      <c r="X107" s="9">
        <f t="shared" si="19"/>
        <v>11.111111111111111</v>
      </c>
      <c r="Y107" s="9">
        <f t="shared" si="20"/>
        <v>25.185185185185183</v>
      </c>
      <c r="Z107" s="9">
        <f t="shared" si="21"/>
        <v>28.888888888888886</v>
      </c>
      <c r="AA107" s="9">
        <f t="shared" si="22"/>
        <v>13.333333333333334</v>
      </c>
      <c r="AB107" s="9">
        <f t="shared" si="23"/>
        <v>2.2222222222222223</v>
      </c>
      <c r="AC107" s="9">
        <f t="shared" si="24"/>
        <v>7.6923076923076925</v>
      </c>
      <c r="AD107" s="9">
        <f t="shared" si="25"/>
        <v>11.538461538461538</v>
      </c>
      <c r="AE107" s="9">
        <f t="shared" si="26"/>
        <v>7.6923076923076925</v>
      </c>
      <c r="AF107" s="9">
        <f t="shared" si="27"/>
        <v>15.384615384615385</v>
      </c>
      <c r="AG107" s="9">
        <f t="shared" si="28"/>
        <v>11.538461538461538</v>
      </c>
      <c r="AH107" s="9">
        <f t="shared" si="29"/>
        <v>7.6923076923076925</v>
      </c>
      <c r="AI107" s="9">
        <f t="shared" si="30"/>
        <v>30.76923076923077</v>
      </c>
      <c r="AJ107" s="9">
        <f t="shared" si="31"/>
        <v>7.6923076923076925</v>
      </c>
    </row>
    <row r="108" spans="1:36" x14ac:dyDescent="0.25">
      <c r="A108" t="s">
        <v>234</v>
      </c>
      <c r="B108" t="s">
        <v>235</v>
      </c>
      <c r="C108" s="1">
        <v>48</v>
      </c>
      <c r="D108" s="1">
        <v>13.714285714285699</v>
      </c>
      <c r="E108" s="1">
        <v>3.9183673469387799</v>
      </c>
      <c r="F108" s="1">
        <v>8.8163265306122494</v>
      </c>
      <c r="G108" s="1">
        <v>10.7755102040816</v>
      </c>
      <c r="H108" s="1">
        <v>6.8571428571428603</v>
      </c>
      <c r="I108" s="1">
        <v>3.9183673469387799</v>
      </c>
      <c r="J108">
        <v>0</v>
      </c>
      <c r="K108" s="1">
        <v>39.183673469387799</v>
      </c>
      <c r="L108">
        <v>0</v>
      </c>
      <c r="M108" s="1">
        <v>4.8979591836734704</v>
      </c>
      <c r="N108">
        <v>0</v>
      </c>
      <c r="O108" s="1">
        <v>4.8979591836734704</v>
      </c>
      <c r="P108" s="1">
        <v>4.8979591836734704</v>
      </c>
      <c r="Q108">
        <v>0</v>
      </c>
      <c r="R108" s="1">
        <v>14.6938775510204</v>
      </c>
      <c r="S108" s="1">
        <v>9.7959183673469408</v>
      </c>
      <c r="T108" t="s">
        <v>23</v>
      </c>
      <c r="U108" t="s">
        <v>21</v>
      </c>
      <c r="V108" s="9">
        <f t="shared" si="17"/>
        <v>28.571428571428541</v>
      </c>
      <c r="W108" s="9">
        <f t="shared" si="18"/>
        <v>8.163265306122458</v>
      </c>
      <c r="X108" s="9">
        <f t="shared" si="19"/>
        <v>18.367346938775519</v>
      </c>
      <c r="Y108" s="9">
        <f t="shared" si="20"/>
        <v>22.448979591836668</v>
      </c>
      <c r="Z108" s="9">
        <f t="shared" si="21"/>
        <v>14.285714285714294</v>
      </c>
      <c r="AA108" s="9">
        <f t="shared" si="22"/>
        <v>8.163265306122458</v>
      </c>
      <c r="AB108" s="9">
        <f t="shared" si="23"/>
        <v>0</v>
      </c>
      <c r="AC108" s="9">
        <f t="shared" si="24"/>
        <v>0</v>
      </c>
      <c r="AD108" s="9">
        <f t="shared" si="25"/>
        <v>12.499999999999989</v>
      </c>
      <c r="AE108" s="9">
        <f t="shared" si="26"/>
        <v>0</v>
      </c>
      <c r="AF108" s="9">
        <f t="shared" si="27"/>
        <v>12.499999999999989</v>
      </c>
      <c r="AG108" s="9">
        <f t="shared" si="28"/>
        <v>12.499999999999989</v>
      </c>
      <c r="AH108" s="9">
        <f t="shared" si="29"/>
        <v>0</v>
      </c>
      <c r="AI108" s="9">
        <f t="shared" si="30"/>
        <v>37.499999999999936</v>
      </c>
      <c r="AJ108" s="9">
        <f t="shared" si="31"/>
        <v>24.999999999999979</v>
      </c>
    </row>
    <row r="109" spans="1:36" x14ac:dyDescent="0.25">
      <c r="A109" t="s">
        <v>236</v>
      </c>
      <c r="B109" t="s">
        <v>237</v>
      </c>
      <c r="C109" s="1">
        <v>1338</v>
      </c>
      <c r="D109" s="1">
        <v>272</v>
      </c>
      <c r="E109" s="1">
        <v>178</v>
      </c>
      <c r="F109" s="1">
        <v>256</v>
      </c>
      <c r="G109" s="1">
        <v>280</v>
      </c>
      <c r="H109" s="1">
        <v>220</v>
      </c>
      <c r="I109" s="1">
        <v>125</v>
      </c>
      <c r="J109" s="1">
        <v>7</v>
      </c>
      <c r="K109" s="1">
        <v>1075</v>
      </c>
      <c r="L109" s="1">
        <v>35</v>
      </c>
      <c r="M109" s="1">
        <v>50</v>
      </c>
      <c r="N109" s="1">
        <v>35</v>
      </c>
      <c r="O109" s="1">
        <v>120</v>
      </c>
      <c r="P109" s="1">
        <v>250</v>
      </c>
      <c r="Q109" s="1">
        <v>145</v>
      </c>
      <c r="R109" s="1">
        <v>325</v>
      </c>
      <c r="S109" s="1">
        <v>115</v>
      </c>
      <c r="T109" t="s">
        <v>23</v>
      </c>
      <c r="U109" t="s">
        <v>21</v>
      </c>
      <c r="V109" s="9">
        <f t="shared" si="17"/>
        <v>20.328849028400597</v>
      </c>
      <c r="W109" s="9">
        <f t="shared" si="18"/>
        <v>13.303437967115098</v>
      </c>
      <c r="X109" s="9">
        <f t="shared" si="19"/>
        <v>19.133034379671152</v>
      </c>
      <c r="Y109" s="9">
        <f t="shared" si="20"/>
        <v>20.92675635276532</v>
      </c>
      <c r="Z109" s="9">
        <f t="shared" si="21"/>
        <v>16.442451420029897</v>
      </c>
      <c r="AA109" s="9">
        <f t="shared" si="22"/>
        <v>9.3423019431988035</v>
      </c>
      <c r="AB109" s="9">
        <f t="shared" si="23"/>
        <v>0.52316890881913303</v>
      </c>
      <c r="AC109" s="9">
        <f t="shared" si="24"/>
        <v>3.2558139534883721</v>
      </c>
      <c r="AD109" s="9">
        <f t="shared" si="25"/>
        <v>4.6511627906976747</v>
      </c>
      <c r="AE109" s="9">
        <f t="shared" si="26"/>
        <v>3.2558139534883721</v>
      </c>
      <c r="AF109" s="9">
        <f t="shared" si="27"/>
        <v>11.162790697674419</v>
      </c>
      <c r="AG109" s="9">
        <f t="shared" si="28"/>
        <v>23.255813953488371</v>
      </c>
      <c r="AH109" s="9">
        <f t="shared" si="29"/>
        <v>13.488372093023257</v>
      </c>
      <c r="AI109" s="9">
        <f t="shared" si="30"/>
        <v>30.232558139534881</v>
      </c>
      <c r="AJ109" s="9">
        <f t="shared" si="31"/>
        <v>10.697674418604651</v>
      </c>
    </row>
    <row r="110" spans="1:36" x14ac:dyDescent="0.25">
      <c r="A110" t="s">
        <v>238</v>
      </c>
      <c r="B110" t="s">
        <v>239</v>
      </c>
      <c r="C110" s="1">
        <v>202</v>
      </c>
      <c r="D110" s="1">
        <v>26</v>
      </c>
      <c r="E110" s="1">
        <v>34</v>
      </c>
      <c r="F110" s="1">
        <v>35</v>
      </c>
      <c r="G110" s="1">
        <v>61</v>
      </c>
      <c r="H110" s="1">
        <v>28</v>
      </c>
      <c r="I110" s="1">
        <v>15</v>
      </c>
      <c r="J110" s="1">
        <v>3</v>
      </c>
      <c r="K110" s="1">
        <v>145</v>
      </c>
      <c r="L110" s="1">
        <v>5</v>
      </c>
      <c r="M110" s="1">
        <v>5</v>
      </c>
      <c r="N110" s="1">
        <v>5</v>
      </c>
      <c r="O110" s="1">
        <v>15</v>
      </c>
      <c r="P110" s="1">
        <v>30</v>
      </c>
      <c r="Q110" s="1">
        <v>25</v>
      </c>
      <c r="R110" s="1">
        <v>45</v>
      </c>
      <c r="S110" s="1">
        <v>15</v>
      </c>
      <c r="T110" t="s">
        <v>23</v>
      </c>
      <c r="U110" t="s">
        <v>21</v>
      </c>
      <c r="V110" s="9">
        <f t="shared" si="17"/>
        <v>12.871287128712872</v>
      </c>
      <c r="W110" s="9">
        <f t="shared" si="18"/>
        <v>16.831683168316832</v>
      </c>
      <c r="X110" s="9">
        <f t="shared" si="19"/>
        <v>17.326732673267326</v>
      </c>
      <c r="Y110" s="9">
        <f t="shared" si="20"/>
        <v>30.198019801980198</v>
      </c>
      <c r="Z110" s="9">
        <f t="shared" si="21"/>
        <v>13.861386138613863</v>
      </c>
      <c r="AA110" s="9">
        <f t="shared" si="22"/>
        <v>7.4257425742574252</v>
      </c>
      <c r="AB110" s="9">
        <f t="shared" si="23"/>
        <v>1.4851485148514851</v>
      </c>
      <c r="AC110" s="9">
        <f t="shared" si="24"/>
        <v>3.4482758620689653</v>
      </c>
      <c r="AD110" s="9">
        <f t="shared" si="25"/>
        <v>3.4482758620689653</v>
      </c>
      <c r="AE110" s="9">
        <f t="shared" si="26"/>
        <v>3.4482758620689653</v>
      </c>
      <c r="AF110" s="9">
        <f t="shared" si="27"/>
        <v>10.344827586206897</v>
      </c>
      <c r="AG110" s="9">
        <f t="shared" si="28"/>
        <v>20.689655172413794</v>
      </c>
      <c r="AH110" s="9">
        <f t="shared" si="29"/>
        <v>17.241379310344829</v>
      </c>
      <c r="AI110" s="9">
        <f t="shared" si="30"/>
        <v>31.03448275862069</v>
      </c>
      <c r="AJ110" s="9">
        <f t="shared" si="31"/>
        <v>10.344827586206897</v>
      </c>
    </row>
    <row r="111" spans="1:36" x14ac:dyDescent="0.25">
      <c r="A111" t="s">
        <v>240</v>
      </c>
      <c r="B111" t="s">
        <v>241</v>
      </c>
      <c r="C111" s="1">
        <v>1036</v>
      </c>
      <c r="D111" s="1">
        <v>187</v>
      </c>
      <c r="E111" s="1">
        <v>130</v>
      </c>
      <c r="F111" s="1">
        <v>185</v>
      </c>
      <c r="G111" s="1">
        <v>233</v>
      </c>
      <c r="H111" s="1">
        <v>195</v>
      </c>
      <c r="I111" s="1">
        <v>99</v>
      </c>
      <c r="J111" s="1">
        <v>7</v>
      </c>
      <c r="K111" s="1">
        <v>835</v>
      </c>
      <c r="L111" s="1">
        <v>50</v>
      </c>
      <c r="M111" s="1">
        <v>40</v>
      </c>
      <c r="N111" s="1">
        <v>30</v>
      </c>
      <c r="O111" s="1">
        <v>130</v>
      </c>
      <c r="P111" s="1">
        <v>85</v>
      </c>
      <c r="Q111" s="1">
        <v>135</v>
      </c>
      <c r="R111" s="1">
        <v>265</v>
      </c>
      <c r="S111" s="1">
        <v>100</v>
      </c>
      <c r="T111" t="s">
        <v>23</v>
      </c>
      <c r="U111" t="s">
        <v>21</v>
      </c>
      <c r="V111" s="9">
        <f t="shared" si="17"/>
        <v>18.050193050193052</v>
      </c>
      <c r="W111" s="9">
        <f t="shared" si="18"/>
        <v>12.548262548262548</v>
      </c>
      <c r="X111" s="9">
        <f t="shared" si="19"/>
        <v>17.857142857142858</v>
      </c>
      <c r="Y111" s="9">
        <f t="shared" si="20"/>
        <v>22.490347490347489</v>
      </c>
      <c r="Z111" s="9">
        <f t="shared" si="21"/>
        <v>18.822393822393824</v>
      </c>
      <c r="AA111" s="9">
        <f t="shared" si="22"/>
        <v>9.5559845559845566</v>
      </c>
      <c r="AB111" s="9">
        <f t="shared" si="23"/>
        <v>0.67567567567567566</v>
      </c>
      <c r="AC111" s="9">
        <f t="shared" si="24"/>
        <v>5.9880239520958085</v>
      </c>
      <c r="AD111" s="9">
        <f t="shared" si="25"/>
        <v>4.7904191616766472</v>
      </c>
      <c r="AE111" s="9">
        <f t="shared" si="26"/>
        <v>3.5928143712574849</v>
      </c>
      <c r="AF111" s="9">
        <f t="shared" si="27"/>
        <v>15.568862275449103</v>
      </c>
      <c r="AG111" s="9">
        <f t="shared" si="28"/>
        <v>10.179640718562874</v>
      </c>
      <c r="AH111" s="9">
        <f t="shared" si="29"/>
        <v>16.167664670658681</v>
      </c>
      <c r="AI111" s="9">
        <f t="shared" si="30"/>
        <v>31.736526946107784</v>
      </c>
      <c r="AJ111" s="9">
        <f t="shared" si="31"/>
        <v>11.976047904191617</v>
      </c>
    </row>
    <row r="112" spans="1:36" x14ac:dyDescent="0.25">
      <c r="A112" t="s">
        <v>242</v>
      </c>
      <c r="B112" t="s">
        <v>243</v>
      </c>
      <c r="C112" s="1">
        <v>322.99999999999898</v>
      </c>
      <c r="D112" s="1">
        <v>49.9274447949525</v>
      </c>
      <c r="E112" s="1">
        <v>43.813880126182902</v>
      </c>
      <c r="F112" s="1">
        <v>45.851735015772803</v>
      </c>
      <c r="G112" s="1">
        <v>86.608832807570707</v>
      </c>
      <c r="H112" s="1">
        <v>56.041009463722197</v>
      </c>
      <c r="I112" s="1">
        <v>37.700315457413097</v>
      </c>
      <c r="J112" s="1">
        <v>3.0567823343848501</v>
      </c>
      <c r="K112" s="1">
        <v>254.73186119873799</v>
      </c>
      <c r="L112">
        <v>0</v>
      </c>
      <c r="M112" s="1">
        <v>10.189274447949501</v>
      </c>
      <c r="N112" s="1">
        <v>5.0946372239747602</v>
      </c>
      <c r="O112" s="1">
        <v>25.473186119873802</v>
      </c>
      <c r="P112" s="1">
        <v>56.041009463722403</v>
      </c>
      <c r="Q112" s="1">
        <v>56.041009463722403</v>
      </c>
      <c r="R112" s="1">
        <v>66.230283911671904</v>
      </c>
      <c r="S112" s="1">
        <v>35.662460567823302</v>
      </c>
      <c r="T112" t="s">
        <v>23</v>
      </c>
      <c r="U112" t="s">
        <v>21</v>
      </c>
      <c r="V112" s="9">
        <f t="shared" si="17"/>
        <v>15.457413249211349</v>
      </c>
      <c r="W112" s="9">
        <f t="shared" si="18"/>
        <v>13.564668769716112</v>
      </c>
      <c r="X112" s="9">
        <f t="shared" si="19"/>
        <v>14.195583596214533</v>
      </c>
      <c r="Y112" s="9">
        <f t="shared" si="20"/>
        <v>26.813880126182966</v>
      </c>
      <c r="Z112" s="9">
        <f t="shared" si="21"/>
        <v>17.350157728706616</v>
      </c>
      <c r="AA112" s="9">
        <f t="shared" si="22"/>
        <v>11.67192429022081</v>
      </c>
      <c r="AB112" s="9">
        <f t="shared" si="23"/>
        <v>0.94637223974763462</v>
      </c>
      <c r="AC112" s="9">
        <f t="shared" si="24"/>
        <v>0</v>
      </c>
      <c r="AD112" s="9">
        <f t="shared" si="25"/>
        <v>3.9999999999999925</v>
      </c>
      <c r="AE112" s="9">
        <f t="shared" si="26"/>
        <v>2</v>
      </c>
      <c r="AF112" s="9">
        <f t="shared" si="27"/>
        <v>10</v>
      </c>
      <c r="AG112" s="9">
        <f t="shared" si="28"/>
        <v>22.000000000000018</v>
      </c>
      <c r="AH112" s="9">
        <f t="shared" si="29"/>
        <v>22.000000000000018</v>
      </c>
      <c r="AI112" s="9">
        <f t="shared" si="30"/>
        <v>26.000000000000011</v>
      </c>
      <c r="AJ112" s="9">
        <f t="shared" si="31"/>
        <v>13.999999999999993</v>
      </c>
    </row>
    <row r="113" spans="1:36" x14ac:dyDescent="0.25">
      <c r="A113" t="s">
        <v>244</v>
      </c>
      <c r="B113" t="s">
        <v>245</v>
      </c>
      <c r="C113" s="1">
        <v>13039</v>
      </c>
      <c r="D113" s="1">
        <v>2530.7084770185402</v>
      </c>
      <c r="E113" s="1">
        <v>1751.0755378568699</v>
      </c>
      <c r="F113" s="1">
        <v>2239.85791171455</v>
      </c>
      <c r="G113" s="1">
        <v>2519.1605778702401</v>
      </c>
      <c r="H113" s="1">
        <v>2312.0551575151298</v>
      </c>
      <c r="I113" s="1">
        <v>1405.8164620418399</v>
      </c>
      <c r="J113" s="1">
        <v>280.32587598281401</v>
      </c>
      <c r="K113" s="1">
        <v>10495.2912560153</v>
      </c>
      <c r="L113" s="1">
        <v>172.27744709675</v>
      </c>
      <c r="M113" s="1">
        <v>458.64958888726898</v>
      </c>
      <c r="N113" s="1">
        <v>399.10698093153502</v>
      </c>
      <c r="O113" s="1">
        <v>956.712675296611</v>
      </c>
      <c r="P113" s="1">
        <v>1452.35501350034</v>
      </c>
      <c r="Q113" s="1">
        <v>1691.56808289177</v>
      </c>
      <c r="R113" s="1">
        <v>3462.9778987684199</v>
      </c>
      <c r="S113" s="1">
        <v>1901.64356864261</v>
      </c>
      <c r="T113" t="s">
        <v>23</v>
      </c>
      <c r="U113" t="s">
        <v>21</v>
      </c>
      <c r="V113" s="9">
        <f t="shared" si="17"/>
        <v>19.408761998761719</v>
      </c>
      <c r="W113" s="9">
        <f t="shared" si="18"/>
        <v>13.429523259888565</v>
      </c>
      <c r="X113" s="9">
        <f t="shared" si="19"/>
        <v>17.178141818502567</v>
      </c>
      <c r="Y113" s="9">
        <f t="shared" si="20"/>
        <v>19.320197698214894</v>
      </c>
      <c r="Z113" s="9">
        <f t="shared" si="21"/>
        <v>17.731844140770995</v>
      </c>
      <c r="AA113" s="9">
        <f t="shared" si="22"/>
        <v>10.781627901233531</v>
      </c>
      <c r="AB113" s="9">
        <f t="shared" si="23"/>
        <v>2.1499031826276096</v>
      </c>
      <c r="AC113" s="9">
        <f t="shared" si="24"/>
        <v>1.6414737132522208</v>
      </c>
      <c r="AD113" s="9">
        <f t="shared" si="25"/>
        <v>4.3700510800440844</v>
      </c>
      <c r="AE113" s="9">
        <f t="shared" si="26"/>
        <v>3.8027242045597327</v>
      </c>
      <c r="AF113" s="9">
        <f t="shared" si="27"/>
        <v>9.1156372125287906</v>
      </c>
      <c r="AG113" s="9">
        <f t="shared" si="28"/>
        <v>13.838158256617541</v>
      </c>
      <c r="AH113" s="9">
        <f t="shared" si="29"/>
        <v>16.117400095230895</v>
      </c>
      <c r="AI113" s="9">
        <f t="shared" si="30"/>
        <v>32.995538802066491</v>
      </c>
      <c r="AJ113" s="9">
        <f t="shared" si="31"/>
        <v>18.119016635700287</v>
      </c>
    </row>
    <row r="114" spans="1:36" x14ac:dyDescent="0.25">
      <c r="A114" t="s">
        <v>246</v>
      </c>
      <c r="B114" t="s">
        <v>247</v>
      </c>
      <c r="C114" s="1">
        <v>1174</v>
      </c>
      <c r="D114" s="1">
        <v>162.212437323373</v>
      </c>
      <c r="E114" s="1">
        <v>138.418423104347</v>
      </c>
      <c r="F114" s="1">
        <v>174.210124898777</v>
      </c>
      <c r="G114" s="1">
        <v>243.769613971425</v>
      </c>
      <c r="H114" s="1">
        <v>236.45020265161301</v>
      </c>
      <c r="I114" s="1">
        <v>188.630773186434</v>
      </c>
      <c r="J114" s="1">
        <v>30.308424864030499</v>
      </c>
      <c r="K114" s="1">
        <v>987.05080499149403</v>
      </c>
      <c r="L114" s="1">
        <v>40.486688039441098</v>
      </c>
      <c r="M114" s="1">
        <v>39.5457009838075</v>
      </c>
      <c r="N114" s="1">
        <v>25.1548081792684</v>
      </c>
      <c r="O114" s="1">
        <v>85.855823061520596</v>
      </c>
      <c r="P114" s="1">
        <v>200.045954407735</v>
      </c>
      <c r="Q114" s="1">
        <v>115.190903613213</v>
      </c>
      <c r="R114" s="1">
        <v>370.70452318320201</v>
      </c>
      <c r="S114" s="1">
        <v>110.066403523307</v>
      </c>
      <c r="T114" t="s">
        <v>23</v>
      </c>
      <c r="U114" t="s">
        <v>21</v>
      </c>
      <c r="V114" s="9">
        <f t="shared" si="17"/>
        <v>13.817073025840971</v>
      </c>
      <c r="W114" s="9">
        <f t="shared" si="18"/>
        <v>11.790325647729727</v>
      </c>
      <c r="X114" s="9">
        <f t="shared" si="19"/>
        <v>14.839022563779983</v>
      </c>
      <c r="Y114" s="9">
        <f t="shared" si="20"/>
        <v>20.764021633000425</v>
      </c>
      <c r="Z114" s="9">
        <f t="shared" si="21"/>
        <v>20.140562406440633</v>
      </c>
      <c r="AA114" s="9">
        <f t="shared" si="22"/>
        <v>16.06735717090579</v>
      </c>
      <c r="AB114" s="9">
        <f t="shared" si="23"/>
        <v>2.5816375523024275</v>
      </c>
      <c r="AC114" s="9">
        <f t="shared" si="24"/>
        <v>4.1017835996587833</v>
      </c>
      <c r="AD114" s="9">
        <f t="shared" si="25"/>
        <v>4.006450405979689</v>
      </c>
      <c r="AE114" s="9">
        <f t="shared" si="26"/>
        <v>2.5484816031820343</v>
      </c>
      <c r="AF114" s="9">
        <f t="shared" si="27"/>
        <v>8.6982172171229291</v>
      </c>
      <c r="AG114" s="9">
        <f t="shared" si="28"/>
        <v>20.26703725847819</v>
      </c>
      <c r="AH114" s="9">
        <f t="shared" si="29"/>
        <v>11.670210188846932</v>
      </c>
      <c r="AI114" s="9">
        <f t="shared" si="30"/>
        <v>37.556782417739534</v>
      </c>
      <c r="AJ114" s="9">
        <f t="shared" si="31"/>
        <v>11.151037308991963</v>
      </c>
    </row>
    <row r="115" spans="1:36" x14ac:dyDescent="0.25">
      <c r="A115" t="s">
        <v>248</v>
      </c>
      <c r="B115" t="s">
        <v>249</v>
      </c>
      <c r="C115" s="1">
        <v>634</v>
      </c>
      <c r="D115" s="1">
        <v>144.69948618338699</v>
      </c>
      <c r="E115" s="1">
        <v>90.513325703713406</v>
      </c>
      <c r="F115" s="1">
        <v>153.855527065242</v>
      </c>
      <c r="G115" s="1">
        <v>132.45203876331601</v>
      </c>
      <c r="H115" s="1">
        <v>83.995569805054302</v>
      </c>
      <c r="I115" s="1">
        <v>28.484052479287101</v>
      </c>
      <c r="J115">
        <v>0</v>
      </c>
      <c r="K115" s="1">
        <v>494.11306047355902</v>
      </c>
      <c r="L115">
        <v>0</v>
      </c>
      <c r="M115" s="1">
        <v>29.887400552344001</v>
      </c>
      <c r="N115" s="1">
        <v>30.120390787045601</v>
      </c>
      <c r="O115" s="1">
        <v>74.976853595265197</v>
      </c>
      <c r="P115" s="1">
        <v>105.03475157377</v>
      </c>
      <c r="Q115" s="1">
        <v>100.275881276828</v>
      </c>
      <c r="R115" s="1">
        <v>113.543151131469</v>
      </c>
      <c r="S115" s="1">
        <v>40.274631556837598</v>
      </c>
      <c r="T115" t="s">
        <v>23</v>
      </c>
      <c r="U115" t="s">
        <v>21</v>
      </c>
      <c r="V115" s="9">
        <f t="shared" si="17"/>
        <v>22.82326280495063</v>
      </c>
      <c r="W115" s="9">
        <f t="shared" si="18"/>
        <v>14.276549795538394</v>
      </c>
      <c r="X115" s="9">
        <f t="shared" si="19"/>
        <v>24.267433291047634</v>
      </c>
      <c r="Y115" s="9">
        <f t="shared" si="20"/>
        <v>20.891488763929971</v>
      </c>
      <c r="Z115" s="9">
        <f t="shared" si="21"/>
        <v>13.248512587547998</v>
      </c>
      <c r="AA115" s="9">
        <f t="shared" si="22"/>
        <v>4.4927527569853476</v>
      </c>
      <c r="AB115" s="9">
        <f t="shared" si="23"/>
        <v>0</v>
      </c>
      <c r="AC115" s="9">
        <f t="shared" si="24"/>
        <v>0</v>
      </c>
      <c r="AD115" s="9">
        <f t="shared" si="25"/>
        <v>6.0486967342453672</v>
      </c>
      <c r="AE115" s="9">
        <f t="shared" si="26"/>
        <v>6.0958499575336367</v>
      </c>
      <c r="AF115" s="9">
        <f t="shared" si="27"/>
        <v>15.174027888153214</v>
      </c>
      <c r="AG115" s="9">
        <f t="shared" si="28"/>
        <v>21.257230374178828</v>
      </c>
      <c r="AH115" s="9">
        <f t="shared" si="29"/>
        <v>20.29411673124434</v>
      </c>
      <c r="AI115" s="9">
        <f t="shared" si="30"/>
        <v>22.979184363726187</v>
      </c>
      <c r="AJ115" s="9">
        <f t="shared" si="31"/>
        <v>8.1508939509185012</v>
      </c>
    </row>
    <row r="116" spans="1:36" x14ac:dyDescent="0.25">
      <c r="A116" t="s">
        <v>250</v>
      </c>
      <c r="B116" t="s">
        <v>251</v>
      </c>
      <c r="C116" s="1">
        <v>1993</v>
      </c>
      <c r="D116" s="1">
        <v>466.69546134631503</v>
      </c>
      <c r="E116" s="1">
        <v>252.30873853418501</v>
      </c>
      <c r="F116" s="1">
        <v>403.67946423301902</v>
      </c>
      <c r="G116" s="1">
        <v>370.326535845016</v>
      </c>
      <c r="H116" s="1">
        <v>293.41450658501498</v>
      </c>
      <c r="I116" s="1">
        <v>171.32619886103899</v>
      </c>
      <c r="J116" s="1">
        <v>35.249094595405602</v>
      </c>
      <c r="K116" s="1">
        <v>1497.7871253584201</v>
      </c>
      <c r="L116" s="1">
        <v>45.843426991939502</v>
      </c>
      <c r="M116" s="1">
        <v>101.842410840715</v>
      </c>
      <c r="N116" s="1">
        <v>76.472884009282495</v>
      </c>
      <c r="O116" s="1">
        <v>193.76670047924799</v>
      </c>
      <c r="P116" s="1">
        <v>270.02040214508798</v>
      </c>
      <c r="Q116" s="1">
        <v>193.567608269744</v>
      </c>
      <c r="R116" s="1">
        <v>412.94066249648603</v>
      </c>
      <c r="S116" s="1">
        <v>203.33303012591199</v>
      </c>
      <c r="T116" t="s">
        <v>23</v>
      </c>
      <c r="U116" t="s">
        <v>21</v>
      </c>
      <c r="V116" s="9">
        <f t="shared" si="17"/>
        <v>23.4167316280138</v>
      </c>
      <c r="W116" s="9">
        <f t="shared" si="18"/>
        <v>12.659746037841696</v>
      </c>
      <c r="X116" s="9">
        <f t="shared" si="19"/>
        <v>20.25486523999092</v>
      </c>
      <c r="Y116" s="9">
        <f t="shared" si="20"/>
        <v>18.58136155770276</v>
      </c>
      <c r="Z116" s="9">
        <f t="shared" si="21"/>
        <v>14.722253215505015</v>
      </c>
      <c r="AA116" s="9">
        <f t="shared" si="22"/>
        <v>8.5963973337199704</v>
      </c>
      <c r="AB116" s="9">
        <f t="shared" si="23"/>
        <v>1.7686449872255694</v>
      </c>
      <c r="AC116" s="9">
        <f t="shared" si="24"/>
        <v>3.0607438277298038</v>
      </c>
      <c r="AD116" s="9">
        <f t="shared" si="25"/>
        <v>6.7995250537584999</v>
      </c>
      <c r="AE116" s="9">
        <f t="shared" si="26"/>
        <v>5.105724486113643</v>
      </c>
      <c r="AF116" s="9">
        <f t="shared" si="27"/>
        <v>12.936865139155183</v>
      </c>
      <c r="AG116" s="9">
        <f t="shared" si="28"/>
        <v>18.027955880611017</v>
      </c>
      <c r="AH116" s="9">
        <f t="shared" si="29"/>
        <v>12.923572715543493</v>
      </c>
      <c r="AI116" s="9">
        <f t="shared" si="30"/>
        <v>27.570050209749898</v>
      </c>
      <c r="AJ116" s="9">
        <f t="shared" si="31"/>
        <v>13.575562687338124</v>
      </c>
    </row>
    <row r="117" spans="1:36" x14ac:dyDescent="0.25">
      <c r="A117" t="s">
        <v>252</v>
      </c>
      <c r="B117" t="s">
        <v>253</v>
      </c>
      <c r="C117" s="1">
        <v>196.99999999999901</v>
      </c>
      <c r="D117" s="1">
        <v>29.448453608247299</v>
      </c>
      <c r="E117" s="1">
        <v>17.262886597938099</v>
      </c>
      <c r="F117" s="1">
        <v>27.417525773195798</v>
      </c>
      <c r="G117" s="1">
        <v>45.695876288659598</v>
      </c>
      <c r="H117" s="1">
        <v>46.711340206185398</v>
      </c>
      <c r="I117" s="1">
        <v>25.386597938144199</v>
      </c>
      <c r="J117" s="1">
        <v>5.0773195876288497</v>
      </c>
      <c r="K117" s="1">
        <v>187.86082474226799</v>
      </c>
      <c r="L117">
        <v>0</v>
      </c>
      <c r="M117" s="1">
        <v>10.154639175257699</v>
      </c>
      <c r="N117">
        <v>0</v>
      </c>
      <c r="O117" s="1">
        <v>25.386597938144401</v>
      </c>
      <c r="P117" s="1">
        <v>15.231958762886601</v>
      </c>
      <c r="Q117" s="1">
        <v>15.231958762886601</v>
      </c>
      <c r="R117" s="1">
        <v>111.70103092783501</v>
      </c>
      <c r="S117" s="1">
        <v>10.154639175257699</v>
      </c>
      <c r="T117" t="s">
        <v>23</v>
      </c>
      <c r="U117" t="s">
        <v>21</v>
      </c>
      <c r="V117" s="9">
        <f t="shared" si="17"/>
        <v>14.948453608247437</v>
      </c>
      <c r="W117" s="9">
        <f t="shared" si="18"/>
        <v>8.7628865979381665</v>
      </c>
      <c r="X117" s="9">
        <f t="shared" si="19"/>
        <v>13.917525773195907</v>
      </c>
      <c r="Y117" s="9">
        <f t="shared" si="20"/>
        <v>23.195876288659811</v>
      </c>
      <c r="Z117" s="9">
        <f t="shared" si="21"/>
        <v>23.7113402061856</v>
      </c>
      <c r="AA117" s="9">
        <f t="shared" si="22"/>
        <v>12.886597938144329</v>
      </c>
      <c r="AB117" s="9">
        <f t="shared" si="23"/>
        <v>2.5773195876288706</v>
      </c>
      <c r="AC117" s="9">
        <f t="shared" si="24"/>
        <v>0</v>
      </c>
      <c r="AD117" s="9">
        <f t="shared" si="25"/>
        <v>5.4054054054053902</v>
      </c>
      <c r="AE117" s="9">
        <f t="shared" si="26"/>
        <v>0</v>
      </c>
      <c r="AF117" s="9">
        <f t="shared" si="27"/>
        <v>13.513513513513557</v>
      </c>
      <c r="AG117" s="9">
        <f t="shared" si="28"/>
        <v>8.1081081081081106</v>
      </c>
      <c r="AH117" s="9">
        <f t="shared" si="29"/>
        <v>8.1081081081081106</v>
      </c>
      <c r="AI117" s="9">
        <f t="shared" si="30"/>
        <v>59.459459459459453</v>
      </c>
      <c r="AJ117" s="9">
        <f t="shared" si="31"/>
        <v>5.4054054054053902</v>
      </c>
    </row>
    <row r="118" spans="1:36" x14ac:dyDescent="0.25">
      <c r="A118" t="s">
        <v>254</v>
      </c>
      <c r="B118" t="s">
        <v>255</v>
      </c>
      <c r="C118" s="1">
        <v>1323</v>
      </c>
      <c r="D118" s="1">
        <v>160.05666156202199</v>
      </c>
      <c r="E118" s="1">
        <v>136.75727411944899</v>
      </c>
      <c r="F118" s="1">
        <v>174.23889739663099</v>
      </c>
      <c r="G118" s="1">
        <v>255.280245022971</v>
      </c>
      <c r="H118" s="1">
        <v>334.29555895865298</v>
      </c>
      <c r="I118" s="1">
        <v>225.90275650842301</v>
      </c>
      <c r="J118" s="1">
        <v>36.468606431852997</v>
      </c>
      <c r="K118" s="1">
        <v>1139.64395099541</v>
      </c>
      <c r="L118" s="1">
        <v>30.390505359877501</v>
      </c>
      <c r="M118" s="1">
        <v>65.846094946401294</v>
      </c>
      <c r="N118" s="1">
        <v>50.650842266462497</v>
      </c>
      <c r="O118" s="1">
        <v>111.431852986218</v>
      </c>
      <c r="P118" s="1">
        <v>157.01761102603399</v>
      </c>
      <c r="Q118" s="1">
        <v>121.56202143951</v>
      </c>
      <c r="R118" s="1">
        <v>471.052833078101</v>
      </c>
      <c r="S118" s="1">
        <v>131.69218989280299</v>
      </c>
      <c r="T118" t="s">
        <v>23</v>
      </c>
      <c r="U118" t="s">
        <v>21</v>
      </c>
      <c r="V118" s="9">
        <f t="shared" si="17"/>
        <v>12.09800918836145</v>
      </c>
      <c r="W118" s="9">
        <f t="shared" si="18"/>
        <v>10.336906584992365</v>
      </c>
      <c r="X118" s="9">
        <f t="shared" si="19"/>
        <v>13.169984686064323</v>
      </c>
      <c r="Y118" s="9">
        <f t="shared" si="20"/>
        <v>19.295558958652382</v>
      </c>
      <c r="Z118" s="9">
        <f t="shared" si="21"/>
        <v>25.26799387442577</v>
      </c>
      <c r="AA118" s="9">
        <f t="shared" si="22"/>
        <v>17.075038284839231</v>
      </c>
      <c r="AB118" s="9">
        <f t="shared" si="23"/>
        <v>2.7565084226646257</v>
      </c>
      <c r="AC118" s="9">
        <f t="shared" si="24"/>
        <v>2.6666666666666576</v>
      </c>
      <c r="AD118" s="9">
        <f t="shared" si="25"/>
        <v>5.7777777777777626</v>
      </c>
      <c r="AE118" s="9">
        <f t="shared" si="26"/>
        <v>4.4444444444444295</v>
      </c>
      <c r="AF118" s="9">
        <f t="shared" si="27"/>
        <v>9.7777777777777892</v>
      </c>
      <c r="AG118" s="9">
        <f t="shared" si="28"/>
        <v>13.777777777777752</v>
      </c>
      <c r="AH118" s="9">
        <f t="shared" si="29"/>
        <v>10.666666666666631</v>
      </c>
      <c r="AI118" s="9">
        <f t="shared" si="30"/>
        <v>41.333333333333172</v>
      </c>
      <c r="AJ118" s="9">
        <f t="shared" si="31"/>
        <v>11.555555555555561</v>
      </c>
    </row>
    <row r="119" spans="1:36" x14ac:dyDescent="0.25">
      <c r="A119" t="s">
        <v>256</v>
      </c>
      <c r="B119" t="s">
        <v>257</v>
      </c>
      <c r="C119" s="1">
        <v>105</v>
      </c>
      <c r="D119" s="1">
        <v>14.7</v>
      </c>
      <c r="E119" s="1">
        <v>18.899999999999999</v>
      </c>
      <c r="F119" s="1">
        <v>10.5</v>
      </c>
      <c r="G119" s="1">
        <v>27.3</v>
      </c>
      <c r="H119" s="1">
        <v>17.850000000000001</v>
      </c>
      <c r="I119" s="1">
        <v>14.7</v>
      </c>
      <c r="J119" s="1">
        <v>1.05</v>
      </c>
      <c r="K119" s="1">
        <v>73.5</v>
      </c>
      <c r="L119">
        <v>0</v>
      </c>
      <c r="M119">
        <v>0</v>
      </c>
      <c r="N119" s="1">
        <v>5.25</v>
      </c>
      <c r="O119" s="1">
        <v>5.25</v>
      </c>
      <c r="P119" s="1">
        <v>5.25</v>
      </c>
      <c r="Q119" s="1">
        <v>10.5</v>
      </c>
      <c r="R119" s="1">
        <v>36.75</v>
      </c>
      <c r="S119" s="1">
        <v>10.5</v>
      </c>
      <c r="T119" t="s">
        <v>23</v>
      </c>
      <c r="U119" t="s">
        <v>21</v>
      </c>
      <c r="V119" s="9">
        <f t="shared" si="17"/>
        <v>13.999999999999998</v>
      </c>
      <c r="W119" s="9">
        <f t="shared" si="18"/>
        <v>18</v>
      </c>
      <c r="X119" s="9">
        <f t="shared" si="19"/>
        <v>10</v>
      </c>
      <c r="Y119" s="9">
        <f t="shared" si="20"/>
        <v>26</v>
      </c>
      <c r="Z119" s="9">
        <f t="shared" si="21"/>
        <v>17</v>
      </c>
      <c r="AA119" s="9">
        <f t="shared" si="22"/>
        <v>13.999999999999998</v>
      </c>
      <c r="AB119" s="9">
        <f t="shared" si="23"/>
        <v>1</v>
      </c>
      <c r="AC119" s="9">
        <f t="shared" si="24"/>
        <v>0</v>
      </c>
      <c r="AD119" s="9">
        <f t="shared" si="25"/>
        <v>0</v>
      </c>
      <c r="AE119" s="9">
        <f t="shared" si="26"/>
        <v>7.1428571428571423</v>
      </c>
      <c r="AF119" s="9">
        <f t="shared" si="27"/>
        <v>7.1428571428571423</v>
      </c>
      <c r="AG119" s="9">
        <f t="shared" si="28"/>
        <v>7.1428571428571423</v>
      </c>
      <c r="AH119" s="9">
        <f t="shared" si="29"/>
        <v>14.285714285714285</v>
      </c>
      <c r="AI119" s="9">
        <f t="shared" si="30"/>
        <v>50</v>
      </c>
      <c r="AJ119" s="9">
        <f t="shared" si="31"/>
        <v>14.285714285714285</v>
      </c>
    </row>
    <row r="120" spans="1:36" x14ac:dyDescent="0.25">
      <c r="A120" t="s">
        <v>258</v>
      </c>
      <c r="B120" t="s">
        <v>259</v>
      </c>
      <c r="C120" s="1">
        <v>658</v>
      </c>
      <c r="D120" s="1">
        <v>102.62385321100901</v>
      </c>
      <c r="E120" s="1">
        <v>84.513761467889907</v>
      </c>
      <c r="F120" s="1">
        <v>101.617737003058</v>
      </c>
      <c r="G120" s="1">
        <v>151.92354740061199</v>
      </c>
      <c r="H120" s="1">
        <v>126.770642201835</v>
      </c>
      <c r="I120" s="1">
        <v>73.446483180428103</v>
      </c>
      <c r="J120" s="1">
        <v>17.1039755351682</v>
      </c>
      <c r="K120" s="1">
        <v>548.33333333333303</v>
      </c>
      <c r="L120" s="1">
        <v>30.183486238532101</v>
      </c>
      <c r="M120" s="1">
        <v>35.214067278287501</v>
      </c>
      <c r="N120" s="1">
        <v>25.1529051987768</v>
      </c>
      <c r="O120" s="1">
        <v>35.214067278287501</v>
      </c>
      <c r="P120" s="1">
        <v>90.550458715596307</v>
      </c>
      <c r="Q120" s="1">
        <v>75.458715596330293</v>
      </c>
      <c r="R120" s="1">
        <v>211.28440366972501</v>
      </c>
      <c r="S120" s="1">
        <v>45.275229357798203</v>
      </c>
      <c r="T120" t="s">
        <v>23</v>
      </c>
      <c r="U120" t="s">
        <v>21</v>
      </c>
      <c r="V120" s="9">
        <f t="shared" si="17"/>
        <v>15.596330275229331</v>
      </c>
      <c r="W120" s="9">
        <f t="shared" si="18"/>
        <v>12.844036697247708</v>
      </c>
      <c r="X120" s="9">
        <f t="shared" si="19"/>
        <v>15.443425076452582</v>
      </c>
      <c r="Y120" s="9">
        <f t="shared" si="20"/>
        <v>23.088685015290579</v>
      </c>
      <c r="Z120" s="9">
        <f t="shared" si="21"/>
        <v>19.266055045871582</v>
      </c>
      <c r="AA120" s="9">
        <f t="shared" si="22"/>
        <v>11.162079510703359</v>
      </c>
      <c r="AB120" s="9">
        <f t="shared" si="23"/>
        <v>2.5993883792048935</v>
      </c>
      <c r="AC120" s="9">
        <f t="shared" si="24"/>
        <v>5.5045871559633044</v>
      </c>
      <c r="AD120" s="9">
        <f t="shared" si="25"/>
        <v>6.4220183486238644</v>
      </c>
      <c r="AE120" s="9">
        <f t="shared" si="26"/>
        <v>4.5871559633027621</v>
      </c>
      <c r="AF120" s="9">
        <f t="shared" si="27"/>
        <v>6.4220183486238644</v>
      </c>
      <c r="AG120" s="9">
        <f t="shared" si="28"/>
        <v>16.513761467889911</v>
      </c>
      <c r="AH120" s="9">
        <f t="shared" si="29"/>
        <v>13.761467889908269</v>
      </c>
      <c r="AI120" s="9">
        <f t="shared" si="30"/>
        <v>38.532110091743185</v>
      </c>
      <c r="AJ120" s="9">
        <f t="shared" si="31"/>
        <v>8.2568807339449659</v>
      </c>
    </row>
    <row r="121" spans="1:36" x14ac:dyDescent="0.25">
      <c r="A121" t="s">
        <v>260</v>
      </c>
      <c r="B121" t="s">
        <v>261</v>
      </c>
      <c r="C121" s="1">
        <v>311.00000000000102</v>
      </c>
      <c r="D121" s="1">
        <v>69.922818791946597</v>
      </c>
      <c r="E121" s="1">
        <v>27.1342281879196</v>
      </c>
      <c r="F121" s="1">
        <v>60.530201342282098</v>
      </c>
      <c r="G121" s="1">
        <v>70.966442953020405</v>
      </c>
      <c r="H121" s="1">
        <v>54.2684563758392</v>
      </c>
      <c r="I121" s="1">
        <v>24.003355704698102</v>
      </c>
      <c r="J121" s="1">
        <v>4.1744966442953197</v>
      </c>
      <c r="K121" s="1">
        <v>245.25167785234899</v>
      </c>
      <c r="L121">
        <v>0</v>
      </c>
      <c r="M121" s="1">
        <v>26.0906040268457</v>
      </c>
      <c r="N121" s="1">
        <v>10.4362416107383</v>
      </c>
      <c r="O121" s="1">
        <v>15.6543624161074</v>
      </c>
      <c r="P121" s="1">
        <v>62.6174496644296</v>
      </c>
      <c r="Q121" s="1">
        <v>26.0906040268457</v>
      </c>
      <c r="R121" s="1">
        <v>67.835570469798697</v>
      </c>
      <c r="S121" s="1">
        <v>36.526845637583897</v>
      </c>
      <c r="T121" t="s">
        <v>23</v>
      </c>
      <c r="U121" t="s">
        <v>21</v>
      </c>
      <c r="V121" s="9">
        <f t="shared" si="17"/>
        <v>22.483221476510085</v>
      </c>
      <c r="W121" s="9">
        <f t="shared" si="18"/>
        <v>8.7248322147651152</v>
      </c>
      <c r="X121" s="9">
        <f t="shared" si="19"/>
        <v>19.463087248322154</v>
      </c>
      <c r="Y121" s="9">
        <f t="shared" si="20"/>
        <v>22.818791946308735</v>
      </c>
      <c r="Z121" s="9">
        <f t="shared" si="21"/>
        <v>17.44966442953023</v>
      </c>
      <c r="AA121" s="9">
        <f t="shared" si="22"/>
        <v>7.7181208053691384</v>
      </c>
      <c r="AB121" s="9">
        <f t="shared" si="23"/>
        <v>1.3422818791946323</v>
      </c>
      <c r="AC121" s="9">
        <f t="shared" si="24"/>
        <v>0</v>
      </c>
      <c r="AD121" s="9">
        <f t="shared" si="25"/>
        <v>10.63829787234045</v>
      </c>
      <c r="AE121" s="9">
        <f t="shared" si="26"/>
        <v>4.2553191489361888</v>
      </c>
      <c r="AF121" s="9">
        <f t="shared" si="27"/>
        <v>6.3829787234042632</v>
      </c>
      <c r="AG121" s="9">
        <f t="shared" si="28"/>
        <v>25.531914893617053</v>
      </c>
      <c r="AH121" s="9">
        <f t="shared" si="29"/>
        <v>10.63829787234045</v>
      </c>
      <c r="AI121" s="9">
        <f t="shared" si="30"/>
        <v>27.659574468085125</v>
      </c>
      <c r="AJ121" s="9">
        <f t="shared" si="31"/>
        <v>14.893617021276597</v>
      </c>
    </row>
    <row r="122" spans="1:36" x14ac:dyDescent="0.25">
      <c r="A122" t="s">
        <v>262</v>
      </c>
      <c r="B122" t="s">
        <v>263</v>
      </c>
      <c r="C122" s="1">
        <v>60810</v>
      </c>
      <c r="D122" s="1">
        <v>10660.853140367801</v>
      </c>
      <c r="E122" s="1">
        <v>10896.2314366397</v>
      </c>
      <c r="F122" s="1">
        <v>10635.7263866798</v>
      </c>
      <c r="G122" s="1">
        <v>12023.1199658892</v>
      </c>
      <c r="H122" s="1">
        <v>10499.707734125799</v>
      </c>
      <c r="I122" s="1">
        <v>5159.8361455363502</v>
      </c>
      <c r="J122" s="1">
        <v>934.52519076139095</v>
      </c>
      <c r="K122" s="1">
        <v>50129.035877183102</v>
      </c>
      <c r="L122" s="1">
        <v>136.16022705032401</v>
      </c>
      <c r="M122" s="1">
        <v>1936.1685606917399</v>
      </c>
      <c r="N122" s="1">
        <v>3536.5391468705202</v>
      </c>
      <c r="O122" s="1">
        <v>6710.54581322168</v>
      </c>
      <c r="P122" s="1">
        <v>8170.9482619574001</v>
      </c>
      <c r="Q122" s="1">
        <v>5687.0464916131396</v>
      </c>
      <c r="R122" s="1">
        <v>14449.756043260501</v>
      </c>
      <c r="S122" s="1">
        <v>9501.8713325177305</v>
      </c>
      <c r="T122" t="s">
        <v>23</v>
      </c>
      <c r="U122" t="s">
        <v>21</v>
      </c>
      <c r="V122" s="9">
        <f t="shared" si="17"/>
        <v>17.531414471908899</v>
      </c>
      <c r="W122" s="9">
        <f t="shared" si="18"/>
        <v>17.918486164511922</v>
      </c>
      <c r="X122" s="9">
        <f t="shared" si="19"/>
        <v>17.490094370465055</v>
      </c>
      <c r="Y122" s="9">
        <f t="shared" si="20"/>
        <v>19.771616454348298</v>
      </c>
      <c r="Z122" s="9">
        <f t="shared" si="21"/>
        <v>17.266416270557144</v>
      </c>
      <c r="AA122" s="9">
        <f t="shared" si="22"/>
        <v>8.48517701946448</v>
      </c>
      <c r="AB122" s="9">
        <f t="shared" si="23"/>
        <v>1.5367952487442706</v>
      </c>
      <c r="AC122" s="9">
        <f t="shared" si="24"/>
        <v>0.27161948094098326</v>
      </c>
      <c r="AD122" s="9">
        <f t="shared" si="25"/>
        <v>3.8623694368177799</v>
      </c>
      <c r="AE122" s="9">
        <f t="shared" si="26"/>
        <v>7.0548716626728956</v>
      </c>
      <c r="AF122" s="9">
        <f t="shared" si="27"/>
        <v>13.386544735595193</v>
      </c>
      <c r="AG122" s="9">
        <f t="shared" si="28"/>
        <v>16.299831263414575</v>
      </c>
      <c r="AH122" s="9">
        <f t="shared" si="29"/>
        <v>11.344815219559559</v>
      </c>
      <c r="AI122" s="9">
        <f t="shared" si="30"/>
        <v>28.825122586962621</v>
      </c>
      <c r="AJ122" s="9">
        <f t="shared" si="31"/>
        <v>18.954825614036263</v>
      </c>
    </row>
    <row r="123" spans="1:36" x14ac:dyDescent="0.25">
      <c r="A123" t="s">
        <v>264</v>
      </c>
      <c r="B123" t="s">
        <v>265</v>
      </c>
      <c r="C123" s="1">
        <v>179</v>
      </c>
      <c r="D123" s="1">
        <v>24</v>
      </c>
      <c r="E123" s="1">
        <v>17</v>
      </c>
      <c r="F123" s="1">
        <v>30</v>
      </c>
      <c r="G123" s="1">
        <v>39</v>
      </c>
      <c r="H123" s="1">
        <v>44</v>
      </c>
      <c r="I123" s="1">
        <v>22</v>
      </c>
      <c r="J123" s="1">
        <v>3</v>
      </c>
      <c r="K123" s="1">
        <v>160</v>
      </c>
      <c r="L123" s="1">
        <v>10</v>
      </c>
      <c r="M123">
        <v>0</v>
      </c>
      <c r="N123" s="1">
        <v>10</v>
      </c>
      <c r="O123">
        <v>0</v>
      </c>
      <c r="P123" s="1">
        <v>15</v>
      </c>
      <c r="Q123" s="1">
        <v>35</v>
      </c>
      <c r="R123" s="1">
        <v>65</v>
      </c>
      <c r="S123" s="1">
        <v>25</v>
      </c>
      <c r="T123" t="s">
        <v>23</v>
      </c>
      <c r="U123" t="s">
        <v>21</v>
      </c>
      <c r="V123" s="9">
        <f t="shared" si="17"/>
        <v>13.407821229050279</v>
      </c>
      <c r="W123" s="9">
        <f t="shared" si="18"/>
        <v>9.4972067039106136</v>
      </c>
      <c r="X123" s="9">
        <f t="shared" si="19"/>
        <v>16.759776536312849</v>
      </c>
      <c r="Y123" s="9">
        <f t="shared" si="20"/>
        <v>21.787709497206702</v>
      </c>
      <c r="Z123" s="9">
        <f t="shared" si="21"/>
        <v>24.581005586592177</v>
      </c>
      <c r="AA123" s="9">
        <f t="shared" si="22"/>
        <v>12.290502793296088</v>
      </c>
      <c r="AB123" s="9">
        <f t="shared" si="23"/>
        <v>1.6759776536312849</v>
      </c>
      <c r="AC123" s="9">
        <f t="shared" si="24"/>
        <v>6.25</v>
      </c>
      <c r="AD123" s="9">
        <f t="shared" si="25"/>
        <v>0</v>
      </c>
      <c r="AE123" s="9">
        <f t="shared" si="26"/>
        <v>6.25</v>
      </c>
      <c r="AF123" s="9">
        <f t="shared" si="27"/>
        <v>0</v>
      </c>
      <c r="AG123" s="9">
        <f t="shared" si="28"/>
        <v>9.375</v>
      </c>
      <c r="AH123" s="9">
        <f t="shared" si="29"/>
        <v>21.875</v>
      </c>
      <c r="AI123" s="9">
        <f t="shared" si="30"/>
        <v>40.625</v>
      </c>
      <c r="AJ123" s="9">
        <f t="shared" si="31"/>
        <v>15.625</v>
      </c>
    </row>
    <row r="124" spans="1:36" x14ac:dyDescent="0.25">
      <c r="A124" t="s">
        <v>266</v>
      </c>
      <c r="B124" t="s">
        <v>267</v>
      </c>
      <c r="C124" s="1">
        <v>1331</v>
      </c>
      <c r="D124" s="1">
        <v>301.77638731247498</v>
      </c>
      <c r="E124" s="1">
        <v>231.29642912952701</v>
      </c>
      <c r="F124" s="1">
        <v>295.83004264740998</v>
      </c>
      <c r="G124" s="1">
        <v>240.007568833573</v>
      </c>
      <c r="H124" s="1">
        <v>195.03996727964201</v>
      </c>
      <c r="I124" s="1">
        <v>62.925047097822699</v>
      </c>
      <c r="J124" s="1">
        <v>4.1245576995494897</v>
      </c>
      <c r="K124" s="1">
        <v>983.36751012309696</v>
      </c>
      <c r="L124" s="1">
        <v>10.34174203123</v>
      </c>
      <c r="M124" s="1">
        <v>62.172878268024</v>
      </c>
      <c r="N124" s="1">
        <v>87.915267968126898</v>
      </c>
      <c r="O124" s="1">
        <v>134.58591447254199</v>
      </c>
      <c r="P124" s="1">
        <v>212.28131086865699</v>
      </c>
      <c r="Q124" s="1">
        <v>207.10117356725101</v>
      </c>
      <c r="R124" s="1">
        <v>185.76682020312899</v>
      </c>
      <c r="S124" s="1">
        <v>83.202402744137899</v>
      </c>
      <c r="T124" t="s">
        <v>23</v>
      </c>
      <c r="U124" t="s">
        <v>21</v>
      </c>
      <c r="V124" s="9">
        <f t="shared" si="17"/>
        <v>22.672906635046957</v>
      </c>
      <c r="W124" s="9">
        <f t="shared" si="18"/>
        <v>17.377643060069648</v>
      </c>
      <c r="X124" s="9">
        <f t="shared" si="19"/>
        <v>22.226148959234411</v>
      </c>
      <c r="Y124" s="9">
        <f t="shared" si="20"/>
        <v>18.032123879306763</v>
      </c>
      <c r="Z124" s="9">
        <f t="shared" si="21"/>
        <v>14.653641418455448</v>
      </c>
      <c r="AA124" s="9">
        <f t="shared" si="22"/>
        <v>4.7276519232023064</v>
      </c>
      <c r="AB124" s="9">
        <f t="shared" si="23"/>
        <v>0.30988412468440946</v>
      </c>
      <c r="AC124" s="9">
        <f t="shared" si="24"/>
        <v>1.0516660276823087</v>
      </c>
      <c r="AD124" s="9">
        <f t="shared" si="25"/>
        <v>6.3224458432881576</v>
      </c>
      <c r="AE124" s="9">
        <f t="shared" si="26"/>
        <v>8.9402249985991258</v>
      </c>
      <c r="AF124" s="9">
        <f t="shared" si="27"/>
        <v>13.686227487391225</v>
      </c>
      <c r="AG124" s="9">
        <f t="shared" si="28"/>
        <v>21.58717963359231</v>
      </c>
      <c r="AH124" s="9">
        <f t="shared" si="29"/>
        <v>21.060404318353601</v>
      </c>
      <c r="AI124" s="9">
        <f t="shared" si="30"/>
        <v>18.890884464941788</v>
      </c>
      <c r="AJ124" s="9">
        <f t="shared" si="31"/>
        <v>8.4609672261515634</v>
      </c>
    </row>
    <row r="125" spans="1:36" x14ac:dyDescent="0.25">
      <c r="A125" t="s">
        <v>268</v>
      </c>
      <c r="B125" t="s">
        <v>269</v>
      </c>
      <c r="C125" s="1">
        <v>4279</v>
      </c>
      <c r="D125" s="1">
        <v>967.97523461178901</v>
      </c>
      <c r="E125" s="1">
        <v>626.25388828417897</v>
      </c>
      <c r="F125" s="1">
        <v>947.49747813501904</v>
      </c>
      <c r="G125" s="1">
        <v>896.42722534340101</v>
      </c>
      <c r="H125" s="1">
        <v>513.90960430423604</v>
      </c>
      <c r="I125" s="1">
        <v>256.65266619471799</v>
      </c>
      <c r="J125" s="1">
        <v>70.283903126655105</v>
      </c>
      <c r="K125" s="1">
        <v>3360.3639907448101</v>
      </c>
      <c r="L125" s="1">
        <v>5.2490435667635502</v>
      </c>
      <c r="M125" s="1">
        <v>141.358793612086</v>
      </c>
      <c r="N125" s="1">
        <v>193.69685971080199</v>
      </c>
      <c r="O125" s="1">
        <v>529.29641412414605</v>
      </c>
      <c r="P125" s="1">
        <v>703.383949354734</v>
      </c>
      <c r="Q125" s="1">
        <v>446.36486056952202</v>
      </c>
      <c r="R125" s="1">
        <v>752.67183434270805</v>
      </c>
      <c r="S125" s="1">
        <v>588.34223546405303</v>
      </c>
      <c r="T125" t="s">
        <v>23</v>
      </c>
      <c r="U125" t="s">
        <v>21</v>
      </c>
      <c r="V125" s="9">
        <f t="shared" si="17"/>
        <v>22.621529203360343</v>
      </c>
      <c r="W125" s="9">
        <f t="shared" si="18"/>
        <v>14.635519707505933</v>
      </c>
      <c r="X125" s="9">
        <f t="shared" si="19"/>
        <v>22.142965135195585</v>
      </c>
      <c r="Y125" s="9">
        <f t="shared" si="20"/>
        <v>20.949456072526313</v>
      </c>
      <c r="Z125" s="9">
        <f t="shared" si="21"/>
        <v>12.010039829498389</v>
      </c>
      <c r="AA125" s="9">
        <f t="shared" si="22"/>
        <v>5.9979590136648282</v>
      </c>
      <c r="AB125" s="9">
        <f t="shared" si="23"/>
        <v>1.6425310382485416</v>
      </c>
      <c r="AC125" s="9">
        <f t="shared" si="24"/>
        <v>0.15620461298896737</v>
      </c>
      <c r="AD125" s="9">
        <f t="shared" si="25"/>
        <v>4.2066512437765535</v>
      </c>
      <c r="AE125" s="9">
        <f t="shared" si="26"/>
        <v>5.7641630562726611</v>
      </c>
      <c r="AF125" s="9">
        <f t="shared" si="27"/>
        <v>15.751163135361113</v>
      </c>
      <c r="AG125" s="9">
        <f t="shared" si="28"/>
        <v>20.931778560061048</v>
      </c>
      <c r="AH125" s="9">
        <f t="shared" si="29"/>
        <v>13.283229489391926</v>
      </c>
      <c r="AI125" s="9">
        <f t="shared" si="30"/>
        <v>22.398521005930718</v>
      </c>
      <c r="AJ125" s="9">
        <f t="shared" si="31"/>
        <v>17.508288896217149</v>
      </c>
    </row>
    <row r="126" spans="1:36" x14ac:dyDescent="0.25">
      <c r="A126" t="s">
        <v>270</v>
      </c>
      <c r="B126" t="s">
        <v>271</v>
      </c>
      <c r="C126" s="1">
        <v>6349</v>
      </c>
      <c r="D126" s="1">
        <v>1367</v>
      </c>
      <c r="E126" s="1">
        <v>883</v>
      </c>
      <c r="F126" s="1">
        <v>1310</v>
      </c>
      <c r="G126" s="1">
        <v>1236</v>
      </c>
      <c r="H126" s="1">
        <v>931</v>
      </c>
      <c r="I126" s="1">
        <v>509</v>
      </c>
      <c r="J126" s="1">
        <v>113</v>
      </c>
      <c r="K126" s="1">
        <v>5025</v>
      </c>
      <c r="L126" s="1">
        <v>65</v>
      </c>
      <c r="M126" s="1">
        <v>150</v>
      </c>
      <c r="N126" s="1">
        <v>220</v>
      </c>
      <c r="O126" s="1">
        <v>850</v>
      </c>
      <c r="P126" s="1">
        <v>965</v>
      </c>
      <c r="Q126" s="1">
        <v>665</v>
      </c>
      <c r="R126" s="1">
        <v>1450</v>
      </c>
      <c r="S126" s="1">
        <v>660</v>
      </c>
      <c r="T126" t="s">
        <v>23</v>
      </c>
      <c r="U126" t="s">
        <v>21</v>
      </c>
      <c r="V126" s="9">
        <f t="shared" si="17"/>
        <v>21.530949755867066</v>
      </c>
      <c r="W126" s="9">
        <f t="shared" si="18"/>
        <v>13.907702000315011</v>
      </c>
      <c r="X126" s="9">
        <f t="shared" si="19"/>
        <v>20.633170578043785</v>
      </c>
      <c r="Y126" s="9">
        <f t="shared" si="20"/>
        <v>19.467632698062687</v>
      </c>
      <c r="Z126" s="9">
        <f t="shared" si="21"/>
        <v>14.66372657111356</v>
      </c>
      <c r="AA126" s="9">
        <f t="shared" si="22"/>
        <v>8.0170105528429687</v>
      </c>
      <c r="AB126" s="9">
        <f t="shared" si="23"/>
        <v>1.7798078437549221</v>
      </c>
      <c r="AC126" s="9">
        <f t="shared" si="24"/>
        <v>1.2935323383084576</v>
      </c>
      <c r="AD126" s="9">
        <f t="shared" si="25"/>
        <v>2.9850746268656714</v>
      </c>
      <c r="AE126" s="9">
        <f t="shared" si="26"/>
        <v>4.3781094527363189</v>
      </c>
      <c r="AF126" s="9">
        <f t="shared" si="27"/>
        <v>16.915422885572141</v>
      </c>
      <c r="AG126" s="9">
        <f t="shared" si="28"/>
        <v>19.203980099502488</v>
      </c>
      <c r="AH126" s="9">
        <f t="shared" si="29"/>
        <v>13.233830845771145</v>
      </c>
      <c r="AI126" s="9">
        <f t="shared" si="30"/>
        <v>28.855721393034827</v>
      </c>
      <c r="AJ126" s="9">
        <f t="shared" si="31"/>
        <v>13.134328358208954</v>
      </c>
    </row>
    <row r="127" spans="1:36" x14ac:dyDescent="0.25">
      <c r="A127" t="s">
        <v>272</v>
      </c>
      <c r="B127" t="s">
        <v>273</v>
      </c>
      <c r="C127" s="1">
        <v>1361.00000000001</v>
      </c>
      <c r="D127" s="1">
        <v>214.36842105263199</v>
      </c>
      <c r="E127" s="1">
        <v>183.483320978503</v>
      </c>
      <c r="F127" s="1">
        <v>185.18211020509099</v>
      </c>
      <c r="G127" s="1">
        <v>311.99159871509897</v>
      </c>
      <c r="H127" s="1">
        <v>332.120088954783</v>
      </c>
      <c r="I127" s="1">
        <v>124.79663948603999</v>
      </c>
      <c r="J127" s="1">
        <v>9.0578206078577104</v>
      </c>
      <c r="K127" s="1">
        <v>1095.3039288361699</v>
      </c>
      <c r="L127">
        <v>0</v>
      </c>
      <c r="M127" s="1">
        <v>75.481838398813906</v>
      </c>
      <c r="N127" s="1">
        <v>30.192735359525599</v>
      </c>
      <c r="O127" s="1">
        <v>135.86730911786501</v>
      </c>
      <c r="P127" s="1">
        <v>191.22065727699501</v>
      </c>
      <c r="Q127" s="1">
        <v>140.899431677786</v>
      </c>
      <c r="R127" s="1">
        <v>377.40919199407</v>
      </c>
      <c r="S127" s="1">
        <v>144.232765011119</v>
      </c>
      <c r="T127" t="s">
        <v>23</v>
      </c>
      <c r="U127" t="s">
        <v>21</v>
      </c>
      <c r="V127" s="9">
        <f t="shared" si="17"/>
        <v>15.750802428554769</v>
      </c>
      <c r="W127" s="9">
        <f t="shared" si="18"/>
        <v>13.481507786811289</v>
      </c>
      <c r="X127" s="9">
        <f t="shared" si="19"/>
        <v>13.606326980535608</v>
      </c>
      <c r="Y127" s="9">
        <f t="shared" si="20"/>
        <v>22.923703065032818</v>
      </c>
      <c r="Z127" s="9">
        <f t="shared" si="21"/>
        <v>24.402651649873665</v>
      </c>
      <c r="AA127" s="9">
        <f t="shared" si="22"/>
        <v>9.1694812260131577</v>
      </c>
      <c r="AB127" s="9">
        <f t="shared" si="23"/>
        <v>0.66552686317837206</v>
      </c>
      <c r="AC127" s="9">
        <f t="shared" si="24"/>
        <v>0</v>
      </c>
      <c r="AD127" s="9">
        <f t="shared" si="25"/>
        <v>6.8914057926385928</v>
      </c>
      <c r="AE127" s="9">
        <f t="shared" si="26"/>
        <v>2.7565623170554403</v>
      </c>
      <c r="AF127" s="9">
        <f t="shared" si="27"/>
        <v>12.404530426749465</v>
      </c>
      <c r="AG127" s="9">
        <f t="shared" si="28"/>
        <v>17.458228008017748</v>
      </c>
      <c r="AH127" s="9">
        <f t="shared" si="29"/>
        <v>12.863957479592045</v>
      </c>
      <c r="AI127" s="9">
        <f t="shared" si="30"/>
        <v>34.457028963193011</v>
      </c>
      <c r="AJ127" s="9">
        <f t="shared" si="31"/>
        <v>13.168287012754121</v>
      </c>
    </row>
    <row r="128" spans="1:36" x14ac:dyDescent="0.25">
      <c r="A128" t="s">
        <v>274</v>
      </c>
      <c r="B128" t="s">
        <v>275</v>
      </c>
      <c r="C128" s="1">
        <v>759.00000000000205</v>
      </c>
      <c r="D128" s="1">
        <v>116.225033288948</v>
      </c>
      <c r="E128" s="1">
        <v>77.820239680426297</v>
      </c>
      <c r="F128" s="1">
        <v>120.267643142477</v>
      </c>
      <c r="G128" s="1">
        <v>177.87483355526001</v>
      </c>
      <c r="H128" s="1">
        <v>175.85352862849601</v>
      </c>
      <c r="I128" s="1">
        <v>72.766977363515494</v>
      </c>
      <c r="J128" s="1">
        <v>18.191744340878898</v>
      </c>
      <c r="K128" s="1">
        <v>641.76431424766997</v>
      </c>
      <c r="L128" s="1">
        <v>55.585885486018697</v>
      </c>
      <c r="M128" s="1">
        <v>55.585885486018697</v>
      </c>
      <c r="N128" s="1">
        <v>20.2130492676432</v>
      </c>
      <c r="O128" s="1">
        <v>35.372836218375497</v>
      </c>
      <c r="P128" s="1">
        <v>116.225033288948</v>
      </c>
      <c r="Q128" s="1">
        <v>85.905459387483404</v>
      </c>
      <c r="R128" s="1">
        <v>202.130492676432</v>
      </c>
      <c r="S128" s="1">
        <v>70.745672436751093</v>
      </c>
      <c r="T128" t="s">
        <v>23</v>
      </c>
      <c r="U128" t="s">
        <v>21</v>
      </c>
      <c r="V128" s="9">
        <f t="shared" si="17"/>
        <v>15.312916111850816</v>
      </c>
      <c r="W128" s="9">
        <f t="shared" si="18"/>
        <v>10.25299600532623</v>
      </c>
      <c r="X128" s="9">
        <f t="shared" si="19"/>
        <v>15.845539280958718</v>
      </c>
      <c r="Y128" s="9">
        <f t="shared" si="20"/>
        <v>23.435419440745655</v>
      </c>
      <c r="Z128" s="9">
        <f t="shared" si="21"/>
        <v>23.169107856191768</v>
      </c>
      <c r="AA128" s="9">
        <f t="shared" si="22"/>
        <v>9.5872170439414095</v>
      </c>
      <c r="AB128" s="9">
        <f t="shared" si="23"/>
        <v>2.3968042609853555</v>
      </c>
      <c r="AC128" s="9">
        <f t="shared" si="24"/>
        <v>8.6614173228346516</v>
      </c>
      <c r="AD128" s="9">
        <f t="shared" si="25"/>
        <v>8.6614173228346516</v>
      </c>
      <c r="AE128" s="9">
        <f t="shared" si="26"/>
        <v>3.1496062992126066</v>
      </c>
      <c r="AF128" s="9">
        <f t="shared" si="27"/>
        <v>5.5118110236220454</v>
      </c>
      <c r="AG128" s="9">
        <f t="shared" si="28"/>
        <v>18.110236220472427</v>
      </c>
      <c r="AH128" s="9">
        <f t="shared" si="29"/>
        <v>13.385826771653548</v>
      </c>
      <c r="AI128" s="9">
        <f t="shared" si="30"/>
        <v>31.496062992126063</v>
      </c>
      <c r="AJ128" s="9">
        <f t="shared" si="31"/>
        <v>11.023622047244105</v>
      </c>
    </row>
    <row r="129" spans="1:36" x14ac:dyDescent="0.25">
      <c r="A129" t="s">
        <v>276</v>
      </c>
      <c r="B129" t="s">
        <v>277</v>
      </c>
      <c r="C129" s="1">
        <v>105</v>
      </c>
      <c r="D129" s="1">
        <v>17</v>
      </c>
      <c r="E129" s="1">
        <v>10</v>
      </c>
      <c r="F129" s="1">
        <v>19</v>
      </c>
      <c r="G129" s="1">
        <v>22</v>
      </c>
      <c r="H129" s="1">
        <v>26</v>
      </c>
      <c r="I129" s="1">
        <v>10</v>
      </c>
      <c r="J129" s="1">
        <v>1</v>
      </c>
      <c r="K129" s="1">
        <v>90</v>
      </c>
      <c r="L129" s="1">
        <v>5</v>
      </c>
      <c r="M129" s="1">
        <v>5</v>
      </c>
      <c r="N129" s="1">
        <v>5</v>
      </c>
      <c r="O129" s="1">
        <v>5</v>
      </c>
      <c r="P129" s="1">
        <v>5</v>
      </c>
      <c r="Q129">
        <v>0</v>
      </c>
      <c r="R129" s="1">
        <v>55</v>
      </c>
      <c r="S129" s="1">
        <v>10</v>
      </c>
      <c r="T129" t="s">
        <v>23</v>
      </c>
      <c r="U129" t="s">
        <v>21</v>
      </c>
      <c r="V129" s="9">
        <f t="shared" si="17"/>
        <v>16.19047619047619</v>
      </c>
      <c r="W129" s="9">
        <f t="shared" si="18"/>
        <v>9.5238095238095237</v>
      </c>
      <c r="X129" s="9">
        <f t="shared" si="19"/>
        <v>18.095238095238095</v>
      </c>
      <c r="Y129" s="9">
        <f t="shared" si="20"/>
        <v>20.952380952380953</v>
      </c>
      <c r="Z129" s="9">
        <f t="shared" si="21"/>
        <v>24.761904761904763</v>
      </c>
      <c r="AA129" s="9">
        <f t="shared" si="22"/>
        <v>9.5238095238095237</v>
      </c>
      <c r="AB129" s="9">
        <f t="shared" si="23"/>
        <v>0.95238095238095244</v>
      </c>
      <c r="AC129" s="9">
        <f t="shared" si="24"/>
        <v>5.5555555555555554</v>
      </c>
      <c r="AD129" s="9">
        <f t="shared" si="25"/>
        <v>5.5555555555555554</v>
      </c>
      <c r="AE129" s="9">
        <f t="shared" si="26"/>
        <v>5.5555555555555554</v>
      </c>
      <c r="AF129" s="9">
        <f t="shared" si="27"/>
        <v>5.5555555555555554</v>
      </c>
      <c r="AG129" s="9">
        <f t="shared" si="28"/>
        <v>5.5555555555555554</v>
      </c>
      <c r="AH129" s="9">
        <f t="shared" si="29"/>
        <v>0</v>
      </c>
      <c r="AI129" s="9">
        <f t="shared" si="30"/>
        <v>61.111111111111114</v>
      </c>
      <c r="AJ129" s="9">
        <f t="shared" si="31"/>
        <v>11.111111111111111</v>
      </c>
    </row>
    <row r="130" spans="1:36" x14ac:dyDescent="0.25">
      <c r="A130" t="s">
        <v>278</v>
      </c>
      <c r="B130" t="s">
        <v>279</v>
      </c>
      <c r="C130" s="1">
        <v>144</v>
      </c>
      <c r="D130" s="1">
        <v>30</v>
      </c>
      <c r="E130" s="1">
        <v>17</v>
      </c>
      <c r="F130" s="1">
        <v>34</v>
      </c>
      <c r="G130" s="1">
        <v>25</v>
      </c>
      <c r="H130" s="1">
        <v>27</v>
      </c>
      <c r="I130" s="1">
        <v>9</v>
      </c>
      <c r="J130" s="1">
        <v>2</v>
      </c>
      <c r="K130" s="1">
        <v>130</v>
      </c>
      <c r="L130">
        <v>0</v>
      </c>
      <c r="M130" s="1">
        <v>15</v>
      </c>
      <c r="N130">
        <v>0</v>
      </c>
      <c r="O130" s="1">
        <v>10</v>
      </c>
      <c r="P130" s="1">
        <v>30</v>
      </c>
      <c r="Q130" s="1">
        <v>25</v>
      </c>
      <c r="R130" s="1">
        <v>30</v>
      </c>
      <c r="S130" s="1">
        <v>20</v>
      </c>
      <c r="T130" t="s">
        <v>23</v>
      </c>
      <c r="U130" t="s">
        <v>21</v>
      </c>
      <c r="V130" s="9">
        <f t="shared" si="17"/>
        <v>20.833333333333336</v>
      </c>
      <c r="W130" s="9">
        <f t="shared" si="18"/>
        <v>11.805555555555555</v>
      </c>
      <c r="X130" s="9">
        <f t="shared" si="19"/>
        <v>23.611111111111111</v>
      </c>
      <c r="Y130" s="9">
        <f t="shared" si="20"/>
        <v>17.361111111111111</v>
      </c>
      <c r="Z130" s="9">
        <f t="shared" si="21"/>
        <v>18.75</v>
      </c>
      <c r="AA130" s="9">
        <f t="shared" si="22"/>
        <v>6.25</v>
      </c>
      <c r="AB130" s="9">
        <f t="shared" si="23"/>
        <v>1.3888888888888888</v>
      </c>
      <c r="AC130" s="9">
        <f t="shared" si="24"/>
        <v>0</v>
      </c>
      <c r="AD130" s="9">
        <f t="shared" si="25"/>
        <v>11.538461538461538</v>
      </c>
      <c r="AE130" s="9">
        <f t="shared" si="26"/>
        <v>0</v>
      </c>
      <c r="AF130" s="9">
        <f t="shared" si="27"/>
        <v>7.6923076923076925</v>
      </c>
      <c r="AG130" s="9">
        <f t="shared" si="28"/>
        <v>23.076923076923077</v>
      </c>
      <c r="AH130" s="9">
        <f t="shared" si="29"/>
        <v>19.230769230769234</v>
      </c>
      <c r="AI130" s="9">
        <f t="shared" si="30"/>
        <v>23.076923076923077</v>
      </c>
      <c r="AJ130" s="9">
        <f t="shared" si="31"/>
        <v>15.384615384615385</v>
      </c>
    </row>
    <row r="131" spans="1:36" x14ac:dyDescent="0.25">
      <c r="A131" t="s">
        <v>280</v>
      </c>
      <c r="B131" t="s">
        <v>281</v>
      </c>
      <c r="C131" s="1">
        <v>165</v>
      </c>
      <c r="D131" s="1">
        <v>14.909638554216899</v>
      </c>
      <c r="E131" s="1">
        <v>14.909638554216899</v>
      </c>
      <c r="F131" s="1">
        <v>25.8433734939759</v>
      </c>
      <c r="G131" s="1">
        <v>38.765060240963898</v>
      </c>
      <c r="H131" s="1">
        <v>44.7289156626506</v>
      </c>
      <c r="I131" s="1">
        <v>22.861445783132499</v>
      </c>
      <c r="J131" s="1">
        <v>2.9819277108433702</v>
      </c>
      <c r="K131" s="1">
        <v>159.03614457831301</v>
      </c>
      <c r="L131" s="1">
        <v>4.9698795180722897</v>
      </c>
      <c r="M131" s="1">
        <v>14.909638554216899</v>
      </c>
      <c r="N131" s="1">
        <v>24.849397590361399</v>
      </c>
      <c r="O131" s="1">
        <v>14.909638554216899</v>
      </c>
      <c r="P131" s="1">
        <v>9.9397590361445793</v>
      </c>
      <c r="Q131" s="1">
        <v>19.879518072289201</v>
      </c>
      <c r="R131" s="1">
        <v>54.668674698795201</v>
      </c>
      <c r="S131" s="1">
        <v>14.909638554216899</v>
      </c>
      <c r="T131" t="s">
        <v>23</v>
      </c>
      <c r="U131" t="s">
        <v>21</v>
      </c>
      <c r="V131" s="9">
        <f t="shared" ref="V131:V194" si="32">D131/$C131*100</f>
        <v>9.036144578313273</v>
      </c>
      <c r="W131" s="9">
        <f t="shared" ref="W131:W194" si="33">E131/$C131*100</f>
        <v>9.036144578313273</v>
      </c>
      <c r="X131" s="9">
        <f t="shared" ref="X131:X194" si="34">F131/$C131*100</f>
        <v>15.662650602409636</v>
      </c>
      <c r="Y131" s="9">
        <f t="shared" ref="Y131:Y194" si="35">G131/$C131*100</f>
        <v>23.493975903614484</v>
      </c>
      <c r="Z131" s="9">
        <f t="shared" ref="Z131:Z194" si="36">H131/$C131*100</f>
        <v>27.108433734939759</v>
      </c>
      <c r="AA131" s="9">
        <f t="shared" ref="AA131:AA194" si="37">I131/$C131*100</f>
        <v>13.855421686746968</v>
      </c>
      <c r="AB131" s="9">
        <f t="shared" ref="AB131:AB194" si="38">J131/$C131*100</f>
        <v>1.8072289156626484</v>
      </c>
      <c r="AC131" s="9">
        <f t="shared" ref="AC131:AC194" si="39">L131/$K131*100</f>
        <v>3.1250000000000049</v>
      </c>
      <c r="AD131" s="9">
        <f t="shared" ref="AD131:AD194" si="40">M131/$K131*100</f>
        <v>9.3750000000000355</v>
      </c>
      <c r="AE131" s="9">
        <f t="shared" ref="AE131:AE194" si="41">N131/$K131*100</f>
        <v>15.624999999999995</v>
      </c>
      <c r="AF131" s="9">
        <f t="shared" ref="AF131:AF194" si="42">O131/$K131*100</f>
        <v>9.3750000000000355</v>
      </c>
      <c r="AG131" s="9">
        <f t="shared" ref="AG131:AG194" si="43">P131/$K131*100</f>
        <v>6.2500000000000098</v>
      </c>
      <c r="AH131" s="9">
        <f t="shared" ref="AH131:AH194" si="44">Q131/$K131*100</f>
        <v>12.500000000000048</v>
      </c>
      <c r="AI131" s="9">
        <f t="shared" ref="AI131:AI194" si="45">R131/$K131*100</f>
        <v>34.375000000000064</v>
      </c>
      <c r="AJ131" s="9">
        <f t="shared" ref="AJ131:AJ194" si="46">S131/$K131*100</f>
        <v>9.3750000000000355</v>
      </c>
    </row>
    <row r="132" spans="1:36" x14ac:dyDescent="0.25">
      <c r="A132" t="s">
        <v>282</v>
      </c>
      <c r="B132" t="s">
        <v>283</v>
      </c>
      <c r="C132" s="1">
        <v>1567</v>
      </c>
      <c r="D132" s="1">
        <v>241.38988839105201</v>
      </c>
      <c r="E132" s="1">
        <v>165.62572816002401</v>
      </c>
      <c r="F132" s="1">
        <v>246.41861707237899</v>
      </c>
      <c r="G132" s="1">
        <v>322.12897733733001</v>
      </c>
      <c r="H132" s="1">
        <v>356.42341524745598</v>
      </c>
      <c r="I132" s="1">
        <v>196.750541026218</v>
      </c>
      <c r="J132" s="1">
        <v>38.2628327655422</v>
      </c>
      <c r="K132" s="1">
        <v>1362.9624303456001</v>
      </c>
      <c r="L132" s="1">
        <v>15.147415911119801</v>
      </c>
      <c r="M132" s="1">
        <v>35.342373174560798</v>
      </c>
      <c r="N132" s="1">
        <v>55.542721993602001</v>
      </c>
      <c r="O132" s="1">
        <v>191.87725498653501</v>
      </c>
      <c r="P132" s="1">
        <v>201.975932843506</v>
      </c>
      <c r="Q132" s="1">
        <v>146.42542141245099</v>
      </c>
      <c r="R132" s="1">
        <v>570.21810052452395</v>
      </c>
      <c r="S132" s="1">
        <v>146.433209499302</v>
      </c>
      <c r="T132" t="s">
        <v>23</v>
      </c>
      <c r="U132" t="s">
        <v>21</v>
      </c>
      <c r="V132" s="9">
        <f t="shared" si="32"/>
        <v>15.404587644610848</v>
      </c>
      <c r="W132" s="9">
        <f t="shared" si="33"/>
        <v>10.56960613656822</v>
      </c>
      <c r="X132" s="9">
        <f t="shared" si="34"/>
        <v>15.725502046737653</v>
      </c>
      <c r="Y132" s="9">
        <f t="shared" si="35"/>
        <v>20.557050244883857</v>
      </c>
      <c r="Z132" s="9">
        <f t="shared" si="36"/>
        <v>22.745591272971026</v>
      </c>
      <c r="AA132" s="9">
        <f t="shared" si="37"/>
        <v>12.555873709394893</v>
      </c>
      <c r="AB132" s="9">
        <f t="shared" si="38"/>
        <v>2.4417889448335801</v>
      </c>
      <c r="AC132" s="9">
        <f t="shared" si="39"/>
        <v>1.1113597538619564</v>
      </c>
      <c r="AD132" s="9">
        <f t="shared" si="40"/>
        <v>2.5930555668800936</v>
      </c>
      <c r="AE132" s="9">
        <f t="shared" si="41"/>
        <v>4.0751469561430458</v>
      </c>
      <c r="AF132" s="9">
        <f t="shared" si="42"/>
        <v>14.077956274838888</v>
      </c>
      <c r="AG132" s="9">
        <f t="shared" si="43"/>
        <v>14.818892168017566</v>
      </c>
      <c r="AH132" s="9">
        <f t="shared" si="44"/>
        <v>10.743173704011971</v>
      </c>
      <c r="AI132" s="9">
        <f t="shared" si="45"/>
        <v>41.836670463465111</v>
      </c>
      <c r="AJ132" s="9">
        <f t="shared" si="46"/>
        <v>10.743745112781401</v>
      </c>
    </row>
    <row r="133" spans="1:36" x14ac:dyDescent="0.25">
      <c r="A133" t="s">
        <v>284</v>
      </c>
      <c r="B133" t="s">
        <v>285</v>
      </c>
      <c r="C133" s="1">
        <v>1207</v>
      </c>
      <c r="D133" s="1">
        <v>228.93989472041301</v>
      </c>
      <c r="E133" s="1">
        <v>171.17698273873501</v>
      </c>
      <c r="F133" s="1">
        <v>225.727430405608</v>
      </c>
      <c r="G133" s="1">
        <v>249.83896107211001</v>
      </c>
      <c r="H133" s="1">
        <v>205.70328632285401</v>
      </c>
      <c r="I133" s="1">
        <v>113.45286621346099</v>
      </c>
      <c r="J133" s="1">
        <v>12.160578526823</v>
      </c>
      <c r="K133" s="1">
        <v>930.18245791650202</v>
      </c>
      <c r="L133" s="1">
        <v>30.4853764783253</v>
      </c>
      <c r="M133" s="1">
        <v>61.4628106214222</v>
      </c>
      <c r="N133" s="1">
        <v>20.283189208509398</v>
      </c>
      <c r="O133" s="1">
        <v>112.519527593297</v>
      </c>
      <c r="P133" s="1">
        <v>117.271185881668</v>
      </c>
      <c r="Q133" s="1">
        <v>127.719326972978</v>
      </c>
      <c r="R133" s="1">
        <v>281.96182360385598</v>
      </c>
      <c r="S133" s="1">
        <v>178.479217556446</v>
      </c>
      <c r="T133" t="s">
        <v>23</v>
      </c>
      <c r="U133" t="s">
        <v>21</v>
      </c>
      <c r="V133" s="9">
        <f t="shared" si="32"/>
        <v>18.967679761426098</v>
      </c>
      <c r="W133" s="9">
        <f t="shared" si="33"/>
        <v>14.182020110914252</v>
      </c>
      <c r="X133" s="9">
        <f t="shared" si="34"/>
        <v>18.701526959868104</v>
      </c>
      <c r="Y133" s="9">
        <f t="shared" si="35"/>
        <v>20.699168274408454</v>
      </c>
      <c r="Z133" s="9">
        <f t="shared" si="36"/>
        <v>17.042525793111352</v>
      </c>
      <c r="AA133" s="9">
        <f t="shared" si="37"/>
        <v>9.399574665572576</v>
      </c>
      <c r="AB133" s="9">
        <f t="shared" si="38"/>
        <v>1.007504434699503</v>
      </c>
      <c r="AC133" s="9">
        <f t="shared" si="39"/>
        <v>3.2773544823247813</v>
      </c>
      <c r="AD133" s="9">
        <f t="shared" si="40"/>
        <v>6.6076080126356702</v>
      </c>
      <c r="AE133" s="9">
        <f t="shared" si="41"/>
        <v>2.1805602799628501</v>
      </c>
      <c r="AF133" s="9">
        <f t="shared" si="42"/>
        <v>12.096500706466488</v>
      </c>
      <c r="AG133" s="9">
        <f t="shared" si="43"/>
        <v>12.607331484657482</v>
      </c>
      <c r="AH133" s="9">
        <f t="shared" si="44"/>
        <v>13.730567146907294</v>
      </c>
      <c r="AI133" s="9">
        <f t="shared" si="45"/>
        <v>30.312528601691426</v>
      </c>
      <c r="AJ133" s="9">
        <f t="shared" si="46"/>
        <v>19.187549285353995</v>
      </c>
    </row>
    <row r="134" spans="1:36" x14ac:dyDescent="0.25">
      <c r="A134" t="s">
        <v>286</v>
      </c>
      <c r="B134" t="s">
        <v>287</v>
      </c>
      <c r="C134" s="1">
        <v>98</v>
      </c>
      <c r="D134" s="1">
        <v>22.316831683168299</v>
      </c>
      <c r="E134" s="1">
        <v>14.5544554455445</v>
      </c>
      <c r="F134" s="1">
        <v>16.495049504950501</v>
      </c>
      <c r="G134" s="1">
        <v>18.435643564356401</v>
      </c>
      <c r="H134" s="1">
        <v>16.495049504950501</v>
      </c>
      <c r="I134" s="1">
        <v>8.7326732673267298</v>
      </c>
      <c r="J134" s="1">
        <v>0.97029702970297005</v>
      </c>
      <c r="K134" s="1">
        <v>72.772277227722796</v>
      </c>
      <c r="L134" s="1">
        <v>4.8514851485148496</v>
      </c>
      <c r="M134">
        <v>0</v>
      </c>
      <c r="N134">
        <v>0</v>
      </c>
      <c r="O134" s="1">
        <v>4.8514851485148496</v>
      </c>
      <c r="P134" s="1">
        <v>14.5544554455445</v>
      </c>
      <c r="Q134" s="1">
        <v>9.7029702970296992</v>
      </c>
      <c r="R134" s="1">
        <v>33.9603960396039</v>
      </c>
      <c r="S134" s="1">
        <v>4.8514851485148496</v>
      </c>
      <c r="T134" t="s">
        <v>23</v>
      </c>
      <c r="U134" t="s">
        <v>21</v>
      </c>
      <c r="V134" s="9">
        <f t="shared" si="32"/>
        <v>22.772277227722753</v>
      </c>
      <c r="W134" s="9">
        <f t="shared" si="33"/>
        <v>14.851485148514795</v>
      </c>
      <c r="X134" s="9">
        <f t="shared" si="34"/>
        <v>16.83168316831684</v>
      </c>
      <c r="Y134" s="9">
        <f t="shared" si="35"/>
        <v>18.811881188118775</v>
      </c>
      <c r="Z134" s="9">
        <f t="shared" si="36"/>
        <v>16.83168316831684</v>
      </c>
      <c r="AA134" s="9">
        <f t="shared" si="37"/>
        <v>8.9108910891089081</v>
      </c>
      <c r="AB134" s="9">
        <f t="shared" si="38"/>
        <v>0.99009900990098976</v>
      </c>
      <c r="AC134" s="9">
        <f t="shared" si="39"/>
        <v>6.6666666666666625</v>
      </c>
      <c r="AD134" s="9">
        <f t="shared" si="40"/>
        <v>0</v>
      </c>
      <c r="AE134" s="9">
        <f t="shared" si="41"/>
        <v>0</v>
      </c>
      <c r="AF134" s="9">
        <f t="shared" si="42"/>
        <v>6.6666666666666625</v>
      </c>
      <c r="AG134" s="9">
        <f t="shared" si="43"/>
        <v>19.999999999999918</v>
      </c>
      <c r="AH134" s="9">
        <f t="shared" si="44"/>
        <v>13.333333333333325</v>
      </c>
      <c r="AI134" s="9">
        <f t="shared" si="45"/>
        <v>46.666666666666565</v>
      </c>
      <c r="AJ134" s="9">
        <f t="shared" si="46"/>
        <v>6.6666666666666625</v>
      </c>
    </row>
    <row r="135" spans="1:36" x14ac:dyDescent="0.25">
      <c r="A135" t="s">
        <v>288</v>
      </c>
      <c r="B135" t="s">
        <v>289</v>
      </c>
      <c r="C135" s="1">
        <v>5628</v>
      </c>
      <c r="D135" s="1">
        <v>1073.9582689418701</v>
      </c>
      <c r="E135" s="1">
        <v>816.95201302613395</v>
      </c>
      <c r="F135" s="1">
        <v>1012.18450939182</v>
      </c>
      <c r="G135" s="1">
        <v>1097.40762615224</v>
      </c>
      <c r="H135" s="1">
        <v>924.60053173306903</v>
      </c>
      <c r="I135" s="1">
        <v>549.39722490588099</v>
      </c>
      <c r="J135" s="1">
        <v>153.49982584899001</v>
      </c>
      <c r="K135" s="1">
        <v>4618.96347124557</v>
      </c>
      <c r="L135" s="1">
        <v>64.816248727876101</v>
      </c>
      <c r="M135" s="1">
        <v>139.60422802927201</v>
      </c>
      <c r="N135" s="1">
        <v>154.56182388955099</v>
      </c>
      <c r="O135" s="1">
        <v>553.90050104193199</v>
      </c>
      <c r="P135" s="1">
        <v>882.77775384599204</v>
      </c>
      <c r="Q135" s="1">
        <v>643.76467990932395</v>
      </c>
      <c r="R135" s="1">
        <v>1391.02102614758</v>
      </c>
      <c r="S135" s="1">
        <v>788.51720965404695</v>
      </c>
      <c r="T135" t="s">
        <v>23</v>
      </c>
      <c r="U135" t="s">
        <v>21</v>
      </c>
      <c r="V135" s="9">
        <f t="shared" si="32"/>
        <v>19.082414160303308</v>
      </c>
      <c r="W135" s="9">
        <f t="shared" si="33"/>
        <v>14.515849556256821</v>
      </c>
      <c r="X135" s="9">
        <f t="shared" si="34"/>
        <v>17.98479938507143</v>
      </c>
      <c r="Y135" s="9">
        <f t="shared" si="35"/>
        <v>19.499069405690122</v>
      </c>
      <c r="Z135" s="9">
        <f t="shared" si="36"/>
        <v>16.428580876564837</v>
      </c>
      <c r="AA135" s="9">
        <f t="shared" si="37"/>
        <v>9.7618554531961799</v>
      </c>
      <c r="AB135" s="9">
        <f t="shared" si="38"/>
        <v>2.727431162917378</v>
      </c>
      <c r="AC135" s="9">
        <f t="shared" si="39"/>
        <v>1.4032639385735923</v>
      </c>
      <c r="AD135" s="9">
        <f t="shared" si="40"/>
        <v>3.022414636927746</v>
      </c>
      <c r="AE135" s="9">
        <f t="shared" si="41"/>
        <v>3.3462447765985726</v>
      </c>
      <c r="AF135" s="9">
        <f t="shared" si="42"/>
        <v>11.991878794671756</v>
      </c>
      <c r="AG135" s="9">
        <f t="shared" si="43"/>
        <v>19.112031505370151</v>
      </c>
      <c r="AH135" s="9">
        <f t="shared" si="44"/>
        <v>13.937427388567841</v>
      </c>
      <c r="AI135" s="9">
        <f t="shared" si="45"/>
        <v>30.115436824887276</v>
      </c>
      <c r="AJ135" s="9">
        <f t="shared" si="46"/>
        <v>17.071302134403151</v>
      </c>
    </row>
    <row r="136" spans="1:36" x14ac:dyDescent="0.25">
      <c r="A136" t="s">
        <v>290</v>
      </c>
      <c r="B136" t="s">
        <v>291</v>
      </c>
      <c r="C136" s="1">
        <v>1369</v>
      </c>
      <c r="D136" s="1">
        <v>288.62183531869601</v>
      </c>
      <c r="E136" s="1">
        <v>185.88286843943499</v>
      </c>
      <c r="F136" s="1">
        <v>303.37048579374698</v>
      </c>
      <c r="G136" s="1">
        <v>309.47459116024902</v>
      </c>
      <c r="H136" s="1">
        <v>169.56042887057899</v>
      </c>
      <c r="I136" s="1">
        <v>101.784229298448</v>
      </c>
      <c r="J136" s="1">
        <v>10.3055611188462</v>
      </c>
      <c r="K136" s="1">
        <v>1059.8661943141401</v>
      </c>
      <c r="L136" s="1">
        <v>15.3442755655156</v>
      </c>
      <c r="M136" s="1">
        <v>56.3307400529823</v>
      </c>
      <c r="N136" s="1">
        <v>81.935716209268506</v>
      </c>
      <c r="O136" s="1">
        <v>117.670356632566</v>
      </c>
      <c r="P136" s="1">
        <v>204.726182995687</v>
      </c>
      <c r="Q136" s="1">
        <v>194.54025317585001</v>
      </c>
      <c r="R136" s="1">
        <v>205.829830959004</v>
      </c>
      <c r="S136" s="1">
        <v>183.488838723263</v>
      </c>
      <c r="T136" t="s">
        <v>23</v>
      </c>
      <c r="U136" t="s">
        <v>21</v>
      </c>
      <c r="V136" s="9">
        <f t="shared" si="32"/>
        <v>21.082676064185247</v>
      </c>
      <c r="W136" s="9">
        <f t="shared" si="33"/>
        <v>13.578003538307886</v>
      </c>
      <c r="X136" s="9">
        <f t="shared" si="34"/>
        <v>22.160006266891671</v>
      </c>
      <c r="Y136" s="9">
        <f t="shared" si="35"/>
        <v>22.605886863422135</v>
      </c>
      <c r="Z136" s="9">
        <f t="shared" si="36"/>
        <v>12.385714307566033</v>
      </c>
      <c r="AA136" s="9">
        <f t="shared" si="37"/>
        <v>7.4349327464169459</v>
      </c>
      <c r="AB136" s="9">
        <f t="shared" si="38"/>
        <v>0.75278021321009492</v>
      </c>
      <c r="AC136" s="9">
        <f t="shared" si="39"/>
        <v>1.4477559193634981</v>
      </c>
      <c r="AD136" s="9">
        <f t="shared" si="40"/>
        <v>5.31489166794635</v>
      </c>
      <c r="AE136" s="9">
        <f t="shared" si="41"/>
        <v>7.7307604156853689</v>
      </c>
      <c r="AF136" s="9">
        <f t="shared" si="42"/>
        <v>11.102378513800296</v>
      </c>
      <c r="AG136" s="9">
        <f t="shared" si="43"/>
        <v>19.316229170623682</v>
      </c>
      <c r="AH136" s="9">
        <f t="shared" si="44"/>
        <v>18.355171079094639</v>
      </c>
      <c r="AI136" s="9">
        <f t="shared" si="45"/>
        <v>19.420360047637946</v>
      </c>
      <c r="AJ136" s="9">
        <f t="shared" si="46"/>
        <v>17.312453185847875</v>
      </c>
    </row>
    <row r="137" spans="1:36" x14ac:dyDescent="0.25">
      <c r="A137" t="s">
        <v>292</v>
      </c>
      <c r="B137" t="s">
        <v>293</v>
      </c>
      <c r="C137" s="1">
        <v>1658.00000000001</v>
      </c>
      <c r="D137" s="1">
        <v>387.08609341869499</v>
      </c>
      <c r="E137" s="1">
        <v>248.63522947527301</v>
      </c>
      <c r="F137" s="1">
        <v>387.23477212191801</v>
      </c>
      <c r="G137" s="1">
        <v>363.67915137878299</v>
      </c>
      <c r="H137" s="1">
        <v>188.666572824941</v>
      </c>
      <c r="I137" s="1">
        <v>73.516601987004506</v>
      </c>
      <c r="J137" s="1">
        <v>9.1815787933907291</v>
      </c>
      <c r="K137" s="1">
        <v>1253.03469173496</v>
      </c>
      <c r="L137" s="1">
        <v>20.214522090942701</v>
      </c>
      <c r="M137" s="1">
        <v>96.303887437293994</v>
      </c>
      <c r="N137" s="1">
        <v>76.242921242941506</v>
      </c>
      <c r="O137" s="1">
        <v>172.29828932556401</v>
      </c>
      <c r="P137" s="1">
        <v>243.372974285629</v>
      </c>
      <c r="Q137" s="1">
        <v>248.36240456079599</v>
      </c>
      <c r="R137" s="1">
        <v>194.27566093816799</v>
      </c>
      <c r="S137" s="1">
        <v>201.96403185362499</v>
      </c>
      <c r="T137" t="s">
        <v>23</v>
      </c>
      <c r="U137" t="s">
        <v>21</v>
      </c>
      <c r="V137" s="9">
        <f t="shared" si="32"/>
        <v>23.346567757460353</v>
      </c>
      <c r="W137" s="9">
        <f t="shared" si="33"/>
        <v>14.996093454479583</v>
      </c>
      <c r="X137" s="9">
        <f t="shared" si="34"/>
        <v>23.35553510988635</v>
      </c>
      <c r="Y137" s="9">
        <f t="shared" si="35"/>
        <v>21.934810095222002</v>
      </c>
      <c r="Z137" s="9">
        <f t="shared" si="36"/>
        <v>11.379166032867301</v>
      </c>
      <c r="AA137" s="9">
        <f t="shared" si="37"/>
        <v>4.4340531958386045</v>
      </c>
      <c r="AB137" s="9">
        <f t="shared" si="38"/>
        <v>0.55377435424551713</v>
      </c>
      <c r="AC137" s="9">
        <f t="shared" si="39"/>
        <v>1.6132452057615054</v>
      </c>
      <c r="AD137" s="9">
        <f t="shared" si="40"/>
        <v>7.6856521269934683</v>
      </c>
      <c r="AE137" s="9">
        <f t="shared" si="41"/>
        <v>6.0846616415204799</v>
      </c>
      <c r="AF137" s="9">
        <f t="shared" si="42"/>
        <v>13.75048037073887</v>
      </c>
      <c r="AG137" s="9">
        <f t="shared" si="43"/>
        <v>19.422684454861596</v>
      </c>
      <c r="AH137" s="9">
        <f t="shared" si="44"/>
        <v>19.820872175287644</v>
      </c>
      <c r="AI137" s="9">
        <f t="shared" si="45"/>
        <v>15.504411986325186</v>
      </c>
      <c r="AJ137" s="9">
        <f t="shared" si="46"/>
        <v>16.117992038511261</v>
      </c>
    </row>
    <row r="138" spans="1:36" x14ac:dyDescent="0.25">
      <c r="A138" t="s">
        <v>294</v>
      </c>
      <c r="B138" t="s">
        <v>295</v>
      </c>
      <c r="C138" s="1">
        <v>599.99999999999898</v>
      </c>
      <c r="D138" s="1">
        <v>90.300917990418199</v>
      </c>
      <c r="E138" s="1">
        <v>75.852842904865099</v>
      </c>
      <c r="F138" s="1">
        <v>97.069218712622899</v>
      </c>
      <c r="G138" s="1">
        <v>111.713094166646</v>
      </c>
      <c r="H138" s="1">
        <v>127.794231023886</v>
      </c>
      <c r="I138" s="1">
        <v>81.974840957066206</v>
      </c>
      <c r="J138" s="1">
        <v>15.2948542444952</v>
      </c>
      <c r="K138" s="1">
        <v>493.67741562545899</v>
      </c>
      <c r="L138" s="1">
        <v>49.844579670120901</v>
      </c>
      <c r="M138" s="1">
        <v>45.784622823875999</v>
      </c>
      <c r="N138" s="1">
        <v>30.5763408756244</v>
      </c>
      <c r="O138" s="1">
        <v>24.974708567562899</v>
      </c>
      <c r="P138" s="1">
        <v>25.399647602868399</v>
      </c>
      <c r="Q138" s="1">
        <v>40.8781866984705</v>
      </c>
      <c r="R138" s="1">
        <v>230.59164436905701</v>
      </c>
      <c r="S138" s="1">
        <v>45.627685017878797</v>
      </c>
      <c r="T138" t="s">
        <v>23</v>
      </c>
      <c r="U138" t="s">
        <v>21</v>
      </c>
      <c r="V138" s="9">
        <f t="shared" si="32"/>
        <v>15.05015299840306</v>
      </c>
      <c r="W138" s="9">
        <f t="shared" si="33"/>
        <v>12.642140484144203</v>
      </c>
      <c r="X138" s="9">
        <f t="shared" si="34"/>
        <v>16.178203118770508</v>
      </c>
      <c r="Y138" s="9">
        <f t="shared" si="35"/>
        <v>18.618849027774363</v>
      </c>
      <c r="Z138" s="9">
        <f t="shared" si="36"/>
        <v>21.299038503981034</v>
      </c>
      <c r="AA138" s="9">
        <f t="shared" si="37"/>
        <v>13.66247349284439</v>
      </c>
      <c r="AB138" s="9">
        <f t="shared" si="38"/>
        <v>2.5491423740825376</v>
      </c>
      <c r="AC138" s="9">
        <f t="shared" si="39"/>
        <v>10.096589005792552</v>
      </c>
      <c r="AD138" s="9">
        <f t="shared" si="40"/>
        <v>9.2741983681529554</v>
      </c>
      <c r="AE138" s="9">
        <f t="shared" si="41"/>
        <v>6.193587129540056</v>
      </c>
      <c r="AF138" s="9">
        <f t="shared" si="42"/>
        <v>5.0589125159637849</v>
      </c>
      <c r="AG138" s="9">
        <f t="shared" si="43"/>
        <v>5.1449887718052905</v>
      </c>
      <c r="AH138" s="9">
        <f t="shared" si="44"/>
        <v>8.2803436828643147</v>
      </c>
      <c r="AI138" s="9">
        <f t="shared" si="45"/>
        <v>46.708971703093113</v>
      </c>
      <c r="AJ138" s="9">
        <f t="shared" si="46"/>
        <v>9.2424088227879171</v>
      </c>
    </row>
    <row r="139" spans="1:36" x14ac:dyDescent="0.25">
      <c r="A139" t="s">
        <v>296</v>
      </c>
      <c r="B139" t="s">
        <v>297</v>
      </c>
      <c r="C139" s="1">
        <v>143</v>
      </c>
      <c r="D139" s="1">
        <v>22.578947368421101</v>
      </c>
      <c r="E139" s="1">
        <v>18.815789473684202</v>
      </c>
      <c r="F139" s="1">
        <v>29.164473684210499</v>
      </c>
      <c r="G139" s="1">
        <v>23.519736842105299</v>
      </c>
      <c r="H139" s="1">
        <v>31.9868421052632</v>
      </c>
      <c r="I139" s="1">
        <v>13.171052631579</v>
      </c>
      <c r="J139" s="1">
        <v>3.7631578947368398</v>
      </c>
      <c r="K139" s="1">
        <v>136.41447368421001</v>
      </c>
      <c r="L139" s="1">
        <v>4.7039473684210504</v>
      </c>
      <c r="M139" s="1">
        <v>23.5197368421052</v>
      </c>
      <c r="N139" s="1">
        <v>4.7039473684210504</v>
      </c>
      <c r="O139" s="1">
        <v>18.815789473684202</v>
      </c>
      <c r="P139" s="1">
        <v>14.1118421052632</v>
      </c>
      <c r="Q139" s="1">
        <v>14.1118421052632</v>
      </c>
      <c r="R139" s="1">
        <v>42.335526315789501</v>
      </c>
      <c r="S139" s="1">
        <v>14.1118421052632</v>
      </c>
      <c r="T139" t="s">
        <v>23</v>
      </c>
      <c r="U139" t="s">
        <v>21</v>
      </c>
      <c r="V139" s="9">
        <f t="shared" si="32"/>
        <v>15.789473684210561</v>
      </c>
      <c r="W139" s="9">
        <f t="shared" si="33"/>
        <v>13.157894736842099</v>
      </c>
      <c r="X139" s="9">
        <f t="shared" si="34"/>
        <v>20.394736842105242</v>
      </c>
      <c r="Y139" s="9">
        <f t="shared" si="35"/>
        <v>16.447368421052659</v>
      </c>
      <c r="Z139" s="9">
        <f t="shared" si="36"/>
        <v>22.368421052631611</v>
      </c>
      <c r="AA139" s="9">
        <f t="shared" si="37"/>
        <v>9.2105263157895099</v>
      </c>
      <c r="AB139" s="9">
        <f t="shared" si="38"/>
        <v>2.6315789473684195</v>
      </c>
      <c r="AC139" s="9">
        <f t="shared" si="39"/>
        <v>3.4482758620689773</v>
      </c>
      <c r="AD139" s="9">
        <f t="shared" si="40"/>
        <v>17.241379310344847</v>
      </c>
      <c r="AE139" s="9">
        <f t="shared" si="41"/>
        <v>3.4482758620689773</v>
      </c>
      <c r="AF139" s="9">
        <f t="shared" si="42"/>
        <v>13.793103448275909</v>
      </c>
      <c r="AG139" s="9">
        <f t="shared" si="43"/>
        <v>10.344827586206968</v>
      </c>
      <c r="AH139" s="9">
        <f t="shared" si="44"/>
        <v>10.344827586206968</v>
      </c>
      <c r="AI139" s="9">
        <f t="shared" si="45"/>
        <v>31.034482758620829</v>
      </c>
      <c r="AJ139" s="9">
        <f t="shared" si="46"/>
        <v>10.344827586206968</v>
      </c>
    </row>
    <row r="140" spans="1:36" x14ac:dyDescent="0.25">
      <c r="A140" t="s">
        <v>298</v>
      </c>
      <c r="B140" t="s">
        <v>299</v>
      </c>
      <c r="C140" s="1">
        <v>123</v>
      </c>
      <c r="D140" s="1">
        <v>14</v>
      </c>
      <c r="E140" s="1">
        <v>15</v>
      </c>
      <c r="F140" s="1">
        <v>18</v>
      </c>
      <c r="G140" s="1">
        <v>29</v>
      </c>
      <c r="H140" s="1">
        <v>29</v>
      </c>
      <c r="I140" s="1">
        <v>15</v>
      </c>
      <c r="J140" s="1">
        <v>3</v>
      </c>
      <c r="K140" s="1">
        <v>110</v>
      </c>
      <c r="L140">
        <v>0</v>
      </c>
      <c r="M140">
        <v>0</v>
      </c>
      <c r="N140" s="1">
        <v>5</v>
      </c>
      <c r="O140">
        <v>0</v>
      </c>
      <c r="P140" s="1">
        <v>20</v>
      </c>
      <c r="Q140" s="1">
        <v>5</v>
      </c>
      <c r="R140" s="1">
        <v>60</v>
      </c>
      <c r="S140" s="1">
        <v>20</v>
      </c>
      <c r="T140" t="s">
        <v>23</v>
      </c>
      <c r="U140" t="s">
        <v>21</v>
      </c>
      <c r="V140" s="9">
        <f t="shared" si="32"/>
        <v>11.38211382113821</v>
      </c>
      <c r="W140" s="9">
        <f t="shared" si="33"/>
        <v>12.195121951219512</v>
      </c>
      <c r="X140" s="9">
        <f t="shared" si="34"/>
        <v>14.634146341463413</v>
      </c>
      <c r="Y140" s="9">
        <f t="shared" si="35"/>
        <v>23.577235772357724</v>
      </c>
      <c r="Z140" s="9">
        <f t="shared" si="36"/>
        <v>23.577235772357724</v>
      </c>
      <c r="AA140" s="9">
        <f t="shared" si="37"/>
        <v>12.195121951219512</v>
      </c>
      <c r="AB140" s="9">
        <f t="shared" si="38"/>
        <v>2.4390243902439024</v>
      </c>
      <c r="AC140" s="9">
        <f t="shared" si="39"/>
        <v>0</v>
      </c>
      <c r="AD140" s="9">
        <f t="shared" si="40"/>
        <v>0</v>
      </c>
      <c r="AE140" s="9">
        <f t="shared" si="41"/>
        <v>4.5454545454545459</v>
      </c>
      <c r="AF140" s="9">
        <f t="shared" si="42"/>
        <v>0</v>
      </c>
      <c r="AG140" s="9">
        <f t="shared" si="43"/>
        <v>18.181818181818183</v>
      </c>
      <c r="AH140" s="9">
        <f t="shared" si="44"/>
        <v>4.5454545454545459</v>
      </c>
      <c r="AI140" s="9">
        <f t="shared" si="45"/>
        <v>54.54545454545454</v>
      </c>
      <c r="AJ140" s="9">
        <f t="shared" si="46"/>
        <v>18.181818181818183</v>
      </c>
    </row>
    <row r="141" spans="1:36" x14ac:dyDescent="0.25">
      <c r="A141" t="s">
        <v>300</v>
      </c>
      <c r="B141" t="s">
        <v>301</v>
      </c>
      <c r="C141" s="1">
        <v>434</v>
      </c>
      <c r="D141" s="1">
        <v>96.770270270270203</v>
      </c>
      <c r="E141" s="1">
        <v>46.918918918918898</v>
      </c>
      <c r="F141" s="1">
        <v>97.747747747747695</v>
      </c>
      <c r="G141" s="1">
        <v>74.2882882882883</v>
      </c>
      <c r="H141" s="1">
        <v>82.108108108108098</v>
      </c>
      <c r="I141" s="1">
        <v>31.279279279279301</v>
      </c>
      <c r="J141" s="1">
        <v>4.8873873873873803</v>
      </c>
      <c r="K141" s="1">
        <v>332.34234234234299</v>
      </c>
      <c r="L141" s="1">
        <v>4.8873873873873901</v>
      </c>
      <c r="M141" s="1">
        <v>29.324324324324301</v>
      </c>
      <c r="N141" s="1">
        <v>29.324324324324301</v>
      </c>
      <c r="O141" s="1">
        <v>53.761261261261303</v>
      </c>
      <c r="P141" s="1">
        <v>68.4234234234235</v>
      </c>
      <c r="Q141" s="1">
        <v>39.099099099099099</v>
      </c>
      <c r="R141" s="1">
        <v>78.198198198198199</v>
      </c>
      <c r="S141" s="1">
        <v>29.324324324324301</v>
      </c>
      <c r="T141" t="s">
        <v>23</v>
      </c>
      <c r="U141" t="s">
        <v>21</v>
      </c>
      <c r="V141" s="9">
        <f t="shared" si="32"/>
        <v>22.29729729729728</v>
      </c>
      <c r="W141" s="9">
        <f t="shared" si="33"/>
        <v>10.810810810810805</v>
      </c>
      <c r="X141" s="9">
        <f t="shared" si="34"/>
        <v>22.522522522522511</v>
      </c>
      <c r="Y141" s="9">
        <f t="shared" si="35"/>
        <v>17.117117117117118</v>
      </c>
      <c r="Z141" s="9">
        <f t="shared" si="36"/>
        <v>18.918918918918916</v>
      </c>
      <c r="AA141" s="9">
        <f t="shared" si="37"/>
        <v>7.2072072072072126</v>
      </c>
      <c r="AB141" s="9">
        <f t="shared" si="38"/>
        <v>1.1261261261261246</v>
      </c>
      <c r="AC141" s="9">
        <f t="shared" si="39"/>
        <v>1.4705882352941155</v>
      </c>
      <c r="AD141" s="9">
        <f t="shared" si="40"/>
        <v>8.8235294117646816</v>
      </c>
      <c r="AE141" s="9">
        <f t="shared" si="41"/>
        <v>8.8235294117646816</v>
      </c>
      <c r="AF141" s="9">
        <f t="shared" si="42"/>
        <v>16.176470588235276</v>
      </c>
      <c r="AG141" s="9">
        <f t="shared" si="43"/>
        <v>20.588235294117631</v>
      </c>
      <c r="AH141" s="9">
        <f t="shared" si="44"/>
        <v>11.764705882352919</v>
      </c>
      <c r="AI141" s="9">
        <f t="shared" si="45"/>
        <v>23.529411764705838</v>
      </c>
      <c r="AJ141" s="9">
        <f t="shared" si="46"/>
        <v>8.8235294117646816</v>
      </c>
    </row>
    <row r="142" spans="1:36" x14ac:dyDescent="0.25">
      <c r="A142" t="s">
        <v>302</v>
      </c>
      <c r="B142" t="s">
        <v>303</v>
      </c>
      <c r="C142" s="1">
        <v>547</v>
      </c>
      <c r="D142" s="1">
        <v>98</v>
      </c>
      <c r="E142" s="1">
        <v>89</v>
      </c>
      <c r="F142" s="1">
        <v>80</v>
      </c>
      <c r="G142" s="1">
        <v>114</v>
      </c>
      <c r="H142" s="1">
        <v>113</v>
      </c>
      <c r="I142" s="1">
        <v>51</v>
      </c>
      <c r="J142" s="1">
        <v>2</v>
      </c>
      <c r="K142" s="1">
        <v>435</v>
      </c>
      <c r="L142">
        <v>0</v>
      </c>
      <c r="M142" s="1">
        <v>5</v>
      </c>
      <c r="N142" s="1">
        <v>15</v>
      </c>
      <c r="O142" s="1">
        <v>50</v>
      </c>
      <c r="P142" s="1">
        <v>90</v>
      </c>
      <c r="Q142" s="1">
        <v>70</v>
      </c>
      <c r="R142" s="1">
        <v>140</v>
      </c>
      <c r="S142" s="1">
        <v>65</v>
      </c>
      <c r="T142" t="s">
        <v>23</v>
      </c>
      <c r="U142" t="s">
        <v>21</v>
      </c>
      <c r="V142" s="9">
        <f t="shared" si="32"/>
        <v>17.915904936014627</v>
      </c>
      <c r="W142" s="9">
        <f t="shared" si="33"/>
        <v>16.270566727605118</v>
      </c>
      <c r="X142" s="9">
        <f t="shared" si="34"/>
        <v>14.625228519195613</v>
      </c>
      <c r="Y142" s="9">
        <f t="shared" si="35"/>
        <v>20.840950639853748</v>
      </c>
      <c r="Z142" s="9">
        <f t="shared" si="36"/>
        <v>20.658135283363801</v>
      </c>
      <c r="AA142" s="9">
        <f t="shared" si="37"/>
        <v>9.3235831809872032</v>
      </c>
      <c r="AB142" s="9">
        <f t="shared" si="38"/>
        <v>0.3656307129798903</v>
      </c>
      <c r="AC142" s="9">
        <f t="shared" si="39"/>
        <v>0</v>
      </c>
      <c r="AD142" s="9">
        <f t="shared" si="40"/>
        <v>1.1494252873563218</v>
      </c>
      <c r="AE142" s="9">
        <f t="shared" si="41"/>
        <v>3.4482758620689653</v>
      </c>
      <c r="AF142" s="9">
        <f t="shared" si="42"/>
        <v>11.494252873563218</v>
      </c>
      <c r="AG142" s="9">
        <f t="shared" si="43"/>
        <v>20.689655172413794</v>
      </c>
      <c r="AH142" s="9">
        <f t="shared" si="44"/>
        <v>16.091954022988507</v>
      </c>
      <c r="AI142" s="9">
        <f t="shared" si="45"/>
        <v>32.183908045977013</v>
      </c>
      <c r="AJ142" s="9">
        <f t="shared" si="46"/>
        <v>14.942528735632186</v>
      </c>
    </row>
    <row r="143" spans="1:36" x14ac:dyDescent="0.25">
      <c r="A143" t="s">
        <v>304</v>
      </c>
      <c r="B143" t="s">
        <v>305</v>
      </c>
      <c r="C143" s="1">
        <v>1465</v>
      </c>
      <c r="D143" s="1">
        <v>341.42365502662301</v>
      </c>
      <c r="E143" s="1">
        <v>186.450538501122</v>
      </c>
      <c r="F143" s="1">
        <v>337.638274734682</v>
      </c>
      <c r="G143" s="1">
        <v>317.74989854453099</v>
      </c>
      <c r="H143" s="1">
        <v>196.91007661996801</v>
      </c>
      <c r="I143" s="1">
        <v>81.799353553999694</v>
      </c>
      <c r="J143" s="1">
        <v>3.0282030190758502</v>
      </c>
      <c r="K143" s="1">
        <v>1109.4513190003399</v>
      </c>
      <c r="L143" s="1">
        <v>5.04292624476063</v>
      </c>
      <c r="M143" s="1">
        <v>55.4783216510708</v>
      </c>
      <c r="N143" s="1">
        <v>85.644357864013102</v>
      </c>
      <c r="O143" s="1">
        <v>232.02370803298899</v>
      </c>
      <c r="P143" s="1">
        <v>201.69896884403499</v>
      </c>
      <c r="Q143" s="1">
        <v>141.141071004407</v>
      </c>
      <c r="R143" s="1">
        <v>237.31095456972599</v>
      </c>
      <c r="S143" s="1">
        <v>151.11101078933601</v>
      </c>
      <c r="T143" t="s">
        <v>23</v>
      </c>
      <c r="U143" t="s">
        <v>21</v>
      </c>
      <c r="V143" s="9">
        <f t="shared" si="32"/>
        <v>23.305368943796793</v>
      </c>
      <c r="W143" s="9">
        <f t="shared" si="33"/>
        <v>12.726999215093651</v>
      </c>
      <c r="X143" s="9">
        <f t="shared" si="34"/>
        <v>23.046981210558499</v>
      </c>
      <c r="Y143" s="9">
        <f t="shared" si="35"/>
        <v>21.689412869933854</v>
      </c>
      <c r="Z143" s="9">
        <f t="shared" si="36"/>
        <v>13.440960861431265</v>
      </c>
      <c r="AA143" s="9">
        <f t="shared" si="37"/>
        <v>5.5835736214334259</v>
      </c>
      <c r="AB143" s="9">
        <f t="shared" si="38"/>
        <v>0.20670327775261774</v>
      </c>
      <c r="AC143" s="9">
        <f t="shared" si="39"/>
        <v>0.45454236327417313</v>
      </c>
      <c r="AD143" s="9">
        <f t="shared" si="40"/>
        <v>5.0005187880671498</v>
      </c>
      <c r="AE143" s="9">
        <f t="shared" si="41"/>
        <v>7.719523731891373</v>
      </c>
      <c r="AF143" s="9">
        <f t="shared" si="42"/>
        <v>20.913374391411029</v>
      </c>
      <c r="AG143" s="9">
        <f t="shared" si="43"/>
        <v>18.180064811295537</v>
      </c>
      <c r="AH143" s="9">
        <f t="shared" si="44"/>
        <v>12.721700230306704</v>
      </c>
      <c r="AI143" s="9">
        <f t="shared" si="45"/>
        <v>21.389938477296386</v>
      </c>
      <c r="AJ143" s="9">
        <f t="shared" si="46"/>
        <v>13.62033720645743</v>
      </c>
    </row>
    <row r="144" spans="1:36" x14ac:dyDescent="0.25">
      <c r="A144" t="s">
        <v>306</v>
      </c>
      <c r="B144" t="s">
        <v>307</v>
      </c>
      <c r="C144" s="1">
        <v>82</v>
      </c>
      <c r="D144" s="1">
        <v>8.6823529411764699</v>
      </c>
      <c r="E144" s="1">
        <v>9.6470588235294095</v>
      </c>
      <c r="F144" s="1">
        <v>12.5411764705882</v>
      </c>
      <c r="G144" s="1">
        <v>16.399999999999999</v>
      </c>
      <c r="H144" s="1">
        <v>23.152941176470598</v>
      </c>
      <c r="I144" s="1">
        <v>9.6470588235294095</v>
      </c>
      <c r="J144" s="1">
        <v>1.9294117647058799</v>
      </c>
      <c r="K144" s="1">
        <v>72.352941176470694</v>
      </c>
      <c r="L144" s="1">
        <v>4.8235294117647101</v>
      </c>
      <c r="M144">
        <v>0</v>
      </c>
      <c r="N144" s="1">
        <v>4.8235294117647101</v>
      </c>
      <c r="O144">
        <v>0</v>
      </c>
      <c r="P144" s="1">
        <v>14.4705882352941</v>
      </c>
      <c r="Q144" s="1">
        <v>24.1176470588236</v>
      </c>
      <c r="R144" s="1">
        <v>19.294117647058801</v>
      </c>
      <c r="S144" s="1">
        <v>4.8235294117647101</v>
      </c>
      <c r="T144" t="s">
        <v>23</v>
      </c>
      <c r="U144" t="s">
        <v>21</v>
      </c>
      <c r="V144" s="9">
        <f t="shared" si="32"/>
        <v>10.588235294117647</v>
      </c>
      <c r="W144" s="9">
        <f t="shared" si="33"/>
        <v>11.764705882352938</v>
      </c>
      <c r="X144" s="9">
        <f t="shared" si="34"/>
        <v>15.29411764705878</v>
      </c>
      <c r="Y144" s="9">
        <f t="shared" si="35"/>
        <v>20</v>
      </c>
      <c r="Z144" s="9">
        <f t="shared" si="36"/>
        <v>28.235294117647069</v>
      </c>
      <c r="AA144" s="9">
        <f t="shared" si="37"/>
        <v>11.764705882352938</v>
      </c>
      <c r="AB144" s="9">
        <f t="shared" si="38"/>
        <v>2.3529411764705852</v>
      </c>
      <c r="AC144" s="9">
        <f t="shared" si="39"/>
        <v>6.6666666666666625</v>
      </c>
      <c r="AD144" s="9">
        <f t="shared" si="40"/>
        <v>0</v>
      </c>
      <c r="AE144" s="9">
        <f t="shared" si="41"/>
        <v>6.6666666666666625</v>
      </c>
      <c r="AF144" s="9">
        <f t="shared" si="42"/>
        <v>0</v>
      </c>
      <c r="AG144" s="9">
        <f t="shared" si="43"/>
        <v>19.999999999999947</v>
      </c>
      <c r="AH144" s="9">
        <f t="shared" si="44"/>
        <v>33.333333333333378</v>
      </c>
      <c r="AI144" s="9">
        <f t="shared" si="45"/>
        <v>26.6666666666666</v>
      </c>
      <c r="AJ144" s="9">
        <f t="shared" si="46"/>
        <v>6.6666666666666625</v>
      </c>
    </row>
    <row r="145" spans="1:36" x14ac:dyDescent="0.25">
      <c r="A145" t="s">
        <v>308</v>
      </c>
      <c r="B145" t="s">
        <v>309</v>
      </c>
      <c r="C145" s="1">
        <v>731</v>
      </c>
      <c r="D145" s="1">
        <v>153.57980900409299</v>
      </c>
      <c r="E145" s="1">
        <v>83.770804911323296</v>
      </c>
      <c r="F145" s="1">
        <v>172.52796725784401</v>
      </c>
      <c r="G145" s="1">
        <v>129.64529331514299</v>
      </c>
      <c r="H145" s="1">
        <v>116.68076398362901</v>
      </c>
      <c r="I145" s="1">
        <v>66.817189631650706</v>
      </c>
      <c r="J145" s="1">
        <v>7.9781718963164998</v>
      </c>
      <c r="K145" s="1">
        <v>573.43110504774904</v>
      </c>
      <c r="L145" s="1">
        <v>44.877216916780398</v>
      </c>
      <c r="M145" s="1">
        <v>24.931787175989101</v>
      </c>
      <c r="N145" s="1">
        <v>29.9181446111869</v>
      </c>
      <c r="O145" s="1">
        <v>89.754433833560796</v>
      </c>
      <c r="P145" s="1">
        <v>99.727148703956402</v>
      </c>
      <c r="Q145" s="1">
        <v>44.877216916780398</v>
      </c>
      <c r="R145" s="1">
        <v>179.50886766712199</v>
      </c>
      <c r="S145" s="1">
        <v>59.8362892223738</v>
      </c>
      <c r="T145" t="s">
        <v>23</v>
      </c>
      <c r="U145" t="s">
        <v>21</v>
      </c>
      <c r="V145" s="9">
        <f t="shared" si="32"/>
        <v>21.009549795361558</v>
      </c>
      <c r="W145" s="9">
        <f t="shared" si="33"/>
        <v>11.459754433833556</v>
      </c>
      <c r="X145" s="9">
        <f t="shared" si="34"/>
        <v>23.601637107776199</v>
      </c>
      <c r="Y145" s="9">
        <f t="shared" si="35"/>
        <v>17.73533424283762</v>
      </c>
      <c r="Z145" s="9">
        <f t="shared" si="36"/>
        <v>15.9618008185539</v>
      </c>
      <c r="AA145" s="9">
        <f t="shared" si="37"/>
        <v>9.1405184174624772</v>
      </c>
      <c r="AB145" s="9">
        <f t="shared" si="38"/>
        <v>1.0914051841746237</v>
      </c>
      <c r="AC145" s="9">
        <f t="shared" si="39"/>
        <v>7.8260869565217455</v>
      </c>
      <c r="AD145" s="9">
        <f t="shared" si="40"/>
        <v>4.3478260869565233</v>
      </c>
      <c r="AE145" s="9">
        <f t="shared" si="41"/>
        <v>5.2173913043478253</v>
      </c>
      <c r="AF145" s="9">
        <f t="shared" si="42"/>
        <v>15.652173913043491</v>
      </c>
      <c r="AG145" s="9">
        <f t="shared" si="43"/>
        <v>17.391304347826093</v>
      </c>
      <c r="AH145" s="9">
        <f t="shared" si="44"/>
        <v>7.8260869565217455</v>
      </c>
      <c r="AI145" s="9">
        <f t="shared" si="45"/>
        <v>31.304347826087053</v>
      </c>
      <c r="AJ145" s="9">
        <f t="shared" si="46"/>
        <v>10.434782608695651</v>
      </c>
    </row>
    <row r="146" spans="1:36" x14ac:dyDescent="0.25">
      <c r="A146" t="s">
        <v>310</v>
      </c>
      <c r="B146" t="s">
        <v>311</v>
      </c>
      <c r="C146" s="1">
        <v>391.00000000000102</v>
      </c>
      <c r="D146" s="1">
        <v>83.054519246016</v>
      </c>
      <c r="E146" s="1">
        <v>36.199654868857202</v>
      </c>
      <c r="F146" s="1">
        <v>86.2370082466106</v>
      </c>
      <c r="G146" s="1">
        <v>80.346012151374794</v>
      </c>
      <c r="H146" s="1">
        <v>60.030225027483098</v>
      </c>
      <c r="I146" s="1">
        <v>41.113764028518901</v>
      </c>
      <c r="J146" s="1">
        <v>4.01881643114005</v>
      </c>
      <c r="K146" s="1">
        <v>320.57781161194998</v>
      </c>
      <c r="L146" s="1">
        <v>35.872384298305398</v>
      </c>
      <c r="M146" s="1">
        <v>5.1781633321169798</v>
      </c>
      <c r="N146" s="1">
        <v>9.8626751669707797</v>
      </c>
      <c r="O146" s="1">
        <v>65.966264702657497</v>
      </c>
      <c r="P146" s="1">
        <v>25.153280315955701</v>
      </c>
      <c r="Q146" s="1">
        <v>35.137861556053601</v>
      </c>
      <c r="R146" s="1">
        <v>123.432065256051</v>
      </c>
      <c r="S146" s="1">
        <v>19.975116983838699</v>
      </c>
      <c r="T146" t="s">
        <v>23</v>
      </c>
      <c r="U146" t="s">
        <v>21</v>
      </c>
      <c r="V146" s="9">
        <f t="shared" si="32"/>
        <v>21.241565024556465</v>
      </c>
      <c r="W146" s="9">
        <f t="shared" si="33"/>
        <v>9.2582237516258594</v>
      </c>
      <c r="X146" s="9">
        <f t="shared" si="34"/>
        <v>22.055500830335134</v>
      </c>
      <c r="Y146" s="9">
        <f t="shared" si="35"/>
        <v>20.548852212627772</v>
      </c>
      <c r="Z146" s="9">
        <f t="shared" si="36"/>
        <v>15.352998728256505</v>
      </c>
      <c r="AA146" s="9">
        <f t="shared" si="37"/>
        <v>10.515029163304039</v>
      </c>
      <c r="AB146" s="9">
        <f t="shared" si="38"/>
        <v>1.0278302892941278</v>
      </c>
      <c r="AC146" s="9">
        <f t="shared" si="39"/>
        <v>11.189914897082105</v>
      </c>
      <c r="AD146" s="9">
        <f t="shared" si="40"/>
        <v>1.615259429865032</v>
      </c>
      <c r="AE146" s="9">
        <f t="shared" si="41"/>
        <v>3.0765308170826429</v>
      </c>
      <c r="AF146" s="9">
        <f t="shared" si="42"/>
        <v>20.577302081813361</v>
      </c>
      <c r="AG146" s="9">
        <f t="shared" si="43"/>
        <v>7.8462324605306764</v>
      </c>
      <c r="AH146" s="9">
        <f t="shared" si="44"/>
        <v>10.960790261612663</v>
      </c>
      <c r="AI146" s="9">
        <f t="shared" si="45"/>
        <v>38.502997021347781</v>
      </c>
      <c r="AJ146" s="9">
        <f t="shared" si="46"/>
        <v>6.2309730306656386</v>
      </c>
    </row>
    <row r="147" spans="1:36" x14ac:dyDescent="0.25">
      <c r="A147" t="s">
        <v>312</v>
      </c>
      <c r="B147" t="s">
        <v>313</v>
      </c>
      <c r="C147" s="1">
        <v>69</v>
      </c>
      <c r="D147" s="1">
        <v>9.1999999999999993</v>
      </c>
      <c r="E147" s="1">
        <v>5.75</v>
      </c>
      <c r="F147" s="1">
        <v>11.5</v>
      </c>
      <c r="G147" s="1">
        <v>14.95</v>
      </c>
      <c r="H147" s="1">
        <v>19.55</v>
      </c>
      <c r="I147" s="1">
        <v>6.9</v>
      </c>
      <c r="J147" s="1">
        <v>1.1499999999999999</v>
      </c>
      <c r="K147" s="1">
        <v>57.5</v>
      </c>
      <c r="L147">
        <v>0</v>
      </c>
      <c r="M147">
        <v>0</v>
      </c>
      <c r="N147">
        <v>0</v>
      </c>
      <c r="O147" s="1">
        <v>5.75</v>
      </c>
      <c r="P147">
        <v>0</v>
      </c>
      <c r="Q147" s="1">
        <v>23</v>
      </c>
      <c r="R147" s="1">
        <v>23</v>
      </c>
      <c r="S147" s="1">
        <v>5.75</v>
      </c>
      <c r="T147" t="s">
        <v>23</v>
      </c>
      <c r="U147" t="s">
        <v>21</v>
      </c>
      <c r="V147" s="9">
        <f t="shared" si="32"/>
        <v>13.333333333333334</v>
      </c>
      <c r="W147" s="9">
        <f t="shared" si="33"/>
        <v>8.3333333333333321</v>
      </c>
      <c r="X147" s="9">
        <f t="shared" si="34"/>
        <v>16.666666666666664</v>
      </c>
      <c r="Y147" s="9">
        <f t="shared" si="35"/>
        <v>21.666666666666664</v>
      </c>
      <c r="Z147" s="9">
        <f t="shared" si="36"/>
        <v>28.333333333333332</v>
      </c>
      <c r="AA147" s="9">
        <f t="shared" si="37"/>
        <v>10</v>
      </c>
      <c r="AB147" s="9">
        <f t="shared" si="38"/>
        <v>1.6666666666666667</v>
      </c>
      <c r="AC147" s="9">
        <f t="shared" si="39"/>
        <v>0</v>
      </c>
      <c r="AD147" s="9">
        <f t="shared" si="40"/>
        <v>0</v>
      </c>
      <c r="AE147" s="9">
        <f t="shared" si="41"/>
        <v>0</v>
      </c>
      <c r="AF147" s="9">
        <f t="shared" si="42"/>
        <v>10</v>
      </c>
      <c r="AG147" s="9">
        <f t="shared" si="43"/>
        <v>0</v>
      </c>
      <c r="AH147" s="9">
        <f t="shared" si="44"/>
        <v>40</v>
      </c>
      <c r="AI147" s="9">
        <f t="shared" si="45"/>
        <v>40</v>
      </c>
      <c r="AJ147" s="9">
        <f t="shared" si="46"/>
        <v>10</v>
      </c>
    </row>
    <row r="148" spans="1:36" x14ac:dyDescent="0.25">
      <c r="A148" t="s">
        <v>314</v>
      </c>
      <c r="B148" t="s">
        <v>315</v>
      </c>
      <c r="C148" s="1">
        <v>333.99999999999898</v>
      </c>
      <c r="D148" s="1">
        <v>47.283132530120398</v>
      </c>
      <c r="E148" s="1">
        <v>34.204819277108399</v>
      </c>
      <c r="F148" s="1">
        <v>47.283132530120398</v>
      </c>
      <c r="G148" s="1">
        <v>64.385542168674604</v>
      </c>
      <c r="H148" s="1">
        <v>93.560240963855193</v>
      </c>
      <c r="I148" s="1">
        <v>40.240963855421597</v>
      </c>
      <c r="J148" s="1">
        <v>7.0421686746987797</v>
      </c>
      <c r="K148" s="1">
        <v>281.68674698795201</v>
      </c>
      <c r="L148" s="1">
        <v>5.0301204819277103</v>
      </c>
      <c r="M148" s="1">
        <v>15.090361445783101</v>
      </c>
      <c r="N148" s="1">
        <v>10.060240963855399</v>
      </c>
      <c r="O148" s="1">
        <v>20.120481927710799</v>
      </c>
      <c r="P148" s="1">
        <v>50.301204819277103</v>
      </c>
      <c r="Q148" s="1">
        <v>20.120481927710799</v>
      </c>
      <c r="R148" s="1">
        <v>115.692771084337</v>
      </c>
      <c r="S148" s="1">
        <v>45.2710843373494</v>
      </c>
      <c r="T148" t="s">
        <v>23</v>
      </c>
      <c r="U148" t="s">
        <v>21</v>
      </c>
      <c r="V148" s="9">
        <f t="shared" si="32"/>
        <v>14.156626506024114</v>
      </c>
      <c r="W148" s="9">
        <f t="shared" si="33"/>
        <v>10.240963855421708</v>
      </c>
      <c r="X148" s="9">
        <f t="shared" si="34"/>
        <v>14.156626506024114</v>
      </c>
      <c r="Y148" s="9">
        <f t="shared" si="35"/>
        <v>19.27710843373497</v>
      </c>
      <c r="Z148" s="9">
        <f t="shared" si="36"/>
        <v>28.0120481927711</v>
      </c>
      <c r="AA148" s="9">
        <f t="shared" si="37"/>
        <v>12.048192771084347</v>
      </c>
      <c r="AB148" s="9">
        <f t="shared" si="38"/>
        <v>2.1084337349397608</v>
      </c>
      <c r="AC148" s="9">
        <f t="shared" si="39"/>
        <v>1.7857142857142843</v>
      </c>
      <c r="AD148" s="9">
        <f t="shared" si="40"/>
        <v>5.3571428571428426</v>
      </c>
      <c r="AE148" s="9">
        <f t="shared" si="41"/>
        <v>3.571428571428561</v>
      </c>
      <c r="AF148" s="9">
        <f t="shared" si="42"/>
        <v>7.1428571428571219</v>
      </c>
      <c r="AG148" s="9">
        <f t="shared" si="43"/>
        <v>17.857142857142843</v>
      </c>
      <c r="AH148" s="9">
        <f t="shared" si="44"/>
        <v>7.1428571428571219</v>
      </c>
      <c r="AI148" s="9">
        <f t="shared" si="45"/>
        <v>41.07142857142842</v>
      </c>
      <c r="AJ148" s="9">
        <f t="shared" si="46"/>
        <v>16.071428571428562</v>
      </c>
    </row>
    <row r="149" spans="1:36" x14ac:dyDescent="0.25">
      <c r="A149" t="s">
        <v>316</v>
      </c>
      <c r="B149" t="s">
        <v>317</v>
      </c>
      <c r="C149" s="1">
        <v>698</v>
      </c>
      <c r="D149" s="1">
        <v>111.527196276993</v>
      </c>
      <c r="E149" s="1">
        <v>77.664061594945494</v>
      </c>
      <c r="F149" s="1">
        <v>115.509968666478</v>
      </c>
      <c r="G149" s="1">
        <v>148.358271508293</v>
      </c>
      <c r="H149" s="1">
        <v>156.32381628726199</v>
      </c>
      <c r="I149" s="1">
        <v>79.655447789687699</v>
      </c>
      <c r="J149" s="1">
        <v>8.9612378763398599</v>
      </c>
      <c r="K149" s="1">
        <v>602.442170766667</v>
      </c>
      <c r="L149" s="1">
        <v>4.9784654868554803</v>
      </c>
      <c r="M149" s="1">
        <v>24.892327434277401</v>
      </c>
      <c r="N149" s="1">
        <v>19.9138619474219</v>
      </c>
      <c r="O149" s="1">
        <v>84.633913276543197</v>
      </c>
      <c r="P149" s="1">
        <v>84.633913276543197</v>
      </c>
      <c r="Q149" s="1">
        <v>54.763120355410301</v>
      </c>
      <c r="R149" s="1">
        <v>224.03094690849699</v>
      </c>
      <c r="S149" s="1">
        <v>104.595622081119</v>
      </c>
      <c r="T149" t="s">
        <v>23</v>
      </c>
      <c r="U149" t="s">
        <v>21</v>
      </c>
      <c r="V149" s="9">
        <f t="shared" si="32"/>
        <v>15.978108349139397</v>
      </c>
      <c r="W149" s="9">
        <f t="shared" si="33"/>
        <v>11.126656388960672</v>
      </c>
      <c r="X149" s="9">
        <f t="shared" si="34"/>
        <v>16.54870611267593</v>
      </c>
      <c r="Y149" s="9">
        <f t="shared" si="35"/>
        <v>21.25476669173252</v>
      </c>
      <c r="Z149" s="9">
        <f t="shared" si="36"/>
        <v>22.395962218805444</v>
      </c>
      <c r="AA149" s="9">
        <f t="shared" si="37"/>
        <v>11.411955270728896</v>
      </c>
      <c r="AB149" s="9">
        <f t="shared" si="38"/>
        <v>1.2838449679569999</v>
      </c>
      <c r="AC149" s="9">
        <f t="shared" si="39"/>
        <v>0.82638064339352146</v>
      </c>
      <c r="AD149" s="9">
        <f t="shared" si="40"/>
        <v>4.1319032169676078</v>
      </c>
      <c r="AE149" s="9">
        <f t="shared" si="41"/>
        <v>3.3055225735740823</v>
      </c>
      <c r="AF149" s="9">
        <f t="shared" si="42"/>
        <v>14.048470937689872</v>
      </c>
      <c r="AG149" s="9">
        <f t="shared" si="43"/>
        <v>14.048470937689872</v>
      </c>
      <c r="AH149" s="9">
        <f t="shared" si="44"/>
        <v>9.0901870773287392</v>
      </c>
      <c r="AI149" s="9">
        <f t="shared" si="45"/>
        <v>37.187128952708534</v>
      </c>
      <c r="AJ149" s="9">
        <f t="shared" si="46"/>
        <v>17.361935660647852</v>
      </c>
    </row>
    <row r="150" spans="1:36" x14ac:dyDescent="0.25">
      <c r="A150" t="s">
        <v>318</v>
      </c>
      <c r="B150" t="s">
        <v>319</v>
      </c>
      <c r="C150" s="1">
        <v>1910</v>
      </c>
      <c r="D150" s="1">
        <v>368.17617186752301</v>
      </c>
      <c r="E150" s="1">
        <v>291.68461832556</v>
      </c>
      <c r="F150" s="1">
        <v>351.86461629277602</v>
      </c>
      <c r="G150" s="1">
        <v>395.68150575640101</v>
      </c>
      <c r="H150" s="1">
        <v>312.377848965922</v>
      </c>
      <c r="I150" s="1">
        <v>169.33205507235101</v>
      </c>
      <c r="J150" s="1">
        <v>20.883183719469201</v>
      </c>
      <c r="K150" s="1">
        <v>1604.60532821996</v>
      </c>
      <c r="L150" s="1">
        <v>20.057801483184399</v>
      </c>
      <c r="M150" s="1">
        <v>55.538711453128798</v>
      </c>
      <c r="N150" s="1">
        <v>71.670622709951502</v>
      </c>
      <c r="O150" s="1">
        <v>170.71950801789299</v>
      </c>
      <c r="P150" s="1">
        <v>267.66102561410599</v>
      </c>
      <c r="Q150" s="1">
        <v>285.083368963667</v>
      </c>
      <c r="R150" s="1">
        <v>507.07597757708697</v>
      </c>
      <c r="S150" s="1">
        <v>226.79831240094501</v>
      </c>
      <c r="T150" t="s">
        <v>23</v>
      </c>
      <c r="U150" t="s">
        <v>21</v>
      </c>
      <c r="V150" s="9">
        <f t="shared" si="32"/>
        <v>19.276239364791781</v>
      </c>
      <c r="W150" s="9">
        <f t="shared" si="33"/>
        <v>15.271445985631413</v>
      </c>
      <c r="X150" s="9">
        <f t="shared" si="34"/>
        <v>18.422231219517069</v>
      </c>
      <c r="Y150" s="9">
        <f t="shared" si="35"/>
        <v>20.716309201905812</v>
      </c>
      <c r="Z150" s="9">
        <f t="shared" si="36"/>
        <v>16.354861202404294</v>
      </c>
      <c r="AA150" s="9">
        <f t="shared" si="37"/>
        <v>8.8655526215890585</v>
      </c>
      <c r="AB150" s="9">
        <f t="shared" si="38"/>
        <v>1.0933604041606912</v>
      </c>
      <c r="AC150" s="9">
        <f t="shared" si="39"/>
        <v>1.2500146378944883</v>
      </c>
      <c r="AD150" s="9">
        <f t="shared" si="40"/>
        <v>3.4612069694882335</v>
      </c>
      <c r="AE150" s="9">
        <f t="shared" si="41"/>
        <v>4.4665576917570133</v>
      </c>
      <c r="AF150" s="9">
        <f t="shared" si="42"/>
        <v>10.639345701741973</v>
      </c>
      <c r="AG150" s="9">
        <f t="shared" si="43"/>
        <v>16.680801247932468</v>
      </c>
      <c r="AH150" s="9">
        <f t="shared" si="44"/>
        <v>17.766572499165207</v>
      </c>
      <c r="AI150" s="9">
        <f t="shared" si="45"/>
        <v>31.601289654173254</v>
      </c>
      <c r="AJ150" s="9">
        <f t="shared" si="46"/>
        <v>14.134211597847528</v>
      </c>
    </row>
    <row r="151" spans="1:36" x14ac:dyDescent="0.25">
      <c r="A151" t="s">
        <v>320</v>
      </c>
      <c r="B151" t="s">
        <v>321</v>
      </c>
      <c r="C151" s="1">
        <v>860</v>
      </c>
      <c r="D151" s="1">
        <v>159.628770301624</v>
      </c>
      <c r="E151" s="1">
        <v>103.758700696056</v>
      </c>
      <c r="F151" s="1">
        <v>164.61716937355001</v>
      </c>
      <c r="G151" s="1">
        <v>186.566125290023</v>
      </c>
      <c r="H151" s="1">
        <v>163.619489559165</v>
      </c>
      <c r="I151" s="1">
        <v>71.832946635730906</v>
      </c>
      <c r="J151" s="1">
        <v>9.9767981438515108</v>
      </c>
      <c r="K151" s="1">
        <v>713.341067285382</v>
      </c>
      <c r="L151" s="1">
        <v>24.941995359628699</v>
      </c>
      <c r="M151" s="1">
        <v>19.953596287703</v>
      </c>
      <c r="N151" s="1">
        <v>39.907192575406</v>
      </c>
      <c r="O151" s="1">
        <v>139.67517401392101</v>
      </c>
      <c r="P151" s="1">
        <v>64.849187935034706</v>
      </c>
      <c r="Q151" s="1">
        <v>104.75638051044101</v>
      </c>
      <c r="R151" s="1">
        <v>224.47795823665899</v>
      </c>
      <c r="S151" s="1">
        <v>94.779582366589295</v>
      </c>
      <c r="T151" t="s">
        <v>23</v>
      </c>
      <c r="U151" t="s">
        <v>21</v>
      </c>
      <c r="V151" s="9">
        <f t="shared" si="32"/>
        <v>18.561484918793489</v>
      </c>
      <c r="W151" s="9">
        <f t="shared" si="33"/>
        <v>12.064965197215813</v>
      </c>
      <c r="X151" s="9">
        <f t="shared" si="34"/>
        <v>19.141531322505813</v>
      </c>
      <c r="Y151" s="9">
        <f t="shared" si="35"/>
        <v>21.693735498839885</v>
      </c>
      <c r="Z151" s="9">
        <f t="shared" si="36"/>
        <v>19.025522041763374</v>
      </c>
      <c r="AA151" s="9">
        <f t="shared" si="37"/>
        <v>8.3526682134570827</v>
      </c>
      <c r="AB151" s="9">
        <f t="shared" si="38"/>
        <v>1.1600928074245942</v>
      </c>
      <c r="AC151" s="9">
        <f t="shared" si="39"/>
        <v>3.4965034965034905</v>
      </c>
      <c r="AD151" s="9">
        <f t="shared" si="40"/>
        <v>2.7972027972027984</v>
      </c>
      <c r="AE151" s="9">
        <f t="shared" si="41"/>
        <v>5.5944055944055968</v>
      </c>
      <c r="AF151" s="9">
        <f t="shared" si="42"/>
        <v>19.580419580419591</v>
      </c>
      <c r="AG151" s="9">
        <f t="shared" si="43"/>
        <v>9.0909090909090882</v>
      </c>
      <c r="AH151" s="9">
        <f t="shared" si="44"/>
        <v>14.685314685314726</v>
      </c>
      <c r="AI151" s="9">
        <f t="shared" si="45"/>
        <v>31.468531468531513</v>
      </c>
      <c r="AJ151" s="9">
        <f t="shared" si="46"/>
        <v>13.286713286713297</v>
      </c>
    </row>
    <row r="152" spans="1:36" x14ac:dyDescent="0.25">
      <c r="A152" t="s">
        <v>322</v>
      </c>
      <c r="B152" t="s">
        <v>323</v>
      </c>
      <c r="C152" s="1">
        <v>408</v>
      </c>
      <c r="D152" s="1">
        <v>46.979526167734498</v>
      </c>
      <c r="E152" s="1">
        <v>52.5418415890463</v>
      </c>
      <c r="F152" s="1">
        <v>46.335416494827903</v>
      </c>
      <c r="G152" s="1">
        <v>96.593368228869394</v>
      </c>
      <c r="H152" s="1">
        <v>104.97309645551699</v>
      </c>
      <c r="I152" s="1">
        <v>58.573994791396899</v>
      </c>
      <c r="J152" s="1">
        <v>2.0027562726079302</v>
      </c>
      <c r="K152" s="1">
        <v>365.46829603716799</v>
      </c>
      <c r="L152" s="1">
        <v>10.3792055588273</v>
      </c>
      <c r="M152" s="1">
        <v>25.210495730913401</v>
      </c>
      <c r="N152" s="1">
        <v>4.6512320365354904</v>
      </c>
      <c r="O152" s="1">
        <v>38.804728658233003</v>
      </c>
      <c r="P152" s="1">
        <v>44.148216533143199</v>
      </c>
      <c r="Q152" s="1">
        <v>38.625351447628901</v>
      </c>
      <c r="R152" s="1">
        <v>169.85385422138401</v>
      </c>
      <c r="S152" s="1">
        <v>33.795211850502099</v>
      </c>
      <c r="T152" t="s">
        <v>23</v>
      </c>
      <c r="U152" t="s">
        <v>21</v>
      </c>
      <c r="V152" s="9">
        <f t="shared" si="32"/>
        <v>11.514589746993749</v>
      </c>
      <c r="W152" s="9">
        <f t="shared" si="33"/>
        <v>12.877902350256445</v>
      </c>
      <c r="X152" s="9">
        <f t="shared" si="34"/>
        <v>11.356719729124485</v>
      </c>
      <c r="Y152" s="9">
        <f t="shared" si="35"/>
        <v>23.674845154134655</v>
      </c>
      <c r="Z152" s="9">
        <f t="shared" si="36"/>
        <v>25.728700111646326</v>
      </c>
      <c r="AA152" s="9">
        <f t="shared" si="37"/>
        <v>14.3563712724012</v>
      </c>
      <c r="AB152" s="9">
        <f t="shared" si="38"/>
        <v>0.49087163544312018</v>
      </c>
      <c r="AC152" s="9">
        <f t="shared" si="39"/>
        <v>2.8399742662689782</v>
      </c>
      <c r="AD152" s="9">
        <f t="shared" si="40"/>
        <v>6.8981348052005869</v>
      </c>
      <c r="AE152" s="9">
        <f t="shared" si="41"/>
        <v>1.2726772984057861</v>
      </c>
      <c r="AF152" s="9">
        <f t="shared" si="42"/>
        <v>10.61780982892332</v>
      </c>
      <c r="AG152" s="9">
        <f t="shared" si="43"/>
        <v>12.079903239719963</v>
      </c>
      <c r="AH152" s="9">
        <f t="shared" si="44"/>
        <v>10.568728359326883</v>
      </c>
      <c r="AI152" s="9">
        <f t="shared" si="45"/>
        <v>46.475674104467316</v>
      </c>
      <c r="AJ152" s="9">
        <f t="shared" si="46"/>
        <v>9.2470980976870116</v>
      </c>
    </row>
    <row r="153" spans="1:36" x14ac:dyDescent="0.25">
      <c r="A153" t="s">
        <v>324</v>
      </c>
      <c r="B153" t="s">
        <v>325</v>
      </c>
      <c r="C153" s="1">
        <v>405</v>
      </c>
      <c r="D153" s="1">
        <v>59.5885286783043</v>
      </c>
      <c r="E153" s="1">
        <v>51.508728179551099</v>
      </c>
      <c r="F153" s="1">
        <v>70.698254364089806</v>
      </c>
      <c r="G153" s="1">
        <v>87.867830423940205</v>
      </c>
      <c r="H153" s="1">
        <v>83.827930174563605</v>
      </c>
      <c r="I153" s="1">
        <v>48.478802992518702</v>
      </c>
      <c r="J153" s="1">
        <v>3.0299251870324202</v>
      </c>
      <c r="K153" s="1">
        <v>333.291770573566</v>
      </c>
      <c r="L153" s="1">
        <v>5.0498753117207</v>
      </c>
      <c r="M153" s="1">
        <v>10.0997506234414</v>
      </c>
      <c r="N153" s="1">
        <v>25.249376558603501</v>
      </c>
      <c r="O153" s="1">
        <v>35.349127182044903</v>
      </c>
      <c r="P153" s="1">
        <v>60.598503740648397</v>
      </c>
      <c r="Q153" s="1">
        <v>55.548628428927699</v>
      </c>
      <c r="R153" s="1">
        <v>85.847880299251898</v>
      </c>
      <c r="S153" s="1">
        <v>55.548628428927699</v>
      </c>
      <c r="T153" t="s">
        <v>23</v>
      </c>
      <c r="U153" t="s">
        <v>21</v>
      </c>
      <c r="V153" s="9">
        <f t="shared" si="32"/>
        <v>14.713216957606001</v>
      </c>
      <c r="W153" s="9">
        <f t="shared" si="33"/>
        <v>12.718204488778047</v>
      </c>
      <c r="X153" s="9">
        <f t="shared" si="34"/>
        <v>17.456359102244395</v>
      </c>
      <c r="Y153" s="9">
        <f t="shared" si="35"/>
        <v>21.695760598503753</v>
      </c>
      <c r="Z153" s="9">
        <f t="shared" si="36"/>
        <v>20.698254364089781</v>
      </c>
      <c r="AA153" s="9">
        <f t="shared" si="37"/>
        <v>11.970074812967582</v>
      </c>
      <c r="AB153" s="9">
        <f t="shared" si="38"/>
        <v>0.74812967581047418</v>
      </c>
      <c r="AC153" s="9">
        <f t="shared" si="39"/>
        <v>1.515151515151516</v>
      </c>
      <c r="AD153" s="9">
        <f t="shared" si="40"/>
        <v>3.0303030303030321</v>
      </c>
      <c r="AE153" s="9">
        <f t="shared" si="41"/>
        <v>7.5757575757575797</v>
      </c>
      <c r="AF153" s="9">
        <f t="shared" si="42"/>
        <v>10.606060606060613</v>
      </c>
      <c r="AG153" s="9">
        <f t="shared" si="43"/>
        <v>18.181818181818191</v>
      </c>
      <c r="AH153" s="9">
        <f t="shared" si="44"/>
        <v>16.666666666666679</v>
      </c>
      <c r="AI153" s="9">
        <f t="shared" si="45"/>
        <v>25.757575757575772</v>
      </c>
      <c r="AJ153" s="9">
        <f t="shared" si="46"/>
        <v>16.666666666666679</v>
      </c>
    </row>
    <row r="154" spans="1:36" x14ac:dyDescent="0.25">
      <c r="A154" t="s">
        <v>326</v>
      </c>
      <c r="B154" t="s">
        <v>327</v>
      </c>
      <c r="C154" s="1">
        <v>216</v>
      </c>
      <c r="D154" s="1">
        <v>39.891891891891902</v>
      </c>
      <c r="E154" s="1">
        <v>28.2162162162162</v>
      </c>
      <c r="F154" s="1">
        <v>41.837837837837803</v>
      </c>
      <c r="G154" s="1">
        <v>38.918918918918898</v>
      </c>
      <c r="H154" s="1">
        <v>44.756756756756801</v>
      </c>
      <c r="I154" s="1">
        <v>19.459459459459499</v>
      </c>
      <c r="J154" s="1">
        <v>2.9189189189189202</v>
      </c>
      <c r="K154" s="1">
        <v>199.459459459459</v>
      </c>
      <c r="L154" s="1">
        <v>9.7297297297297192</v>
      </c>
      <c r="M154">
        <v>0</v>
      </c>
      <c r="N154" s="1">
        <v>4.8648648648648596</v>
      </c>
      <c r="O154" s="1">
        <v>19.459459459459399</v>
      </c>
      <c r="P154" s="1">
        <v>29.1891891891892</v>
      </c>
      <c r="Q154" s="1">
        <v>24.324324324324301</v>
      </c>
      <c r="R154" s="1">
        <v>72.972972972972897</v>
      </c>
      <c r="S154" s="1">
        <v>38.918918918918898</v>
      </c>
      <c r="T154" t="s">
        <v>23</v>
      </c>
      <c r="U154" t="s">
        <v>21</v>
      </c>
      <c r="V154" s="9">
        <f t="shared" si="32"/>
        <v>18.468468468468473</v>
      </c>
      <c r="W154" s="9">
        <f t="shared" si="33"/>
        <v>13.063063063063055</v>
      </c>
      <c r="X154" s="9">
        <f t="shared" si="34"/>
        <v>19.369369369369352</v>
      </c>
      <c r="Y154" s="9">
        <f t="shared" si="35"/>
        <v>18.018018018018008</v>
      </c>
      <c r="Z154" s="9">
        <f t="shared" si="36"/>
        <v>20.720720720720742</v>
      </c>
      <c r="AA154" s="9">
        <f t="shared" si="37"/>
        <v>9.0090090090090271</v>
      </c>
      <c r="AB154" s="9">
        <f t="shared" si="38"/>
        <v>1.351351351351352</v>
      </c>
      <c r="AC154" s="9">
        <f t="shared" si="39"/>
        <v>4.878048780487811</v>
      </c>
      <c r="AD154" s="9">
        <f t="shared" si="40"/>
        <v>0</v>
      </c>
      <c r="AE154" s="9">
        <f t="shared" si="41"/>
        <v>2.4390243902439055</v>
      </c>
      <c r="AF154" s="9">
        <f t="shared" si="42"/>
        <v>9.7560975609756024</v>
      </c>
      <c r="AG154" s="9">
        <f t="shared" si="43"/>
        <v>14.634146341463453</v>
      </c>
      <c r="AH154" s="9">
        <f t="shared" si="44"/>
        <v>12.195121951219528</v>
      </c>
      <c r="AI154" s="9">
        <f t="shared" si="45"/>
        <v>36.585365853658587</v>
      </c>
      <c r="AJ154" s="9">
        <f t="shared" si="46"/>
        <v>19.512195121951255</v>
      </c>
    </row>
    <row r="155" spans="1:36" x14ac:dyDescent="0.25">
      <c r="A155" t="s">
        <v>328</v>
      </c>
      <c r="B155" t="s">
        <v>329</v>
      </c>
      <c r="C155" s="1">
        <v>215</v>
      </c>
      <c r="D155" s="1">
        <v>22</v>
      </c>
      <c r="E155" s="1">
        <v>23</v>
      </c>
      <c r="F155" s="1">
        <v>31</v>
      </c>
      <c r="G155" s="1">
        <v>46</v>
      </c>
      <c r="H155" s="1">
        <v>58</v>
      </c>
      <c r="I155" s="1">
        <v>29</v>
      </c>
      <c r="J155" s="1">
        <v>6</v>
      </c>
      <c r="K155" s="1">
        <v>185</v>
      </c>
      <c r="L155" s="1">
        <v>25</v>
      </c>
      <c r="M155">
        <v>0</v>
      </c>
      <c r="N155">
        <v>0</v>
      </c>
      <c r="O155" s="1">
        <v>30</v>
      </c>
      <c r="P155" s="1">
        <v>35</v>
      </c>
      <c r="Q155" s="1">
        <v>20</v>
      </c>
      <c r="R155" s="1">
        <v>65</v>
      </c>
      <c r="S155" s="1">
        <v>10</v>
      </c>
      <c r="T155" t="s">
        <v>23</v>
      </c>
      <c r="U155" t="s">
        <v>21</v>
      </c>
      <c r="V155" s="9">
        <f t="shared" si="32"/>
        <v>10.232558139534884</v>
      </c>
      <c r="W155" s="9">
        <f t="shared" si="33"/>
        <v>10.697674418604651</v>
      </c>
      <c r="X155" s="9">
        <f t="shared" si="34"/>
        <v>14.418604651162791</v>
      </c>
      <c r="Y155" s="9">
        <f t="shared" si="35"/>
        <v>21.395348837209301</v>
      </c>
      <c r="Z155" s="9">
        <f t="shared" si="36"/>
        <v>26.976744186046513</v>
      </c>
      <c r="AA155" s="9">
        <f t="shared" si="37"/>
        <v>13.488372093023257</v>
      </c>
      <c r="AB155" s="9">
        <f t="shared" si="38"/>
        <v>2.7906976744186047</v>
      </c>
      <c r="AC155" s="9">
        <f t="shared" si="39"/>
        <v>13.513513513513514</v>
      </c>
      <c r="AD155" s="9">
        <f t="shared" si="40"/>
        <v>0</v>
      </c>
      <c r="AE155" s="9">
        <f t="shared" si="41"/>
        <v>0</v>
      </c>
      <c r="AF155" s="9">
        <f t="shared" si="42"/>
        <v>16.216216216216218</v>
      </c>
      <c r="AG155" s="9">
        <f t="shared" si="43"/>
        <v>18.918918918918919</v>
      </c>
      <c r="AH155" s="9">
        <f t="shared" si="44"/>
        <v>10.810810810810811</v>
      </c>
      <c r="AI155" s="9">
        <f t="shared" si="45"/>
        <v>35.135135135135137</v>
      </c>
      <c r="AJ155" s="9">
        <f t="shared" si="46"/>
        <v>5.4054054054054053</v>
      </c>
    </row>
    <row r="156" spans="1:36" x14ac:dyDescent="0.25">
      <c r="A156" t="s">
        <v>330</v>
      </c>
      <c r="B156" t="s">
        <v>331</v>
      </c>
      <c r="C156" s="1">
        <v>1852</v>
      </c>
      <c r="D156" s="1">
        <v>238.93611012864201</v>
      </c>
      <c r="E156" s="1">
        <v>205.30427813396699</v>
      </c>
      <c r="F156" s="1">
        <v>216.874576297549</v>
      </c>
      <c r="G156" s="1">
        <v>456.04223406020498</v>
      </c>
      <c r="H156" s="1">
        <v>440.68133043575801</v>
      </c>
      <c r="I156" s="1">
        <v>254.03607230270799</v>
      </c>
      <c r="J156" s="1">
        <v>40.125398641173398</v>
      </c>
      <c r="K156" s="1">
        <v>1608.3980671591501</v>
      </c>
      <c r="L156" s="1">
        <v>64.8551040880279</v>
      </c>
      <c r="M156" s="1">
        <v>139.3433825811</v>
      </c>
      <c r="N156" s="1">
        <v>99.545730383505202</v>
      </c>
      <c r="O156" s="1">
        <v>159.53804538005801</v>
      </c>
      <c r="P156" s="1">
        <v>154.82370638991699</v>
      </c>
      <c r="Q156" s="1">
        <v>159.541496427921</v>
      </c>
      <c r="R156" s="1">
        <v>622.23241999719403</v>
      </c>
      <c r="S156" s="1">
        <v>208.518181911429</v>
      </c>
      <c r="T156" t="s">
        <v>23</v>
      </c>
      <c r="U156" t="s">
        <v>21</v>
      </c>
      <c r="V156" s="9">
        <f t="shared" si="32"/>
        <v>12.901517825520628</v>
      </c>
      <c r="W156" s="9">
        <f t="shared" si="33"/>
        <v>11.085544175700161</v>
      </c>
      <c r="X156" s="9">
        <f t="shared" si="34"/>
        <v>11.710290296843899</v>
      </c>
      <c r="Y156" s="9">
        <f t="shared" si="35"/>
        <v>24.624310694395518</v>
      </c>
      <c r="Z156" s="9">
        <f t="shared" si="36"/>
        <v>23.794888252470734</v>
      </c>
      <c r="AA156" s="9">
        <f t="shared" si="37"/>
        <v>13.716850556301727</v>
      </c>
      <c r="AB156" s="9">
        <f t="shared" si="38"/>
        <v>2.1665981987674621</v>
      </c>
      <c r="AC156" s="9">
        <f t="shared" si="39"/>
        <v>4.0322794096973089</v>
      </c>
      <c r="AD156" s="9">
        <f t="shared" si="40"/>
        <v>8.6634885620831845</v>
      </c>
      <c r="AE156" s="9">
        <f t="shared" si="41"/>
        <v>6.1891227312482968</v>
      </c>
      <c r="AF156" s="9">
        <f t="shared" si="42"/>
        <v>9.9190647289102838</v>
      </c>
      <c r="AG156" s="9">
        <f t="shared" si="43"/>
        <v>9.6259570035032418</v>
      </c>
      <c r="AH156" s="9">
        <f t="shared" si="44"/>
        <v>9.9192792931984091</v>
      </c>
      <c r="AI156" s="9">
        <f t="shared" si="45"/>
        <v>38.686469021702976</v>
      </c>
      <c r="AJ156" s="9">
        <f t="shared" si="46"/>
        <v>12.964339249656426</v>
      </c>
    </row>
    <row r="157" spans="1:36" x14ac:dyDescent="0.25">
      <c r="A157" t="s">
        <v>332</v>
      </c>
      <c r="B157" t="s">
        <v>333</v>
      </c>
      <c r="C157" s="1">
        <v>152</v>
      </c>
      <c r="D157" s="1">
        <v>25.503355704697999</v>
      </c>
      <c r="E157" s="1">
        <v>15.302013422818799</v>
      </c>
      <c r="F157" s="1">
        <v>28.5637583892618</v>
      </c>
      <c r="G157" s="1">
        <v>29.583892617449699</v>
      </c>
      <c r="H157" s="1">
        <v>37.744966442953</v>
      </c>
      <c r="I157" s="1">
        <v>13.261744966443</v>
      </c>
      <c r="J157" s="1">
        <v>2.04026845637584</v>
      </c>
      <c r="K157" s="1">
        <v>122.41610738255</v>
      </c>
      <c r="L157" s="1">
        <v>25.503355704697999</v>
      </c>
      <c r="M157" s="1">
        <v>5.1006711409395997</v>
      </c>
      <c r="N157">
        <v>0</v>
      </c>
      <c r="O157" s="1">
        <v>15.302013422818799</v>
      </c>
      <c r="P157" s="1">
        <v>15.302013422818799</v>
      </c>
      <c r="Q157" s="1">
        <v>10.201342281879199</v>
      </c>
      <c r="R157" s="1">
        <v>40.805369127516798</v>
      </c>
      <c r="S157" s="1">
        <v>10.201342281879199</v>
      </c>
      <c r="T157" t="s">
        <v>23</v>
      </c>
      <c r="U157" t="s">
        <v>21</v>
      </c>
      <c r="V157" s="9">
        <f t="shared" si="32"/>
        <v>16.778523489932894</v>
      </c>
      <c r="W157" s="9">
        <f t="shared" si="33"/>
        <v>10.067114093959736</v>
      </c>
      <c r="X157" s="9">
        <f t="shared" si="34"/>
        <v>18.791946308724867</v>
      </c>
      <c r="Y157" s="9">
        <f t="shared" si="35"/>
        <v>19.463087248322168</v>
      </c>
      <c r="Z157" s="9">
        <f t="shared" si="36"/>
        <v>24.832214765100659</v>
      </c>
      <c r="AA157" s="9">
        <f t="shared" si="37"/>
        <v>8.7248322147651329</v>
      </c>
      <c r="AB157" s="9">
        <f t="shared" si="38"/>
        <v>1.3422818791946316</v>
      </c>
      <c r="AC157" s="9">
        <f t="shared" si="39"/>
        <v>20.8333333333334</v>
      </c>
      <c r="AD157" s="9">
        <f t="shared" si="40"/>
        <v>4.1666666666666803</v>
      </c>
      <c r="AE157" s="9">
        <f t="shared" si="41"/>
        <v>0</v>
      </c>
      <c r="AF157" s="9">
        <f t="shared" si="42"/>
        <v>12.500000000000041</v>
      </c>
      <c r="AG157" s="9">
        <f t="shared" si="43"/>
        <v>12.500000000000041</v>
      </c>
      <c r="AH157" s="9">
        <f t="shared" si="44"/>
        <v>8.3333333333333606</v>
      </c>
      <c r="AI157" s="9">
        <f t="shared" si="45"/>
        <v>33.333333333333442</v>
      </c>
      <c r="AJ157" s="9">
        <f t="shared" si="46"/>
        <v>8.3333333333333606</v>
      </c>
    </row>
    <row r="158" spans="1:36" x14ac:dyDescent="0.25">
      <c r="A158" t="s">
        <v>334</v>
      </c>
      <c r="B158" t="s">
        <v>335</v>
      </c>
      <c r="C158" s="1">
        <v>98</v>
      </c>
      <c r="D158" s="1">
        <v>11.76</v>
      </c>
      <c r="E158" s="1">
        <v>9.8000000000000007</v>
      </c>
      <c r="F158" s="1">
        <v>17.64</v>
      </c>
      <c r="G158" s="1">
        <v>21.56</v>
      </c>
      <c r="H158" s="1">
        <v>26.46</v>
      </c>
      <c r="I158" s="1">
        <v>10.78</v>
      </c>
      <c r="J158">
        <v>0</v>
      </c>
      <c r="K158" s="1">
        <v>78.400000000000006</v>
      </c>
      <c r="L158" s="1">
        <v>9.8000000000000007</v>
      </c>
      <c r="M158" s="1">
        <v>4.9000000000000004</v>
      </c>
      <c r="N158" s="1">
        <v>9.8000000000000007</v>
      </c>
      <c r="O158" s="1">
        <v>9.8000000000000007</v>
      </c>
      <c r="P158" s="1">
        <v>24.5</v>
      </c>
      <c r="Q158">
        <v>0</v>
      </c>
      <c r="R158" s="1">
        <v>14.7</v>
      </c>
      <c r="S158" s="1">
        <v>4.9000000000000004</v>
      </c>
      <c r="T158" t="s">
        <v>23</v>
      </c>
      <c r="U158" t="s">
        <v>21</v>
      </c>
      <c r="V158" s="9">
        <f t="shared" si="32"/>
        <v>12</v>
      </c>
      <c r="W158" s="9">
        <f t="shared" si="33"/>
        <v>10</v>
      </c>
      <c r="X158" s="9">
        <f t="shared" si="34"/>
        <v>18</v>
      </c>
      <c r="Y158" s="9">
        <f t="shared" si="35"/>
        <v>21.999999999999996</v>
      </c>
      <c r="Z158" s="9">
        <f t="shared" si="36"/>
        <v>27</v>
      </c>
      <c r="AA158" s="9">
        <f t="shared" si="37"/>
        <v>10.999999999999998</v>
      </c>
      <c r="AB158" s="9">
        <f t="shared" si="38"/>
        <v>0</v>
      </c>
      <c r="AC158" s="9">
        <f t="shared" si="39"/>
        <v>12.5</v>
      </c>
      <c r="AD158" s="9">
        <f t="shared" si="40"/>
        <v>6.25</v>
      </c>
      <c r="AE158" s="9">
        <f t="shared" si="41"/>
        <v>12.5</v>
      </c>
      <c r="AF158" s="9">
        <f t="shared" si="42"/>
        <v>12.5</v>
      </c>
      <c r="AG158" s="9">
        <f t="shared" si="43"/>
        <v>31.25</v>
      </c>
      <c r="AH158" s="9">
        <f t="shared" si="44"/>
        <v>0</v>
      </c>
      <c r="AI158" s="9">
        <f t="shared" si="45"/>
        <v>18.749999999999996</v>
      </c>
      <c r="AJ158" s="9">
        <f t="shared" si="46"/>
        <v>6.25</v>
      </c>
    </row>
    <row r="159" spans="1:36" x14ac:dyDescent="0.25">
      <c r="A159" t="s">
        <v>336</v>
      </c>
      <c r="B159" t="s">
        <v>337</v>
      </c>
      <c r="C159" s="1">
        <v>155.00000000000099</v>
      </c>
      <c r="D159" s="1">
        <v>20.529801324503399</v>
      </c>
      <c r="E159" s="1">
        <v>20.529801324503399</v>
      </c>
      <c r="F159" s="1">
        <v>26.688741721854399</v>
      </c>
      <c r="G159" s="1">
        <v>33.874172185430602</v>
      </c>
      <c r="H159" s="1">
        <v>34.900662251655802</v>
      </c>
      <c r="I159" s="1">
        <v>18.476821192053102</v>
      </c>
      <c r="J159">
        <v>0</v>
      </c>
      <c r="K159" s="1">
        <v>143.70860927152299</v>
      </c>
      <c r="L159" s="1">
        <v>15.397350993377501</v>
      </c>
      <c r="M159" s="1">
        <v>10.2649006622517</v>
      </c>
      <c r="N159" s="1">
        <v>5.1324503311258303</v>
      </c>
      <c r="O159" s="1">
        <v>20.5298013245033</v>
      </c>
      <c r="P159" s="1">
        <v>25.662251655629099</v>
      </c>
      <c r="Q159" s="1">
        <v>5.1324503311258303</v>
      </c>
      <c r="R159" s="1">
        <v>51.324503311258297</v>
      </c>
      <c r="S159" s="1">
        <v>10.2649006622517</v>
      </c>
      <c r="T159" t="s">
        <v>23</v>
      </c>
      <c r="U159" t="s">
        <v>21</v>
      </c>
      <c r="V159" s="9">
        <f t="shared" si="32"/>
        <v>13.245033112582751</v>
      </c>
      <c r="W159" s="9">
        <f t="shared" si="33"/>
        <v>13.245033112582751</v>
      </c>
      <c r="X159" s="9">
        <f t="shared" si="34"/>
        <v>17.218543046357563</v>
      </c>
      <c r="Y159" s="9">
        <f t="shared" si="35"/>
        <v>21.854304635761537</v>
      </c>
      <c r="Z159" s="9">
        <f t="shared" si="36"/>
        <v>22.516556291390696</v>
      </c>
      <c r="AA159" s="9">
        <f t="shared" si="37"/>
        <v>11.920529801324504</v>
      </c>
      <c r="AB159" s="9">
        <f t="shared" si="38"/>
        <v>0</v>
      </c>
      <c r="AC159" s="9">
        <f t="shared" si="39"/>
        <v>10.71428571428574</v>
      </c>
      <c r="AD159" s="9">
        <f t="shared" si="40"/>
        <v>7.1428571428571823</v>
      </c>
      <c r="AE159" s="9">
        <f t="shared" si="41"/>
        <v>3.5714285714285783</v>
      </c>
      <c r="AF159" s="9">
        <f t="shared" si="42"/>
        <v>14.285714285714295</v>
      </c>
      <c r="AG159" s="9">
        <f t="shared" si="43"/>
        <v>17.857142857142851</v>
      </c>
      <c r="AH159" s="9">
        <f t="shared" si="44"/>
        <v>3.5714285714285783</v>
      </c>
      <c r="AI159" s="9">
        <f t="shared" si="45"/>
        <v>35.714285714285779</v>
      </c>
      <c r="AJ159" s="9">
        <f t="shared" si="46"/>
        <v>7.1428571428571823</v>
      </c>
    </row>
    <row r="160" spans="1:36" x14ac:dyDescent="0.25">
      <c r="A160" t="s">
        <v>338</v>
      </c>
      <c r="B160" t="s">
        <v>339</v>
      </c>
      <c r="C160" s="1">
        <v>548</v>
      </c>
      <c r="D160" s="1">
        <v>101.33572710951501</v>
      </c>
      <c r="E160" s="1">
        <v>68.8689407540395</v>
      </c>
      <c r="F160" s="1">
        <v>111.174147217235</v>
      </c>
      <c r="G160" s="1">
        <v>121.99640933572699</v>
      </c>
      <c r="H160" s="1">
        <v>97.400359066427299</v>
      </c>
      <c r="I160" s="1">
        <v>46.2405745062837</v>
      </c>
      <c r="J160" s="1">
        <v>0.98384201077199296</v>
      </c>
      <c r="K160" s="1">
        <v>442.728904847396</v>
      </c>
      <c r="L160" s="1">
        <v>24.596050269299798</v>
      </c>
      <c r="M160" s="1">
        <v>19.6768402154398</v>
      </c>
      <c r="N160" s="1">
        <v>24.596050269299798</v>
      </c>
      <c r="O160" s="1">
        <v>68.8689407540394</v>
      </c>
      <c r="P160" s="1">
        <v>83.626570915619297</v>
      </c>
      <c r="Q160" s="1">
        <v>49.192100538599597</v>
      </c>
      <c r="R160" s="1">
        <v>118.061041292639</v>
      </c>
      <c r="S160" s="1">
        <v>54.111310592459603</v>
      </c>
      <c r="T160" t="s">
        <v>23</v>
      </c>
      <c r="U160" t="s">
        <v>21</v>
      </c>
      <c r="V160" s="9">
        <f t="shared" si="32"/>
        <v>18.491921005385951</v>
      </c>
      <c r="W160" s="9">
        <f t="shared" si="33"/>
        <v>12.567324955116696</v>
      </c>
      <c r="X160" s="9">
        <f t="shared" si="34"/>
        <v>20.287253141831204</v>
      </c>
      <c r="Y160" s="9">
        <f t="shared" si="35"/>
        <v>22.262118491920983</v>
      </c>
      <c r="Z160" s="9">
        <f t="shared" si="36"/>
        <v>17.773788150807903</v>
      </c>
      <c r="AA160" s="9">
        <f t="shared" si="37"/>
        <v>8.4380610412926469</v>
      </c>
      <c r="AB160" s="9">
        <f t="shared" si="38"/>
        <v>0.17953321364452426</v>
      </c>
      <c r="AC160" s="9">
        <f t="shared" si="39"/>
        <v>5.5555555555555598</v>
      </c>
      <c r="AD160" s="9">
        <f t="shared" si="40"/>
        <v>4.4444444444444393</v>
      </c>
      <c r="AE160" s="9">
        <f t="shared" si="41"/>
        <v>5.5555555555555598</v>
      </c>
      <c r="AF160" s="9">
        <f t="shared" si="42"/>
        <v>15.555555555555561</v>
      </c>
      <c r="AG160" s="9">
        <f t="shared" si="43"/>
        <v>18.888888888888903</v>
      </c>
      <c r="AH160" s="9">
        <f t="shared" si="44"/>
        <v>11.11111111111112</v>
      </c>
      <c r="AI160" s="9">
        <f t="shared" si="45"/>
        <v>26.666666666666682</v>
      </c>
      <c r="AJ160" s="9">
        <f t="shared" si="46"/>
        <v>12.222222222222243</v>
      </c>
    </row>
    <row r="161" spans="1:36" x14ac:dyDescent="0.25">
      <c r="A161" t="s">
        <v>340</v>
      </c>
      <c r="B161" t="s">
        <v>341</v>
      </c>
      <c r="C161" s="1">
        <v>273</v>
      </c>
      <c r="D161" s="1">
        <v>36.193181818181799</v>
      </c>
      <c r="E161" s="1">
        <v>37.227272727272798</v>
      </c>
      <c r="F161" s="1">
        <v>46.534090909090899</v>
      </c>
      <c r="G161" s="1">
        <v>65.147727272727295</v>
      </c>
      <c r="H161" s="1">
        <v>66.181818181818201</v>
      </c>
      <c r="I161" s="1">
        <v>20.681818181818201</v>
      </c>
      <c r="J161" s="1">
        <v>1.0340909090909101</v>
      </c>
      <c r="K161" s="1">
        <v>227.5</v>
      </c>
      <c r="L161" s="1">
        <v>5.1704545454545503</v>
      </c>
      <c r="M161" s="1">
        <v>5.1704545454545503</v>
      </c>
      <c r="N161" s="1">
        <v>31.022727272727298</v>
      </c>
      <c r="O161" s="1">
        <v>31.022727272727298</v>
      </c>
      <c r="P161" s="1">
        <v>41.363636363636402</v>
      </c>
      <c r="Q161" s="1">
        <v>15.511363636363599</v>
      </c>
      <c r="R161" s="1">
        <v>82.727272727272805</v>
      </c>
      <c r="S161" s="1">
        <v>15.511363636363599</v>
      </c>
      <c r="T161" t="s">
        <v>23</v>
      </c>
      <c r="U161" t="s">
        <v>21</v>
      </c>
      <c r="V161" s="9">
        <f t="shared" si="32"/>
        <v>13.257575757575751</v>
      </c>
      <c r="W161" s="9">
        <f t="shared" si="33"/>
        <v>13.636363636363663</v>
      </c>
      <c r="X161" s="9">
        <f t="shared" si="34"/>
        <v>17.04545454545454</v>
      </c>
      <c r="Y161" s="9">
        <f t="shared" si="35"/>
        <v>23.863636363636374</v>
      </c>
      <c r="Z161" s="9">
        <f t="shared" si="36"/>
        <v>24.242424242424249</v>
      </c>
      <c r="AA161" s="9">
        <f t="shared" si="37"/>
        <v>7.5757575757575832</v>
      </c>
      <c r="AB161" s="9">
        <f t="shared" si="38"/>
        <v>0.37878787878787912</v>
      </c>
      <c r="AC161" s="9">
        <f t="shared" si="39"/>
        <v>2.2727272727272747</v>
      </c>
      <c r="AD161" s="9">
        <f t="shared" si="40"/>
        <v>2.2727272727272747</v>
      </c>
      <c r="AE161" s="9">
        <f t="shared" si="41"/>
        <v>13.636363636363647</v>
      </c>
      <c r="AF161" s="9">
        <f t="shared" si="42"/>
        <v>13.636363636363647</v>
      </c>
      <c r="AG161" s="9">
        <f t="shared" si="43"/>
        <v>18.181818181818198</v>
      </c>
      <c r="AH161" s="9">
        <f t="shared" si="44"/>
        <v>6.8181818181818024</v>
      </c>
      <c r="AI161" s="9">
        <f t="shared" si="45"/>
        <v>36.363636363636395</v>
      </c>
      <c r="AJ161" s="9">
        <f t="shared" si="46"/>
        <v>6.8181818181818024</v>
      </c>
    </row>
    <row r="162" spans="1:36" x14ac:dyDescent="0.25">
      <c r="A162" t="s">
        <v>342</v>
      </c>
      <c r="B162" t="s">
        <v>343</v>
      </c>
      <c r="C162" s="1">
        <v>3787.99999999999</v>
      </c>
      <c r="D162" s="1">
        <v>690.72476812669299</v>
      </c>
      <c r="E162" s="1">
        <v>551.63628149252395</v>
      </c>
      <c r="F162" s="1">
        <v>709.08204181254496</v>
      </c>
      <c r="G162" s="1">
        <v>892.47726300385398</v>
      </c>
      <c r="H162" s="1">
        <v>681.08100677190203</v>
      </c>
      <c r="I162" s="1">
        <v>247.71966453115201</v>
      </c>
      <c r="J162" s="1">
        <v>15.2789742613247</v>
      </c>
      <c r="K162" s="1">
        <v>3105.0008749150502</v>
      </c>
      <c r="L162" s="1">
        <v>5.1363155462041101</v>
      </c>
      <c r="M162" s="1">
        <v>156.31289802294501</v>
      </c>
      <c r="N162" s="1">
        <v>136.30584462317501</v>
      </c>
      <c r="O162" s="1">
        <v>489.45688972412</v>
      </c>
      <c r="P162" s="1">
        <v>630.81351967583396</v>
      </c>
      <c r="Q162" s="1">
        <v>394.15554697998999</v>
      </c>
      <c r="R162" s="1">
        <v>846.66986966490799</v>
      </c>
      <c r="S162" s="1">
        <v>446.14999067787301</v>
      </c>
      <c r="T162" t="s">
        <v>23</v>
      </c>
      <c r="U162" t="s">
        <v>21</v>
      </c>
      <c r="V162" s="9">
        <f t="shared" si="32"/>
        <v>18.234550372932809</v>
      </c>
      <c r="W162" s="9">
        <f t="shared" si="33"/>
        <v>14.562731823984304</v>
      </c>
      <c r="X162" s="9">
        <f t="shared" si="34"/>
        <v>18.719166890510742</v>
      </c>
      <c r="Y162" s="9">
        <f t="shared" si="35"/>
        <v>23.560645802636124</v>
      </c>
      <c r="Z162" s="9">
        <f t="shared" si="36"/>
        <v>17.979963219955224</v>
      </c>
      <c r="AA162" s="9">
        <f t="shared" si="37"/>
        <v>6.5395898767463736</v>
      </c>
      <c r="AB162" s="9">
        <f t="shared" si="38"/>
        <v>0.40335201323454961</v>
      </c>
      <c r="AC162" s="9">
        <f t="shared" si="39"/>
        <v>0.16542074392634865</v>
      </c>
      <c r="AD162" s="9">
        <f t="shared" si="40"/>
        <v>5.0342304018584718</v>
      </c>
      <c r="AE162" s="9">
        <f t="shared" si="41"/>
        <v>4.3898810375344643</v>
      </c>
      <c r="AF162" s="9">
        <f t="shared" si="42"/>
        <v>15.763502473651029</v>
      </c>
      <c r="AG162" s="9">
        <f t="shared" si="43"/>
        <v>20.316049659505889</v>
      </c>
      <c r="AH162" s="9">
        <f t="shared" si="44"/>
        <v>12.694216937725459</v>
      </c>
      <c r="AI162" s="9">
        <f t="shared" si="45"/>
        <v>27.267943030388746</v>
      </c>
      <c r="AJ162" s="9">
        <f t="shared" si="46"/>
        <v>14.368755715409556</v>
      </c>
    </row>
    <row r="163" spans="1:36" x14ac:dyDescent="0.25">
      <c r="A163" t="s">
        <v>344</v>
      </c>
      <c r="B163" t="s">
        <v>345</v>
      </c>
      <c r="C163" s="1">
        <v>261</v>
      </c>
      <c r="D163" s="1">
        <v>56.566539923954402</v>
      </c>
      <c r="E163" s="1">
        <v>29.771863117870701</v>
      </c>
      <c r="F163" s="1">
        <v>57.558935361216697</v>
      </c>
      <c r="G163" s="1">
        <v>58.5513307984791</v>
      </c>
      <c r="H163" s="1">
        <v>30.7642585551331</v>
      </c>
      <c r="I163" s="1">
        <v>23.817490494296599</v>
      </c>
      <c r="J163" s="1">
        <v>3.9695817490494298</v>
      </c>
      <c r="K163" s="1">
        <v>228.25095057034201</v>
      </c>
      <c r="L163" s="1">
        <v>19.847908745247199</v>
      </c>
      <c r="M163" s="1">
        <v>9.9239543726235802</v>
      </c>
      <c r="N163" s="1">
        <v>9.9239543726235802</v>
      </c>
      <c r="O163" s="1">
        <v>19.847908745247199</v>
      </c>
      <c r="P163" s="1">
        <v>39.695817490494299</v>
      </c>
      <c r="Q163" s="1">
        <v>34.7338403041825</v>
      </c>
      <c r="R163" s="1">
        <v>59.543726235741502</v>
      </c>
      <c r="S163" s="1">
        <v>34.7338403041825</v>
      </c>
      <c r="T163" t="s">
        <v>23</v>
      </c>
      <c r="U163" t="s">
        <v>21</v>
      </c>
      <c r="V163" s="9">
        <f t="shared" si="32"/>
        <v>21.673003802281379</v>
      </c>
      <c r="W163" s="9">
        <f t="shared" si="33"/>
        <v>11.40684410646387</v>
      </c>
      <c r="X163" s="9">
        <f t="shared" si="34"/>
        <v>22.053231939163489</v>
      </c>
      <c r="Y163" s="9">
        <f t="shared" si="35"/>
        <v>22.433460076045634</v>
      </c>
      <c r="Z163" s="9">
        <f t="shared" si="36"/>
        <v>11.787072243346016</v>
      </c>
      <c r="AA163" s="9">
        <f t="shared" si="37"/>
        <v>9.1254752851711114</v>
      </c>
      <c r="AB163" s="9">
        <f t="shared" si="38"/>
        <v>1.520912547528517</v>
      </c>
      <c r="AC163" s="9">
        <f t="shared" si="39"/>
        <v>8.6956521739130732</v>
      </c>
      <c r="AD163" s="9">
        <f t="shared" si="40"/>
        <v>4.3478260869565277</v>
      </c>
      <c r="AE163" s="9">
        <f t="shared" si="41"/>
        <v>4.3478260869565277</v>
      </c>
      <c r="AF163" s="9">
        <f t="shared" si="42"/>
        <v>8.6956521739130732</v>
      </c>
      <c r="AG163" s="9">
        <f t="shared" si="43"/>
        <v>17.391304347826104</v>
      </c>
      <c r="AH163" s="9">
        <f t="shared" si="44"/>
        <v>15.217391304347835</v>
      </c>
      <c r="AI163" s="9">
        <f t="shared" si="45"/>
        <v>26.086956521739179</v>
      </c>
      <c r="AJ163" s="9">
        <f t="shared" si="46"/>
        <v>15.217391304347835</v>
      </c>
    </row>
    <row r="164" spans="1:36" x14ac:dyDescent="0.25">
      <c r="A164" t="s">
        <v>346</v>
      </c>
      <c r="B164" t="s">
        <v>347</v>
      </c>
      <c r="C164" s="1">
        <v>52</v>
      </c>
      <c r="D164" s="1">
        <v>7.8490566037735796</v>
      </c>
      <c r="E164" s="1">
        <v>4.9056603773584904</v>
      </c>
      <c r="F164" s="1">
        <v>4.9056603773584904</v>
      </c>
      <c r="G164" s="1">
        <v>10.792452830188701</v>
      </c>
      <c r="H164" s="1">
        <v>13.735849056603801</v>
      </c>
      <c r="I164" s="1">
        <v>9.8113207547169807</v>
      </c>
      <c r="J164">
        <v>0</v>
      </c>
      <c r="K164" s="1">
        <v>53.962264150943398</v>
      </c>
      <c r="L164">
        <v>0</v>
      </c>
      <c r="M164">
        <v>0</v>
      </c>
      <c r="N164" s="1">
        <v>9.8113207547169807</v>
      </c>
      <c r="O164">
        <v>0</v>
      </c>
      <c r="P164" s="1">
        <v>4.9056603773584904</v>
      </c>
      <c r="Q164">
        <v>0</v>
      </c>
      <c r="R164" s="1">
        <v>24.528301886792399</v>
      </c>
      <c r="S164" s="1">
        <v>14.7169811320755</v>
      </c>
      <c r="T164" t="s">
        <v>23</v>
      </c>
      <c r="U164" t="s">
        <v>21</v>
      </c>
      <c r="V164" s="9">
        <f t="shared" si="32"/>
        <v>15.094339622641501</v>
      </c>
      <c r="W164" s="9">
        <f t="shared" si="33"/>
        <v>9.4339622641509422</v>
      </c>
      <c r="X164" s="9">
        <f t="shared" si="34"/>
        <v>9.4339622641509422</v>
      </c>
      <c r="Y164" s="9">
        <f t="shared" si="35"/>
        <v>20.75471698113212</v>
      </c>
      <c r="Z164" s="9">
        <f t="shared" si="36"/>
        <v>26.415094339622691</v>
      </c>
      <c r="AA164" s="9">
        <f t="shared" si="37"/>
        <v>18.867924528301884</v>
      </c>
      <c r="AB164" s="9">
        <f t="shared" si="38"/>
        <v>0</v>
      </c>
      <c r="AC164" s="9">
        <f t="shared" si="39"/>
        <v>0</v>
      </c>
      <c r="AD164" s="9">
        <f t="shared" si="40"/>
        <v>0</v>
      </c>
      <c r="AE164" s="9">
        <f t="shared" si="41"/>
        <v>18.18181818181818</v>
      </c>
      <c r="AF164" s="9">
        <f t="shared" si="42"/>
        <v>0</v>
      </c>
      <c r="AG164" s="9">
        <f t="shared" si="43"/>
        <v>9.0909090909090899</v>
      </c>
      <c r="AH164" s="9">
        <f t="shared" si="44"/>
        <v>0</v>
      </c>
      <c r="AI164" s="9">
        <f t="shared" si="45"/>
        <v>45.454545454545354</v>
      </c>
      <c r="AJ164" s="9">
        <f t="shared" si="46"/>
        <v>27.272727272727327</v>
      </c>
    </row>
    <row r="165" spans="1:36" x14ac:dyDescent="0.25">
      <c r="A165" t="s">
        <v>348</v>
      </c>
      <c r="B165" t="s">
        <v>349</v>
      </c>
      <c r="C165" s="1">
        <v>132</v>
      </c>
      <c r="D165" s="1">
        <v>17.53125</v>
      </c>
      <c r="E165" s="1">
        <v>12.375</v>
      </c>
      <c r="F165" s="1">
        <v>17.53125</v>
      </c>
      <c r="G165" s="1">
        <v>23.71875</v>
      </c>
      <c r="H165" s="1">
        <v>30.9375</v>
      </c>
      <c r="I165" s="1">
        <v>25.78125</v>
      </c>
      <c r="J165" s="1">
        <v>4.125</v>
      </c>
      <c r="K165" s="1">
        <v>108.28125</v>
      </c>
      <c r="L165" s="1">
        <v>5.15625</v>
      </c>
      <c r="M165">
        <v>0</v>
      </c>
      <c r="N165" s="1">
        <v>10.3125</v>
      </c>
      <c r="O165" s="1">
        <v>5.15625</v>
      </c>
      <c r="P165" s="1">
        <v>10.3125</v>
      </c>
      <c r="Q165" s="1">
        <v>15.46875</v>
      </c>
      <c r="R165" s="1">
        <v>36.09375</v>
      </c>
      <c r="S165" s="1">
        <v>25.78125</v>
      </c>
      <c r="T165" t="s">
        <v>23</v>
      </c>
      <c r="U165" t="s">
        <v>21</v>
      </c>
      <c r="V165" s="9">
        <f t="shared" si="32"/>
        <v>13.28125</v>
      </c>
      <c r="W165" s="9">
        <f t="shared" si="33"/>
        <v>9.375</v>
      </c>
      <c r="X165" s="9">
        <f t="shared" si="34"/>
        <v>13.28125</v>
      </c>
      <c r="Y165" s="9">
        <f t="shared" si="35"/>
        <v>17.96875</v>
      </c>
      <c r="Z165" s="9">
        <f t="shared" si="36"/>
        <v>23.4375</v>
      </c>
      <c r="AA165" s="9">
        <f t="shared" si="37"/>
        <v>19.53125</v>
      </c>
      <c r="AB165" s="9">
        <f t="shared" si="38"/>
        <v>3.125</v>
      </c>
      <c r="AC165" s="9">
        <f t="shared" si="39"/>
        <v>4.7619047619047619</v>
      </c>
      <c r="AD165" s="9">
        <f t="shared" si="40"/>
        <v>0</v>
      </c>
      <c r="AE165" s="9">
        <f t="shared" si="41"/>
        <v>9.5238095238095237</v>
      </c>
      <c r="AF165" s="9">
        <f t="shared" si="42"/>
        <v>4.7619047619047619</v>
      </c>
      <c r="AG165" s="9">
        <f t="shared" si="43"/>
        <v>9.5238095238095237</v>
      </c>
      <c r="AH165" s="9">
        <f t="shared" si="44"/>
        <v>14.285714285714285</v>
      </c>
      <c r="AI165" s="9">
        <f t="shared" si="45"/>
        <v>33.333333333333329</v>
      </c>
      <c r="AJ165" s="9">
        <f t="shared" si="46"/>
        <v>23.809523809523807</v>
      </c>
    </row>
    <row r="166" spans="1:36" x14ac:dyDescent="0.25">
      <c r="A166" t="s">
        <v>350</v>
      </c>
      <c r="B166" t="s">
        <v>351</v>
      </c>
      <c r="C166" s="1">
        <v>520</v>
      </c>
      <c r="D166" s="1">
        <v>102.019047619048</v>
      </c>
      <c r="E166" s="1">
        <v>73.295238095238105</v>
      </c>
      <c r="F166" s="1">
        <v>91.123809523809499</v>
      </c>
      <c r="G166" s="1">
        <v>129.752380952381</v>
      </c>
      <c r="H166" s="1">
        <v>88.152380952380895</v>
      </c>
      <c r="I166" s="1">
        <v>27.733333333333299</v>
      </c>
      <c r="J166" s="1">
        <v>7.9238095238095196</v>
      </c>
      <c r="K166" s="1">
        <v>401.142857142857</v>
      </c>
      <c r="L166" s="1">
        <v>14.8571428571429</v>
      </c>
      <c r="M166" s="1">
        <v>19.8095238095238</v>
      </c>
      <c r="N166" s="1">
        <v>9.9047619047618998</v>
      </c>
      <c r="O166" s="1">
        <v>64.380952380952394</v>
      </c>
      <c r="P166" s="1">
        <v>44.571428571428498</v>
      </c>
      <c r="Q166" s="1">
        <v>69.3333333333333</v>
      </c>
      <c r="R166" s="1">
        <v>128.76190476190499</v>
      </c>
      <c r="S166" s="1">
        <v>49.523809523809497</v>
      </c>
      <c r="T166" t="s">
        <v>23</v>
      </c>
      <c r="U166" t="s">
        <v>21</v>
      </c>
      <c r="V166" s="9">
        <f t="shared" si="32"/>
        <v>19.619047619047691</v>
      </c>
      <c r="W166" s="9">
        <f t="shared" si="33"/>
        <v>14.095238095238097</v>
      </c>
      <c r="X166" s="9">
        <f t="shared" si="34"/>
        <v>17.523809523809518</v>
      </c>
      <c r="Y166" s="9">
        <f t="shared" si="35"/>
        <v>24.952380952380963</v>
      </c>
      <c r="Z166" s="9">
        <f t="shared" si="36"/>
        <v>16.952380952380942</v>
      </c>
      <c r="AA166" s="9">
        <f t="shared" si="37"/>
        <v>5.3333333333333268</v>
      </c>
      <c r="AB166" s="9">
        <f t="shared" si="38"/>
        <v>1.5238095238095228</v>
      </c>
      <c r="AC166" s="9">
        <f t="shared" si="39"/>
        <v>3.7037037037037162</v>
      </c>
      <c r="AD166" s="9">
        <f t="shared" si="40"/>
        <v>4.9382716049382704</v>
      </c>
      <c r="AE166" s="9">
        <f t="shared" si="41"/>
        <v>2.4691358024691352</v>
      </c>
      <c r="AF166" s="9">
        <f t="shared" si="42"/>
        <v>16.049382716049394</v>
      </c>
      <c r="AG166" s="9">
        <f t="shared" si="43"/>
        <v>11.111111111111097</v>
      </c>
      <c r="AH166" s="9">
        <f t="shared" si="44"/>
        <v>17.283950617283949</v>
      </c>
      <c r="AI166" s="9">
        <f t="shared" si="45"/>
        <v>32.098765432098837</v>
      </c>
      <c r="AJ166" s="9">
        <f t="shared" si="46"/>
        <v>12.345679012345677</v>
      </c>
    </row>
    <row r="167" spans="1:36" x14ac:dyDescent="0.25">
      <c r="A167" t="s">
        <v>352</v>
      </c>
      <c r="B167" t="s">
        <v>353</v>
      </c>
      <c r="C167" s="1">
        <v>255</v>
      </c>
      <c r="D167" s="1">
        <v>52.137546468401503</v>
      </c>
      <c r="E167" s="1">
        <v>33.178438661709997</v>
      </c>
      <c r="F167" s="1">
        <v>46.449814126394003</v>
      </c>
      <c r="G167" s="1">
        <v>66.356877323419994</v>
      </c>
      <c r="H167" s="1">
        <v>29.386617100371701</v>
      </c>
      <c r="I167" s="1">
        <v>26.542750929368001</v>
      </c>
      <c r="J167" s="1">
        <v>0.94795539033457199</v>
      </c>
      <c r="K167" s="1">
        <v>199.07063197026</v>
      </c>
      <c r="L167">
        <v>0</v>
      </c>
      <c r="M167">
        <v>0</v>
      </c>
      <c r="N167" s="1">
        <v>4.7397769516728596</v>
      </c>
      <c r="O167" s="1">
        <v>37.918215613382898</v>
      </c>
      <c r="P167" s="1">
        <v>33.178438661709997</v>
      </c>
      <c r="Q167" s="1">
        <v>47.397769516728602</v>
      </c>
      <c r="R167" s="1">
        <v>37.918215613382898</v>
      </c>
      <c r="S167" s="1">
        <v>37.918215613382898</v>
      </c>
      <c r="T167" t="s">
        <v>23</v>
      </c>
      <c r="U167" t="s">
        <v>21</v>
      </c>
      <c r="V167" s="9">
        <f t="shared" si="32"/>
        <v>20.446096654275099</v>
      </c>
      <c r="W167" s="9">
        <f t="shared" si="33"/>
        <v>13.011152416356861</v>
      </c>
      <c r="X167" s="9">
        <f t="shared" si="34"/>
        <v>18.215613382899608</v>
      </c>
      <c r="Y167" s="9">
        <f t="shared" si="35"/>
        <v>26.022304832713722</v>
      </c>
      <c r="Z167" s="9">
        <f t="shared" si="36"/>
        <v>11.524163568773215</v>
      </c>
      <c r="AA167" s="9">
        <f t="shared" si="37"/>
        <v>10.408921933085491</v>
      </c>
      <c r="AB167" s="9">
        <f t="shared" si="38"/>
        <v>0.37174721189591059</v>
      </c>
      <c r="AC167" s="9">
        <f t="shared" si="39"/>
        <v>0</v>
      </c>
      <c r="AD167" s="9">
        <f t="shared" si="40"/>
        <v>0</v>
      </c>
      <c r="AE167" s="9">
        <f t="shared" si="41"/>
        <v>2.3809523809523823</v>
      </c>
      <c r="AF167" s="9">
        <f t="shared" si="42"/>
        <v>19.047619047619069</v>
      </c>
      <c r="AG167" s="9">
        <f t="shared" si="43"/>
        <v>16.666666666666664</v>
      </c>
      <c r="AH167" s="9">
        <f t="shared" si="44"/>
        <v>23.809523809523824</v>
      </c>
      <c r="AI167" s="9">
        <f t="shared" si="45"/>
        <v>19.047619047619069</v>
      </c>
      <c r="AJ167" s="9">
        <f t="shared" si="46"/>
        <v>19.047619047619069</v>
      </c>
    </row>
    <row r="168" spans="1:36" x14ac:dyDescent="0.25">
      <c r="A168" t="s">
        <v>354</v>
      </c>
      <c r="B168" t="s">
        <v>355</v>
      </c>
      <c r="C168" s="1">
        <v>1843</v>
      </c>
      <c r="D168" s="1">
        <v>318</v>
      </c>
      <c r="E168" s="1">
        <v>227</v>
      </c>
      <c r="F168" s="1">
        <v>303</v>
      </c>
      <c r="G168" s="1">
        <v>432</v>
      </c>
      <c r="H168" s="1">
        <v>364</v>
      </c>
      <c r="I168" s="1">
        <v>175</v>
      </c>
      <c r="J168" s="1">
        <v>24</v>
      </c>
      <c r="K168" s="1">
        <v>1555</v>
      </c>
      <c r="L168" s="1">
        <v>40</v>
      </c>
      <c r="M168" s="1">
        <v>85</v>
      </c>
      <c r="N168" s="1">
        <v>75</v>
      </c>
      <c r="O168" s="1">
        <v>245</v>
      </c>
      <c r="P168" s="1">
        <v>250</v>
      </c>
      <c r="Q168" s="1">
        <v>160</v>
      </c>
      <c r="R168" s="1">
        <v>520</v>
      </c>
      <c r="S168" s="1">
        <v>180</v>
      </c>
      <c r="T168" t="s">
        <v>23</v>
      </c>
      <c r="U168" t="s">
        <v>21</v>
      </c>
      <c r="V168" s="9">
        <f t="shared" si="32"/>
        <v>17.254476397178514</v>
      </c>
      <c r="W168" s="9">
        <f t="shared" si="33"/>
        <v>12.316874660879002</v>
      </c>
      <c r="X168" s="9">
        <f t="shared" si="34"/>
        <v>16.440586001085187</v>
      </c>
      <c r="Y168" s="9">
        <f t="shared" si="35"/>
        <v>23.440043407487792</v>
      </c>
      <c r="Z168" s="9">
        <f t="shared" si="36"/>
        <v>19.750406945198044</v>
      </c>
      <c r="AA168" s="9">
        <f t="shared" si="37"/>
        <v>9.4953879544221387</v>
      </c>
      <c r="AB168" s="9">
        <f t="shared" si="38"/>
        <v>1.3022246337493217</v>
      </c>
      <c r="AC168" s="9">
        <f t="shared" si="39"/>
        <v>2.572347266881029</v>
      </c>
      <c r="AD168" s="9">
        <f t="shared" si="40"/>
        <v>5.4662379421221869</v>
      </c>
      <c r="AE168" s="9">
        <f t="shared" si="41"/>
        <v>4.823151125401929</v>
      </c>
      <c r="AF168" s="9">
        <f t="shared" si="42"/>
        <v>15.755627009646304</v>
      </c>
      <c r="AG168" s="9">
        <f t="shared" si="43"/>
        <v>16.077170418006432</v>
      </c>
      <c r="AH168" s="9">
        <f t="shared" si="44"/>
        <v>10.289389067524116</v>
      </c>
      <c r="AI168" s="9">
        <f t="shared" si="45"/>
        <v>33.440514469453376</v>
      </c>
      <c r="AJ168" s="9">
        <f t="shared" si="46"/>
        <v>11.57556270096463</v>
      </c>
    </row>
    <row r="169" spans="1:36" x14ac:dyDescent="0.25">
      <c r="A169" t="s">
        <v>356</v>
      </c>
      <c r="B169" t="s">
        <v>357</v>
      </c>
      <c r="C169" s="1">
        <v>351.00000000000102</v>
      </c>
      <c r="D169" s="1">
        <v>40.207430340557401</v>
      </c>
      <c r="E169" s="1">
        <v>39.120743034055799</v>
      </c>
      <c r="F169" s="1">
        <v>51.074303405572799</v>
      </c>
      <c r="G169" s="1">
        <v>69.547987616099206</v>
      </c>
      <c r="H169" s="1">
        <v>90.195046439628697</v>
      </c>
      <c r="I169" s="1">
        <v>54.334365325077499</v>
      </c>
      <c r="J169" s="1">
        <v>6.5201238390093001</v>
      </c>
      <c r="K169" s="1">
        <v>315.13931888544897</v>
      </c>
      <c r="L169" s="1">
        <v>38.034055727554197</v>
      </c>
      <c r="M169" s="1">
        <v>5.4334365325077396</v>
      </c>
      <c r="N169">
        <v>0</v>
      </c>
      <c r="O169" s="1">
        <v>32.600619195046399</v>
      </c>
      <c r="P169" s="1">
        <v>38.034055727554197</v>
      </c>
      <c r="Q169" s="1">
        <v>10.866873065015501</v>
      </c>
      <c r="R169" s="1">
        <v>141.26934984520099</v>
      </c>
      <c r="S169" s="1">
        <v>48.900928792569701</v>
      </c>
      <c r="T169" t="s">
        <v>23</v>
      </c>
      <c r="U169" t="s">
        <v>21</v>
      </c>
      <c r="V169" s="9">
        <f t="shared" si="32"/>
        <v>11.45510835913313</v>
      </c>
      <c r="W169" s="9">
        <f t="shared" si="33"/>
        <v>11.145510835913301</v>
      </c>
      <c r="X169" s="9">
        <f t="shared" si="34"/>
        <v>14.55108359133124</v>
      </c>
      <c r="Y169" s="9">
        <f t="shared" si="35"/>
        <v>19.814241486068092</v>
      </c>
      <c r="Z169" s="9">
        <f t="shared" si="36"/>
        <v>25.69659442724457</v>
      </c>
      <c r="AA169" s="9">
        <f t="shared" si="37"/>
        <v>15.479876160990697</v>
      </c>
      <c r="AB169" s="9">
        <f t="shared" si="38"/>
        <v>1.8575851393188836</v>
      </c>
      <c r="AC169" s="9">
        <f t="shared" si="39"/>
        <v>12.068965517241383</v>
      </c>
      <c r="AD169" s="9">
        <f t="shared" si="40"/>
        <v>1.7241379310344824</v>
      </c>
      <c r="AE169" s="9">
        <f t="shared" si="41"/>
        <v>0</v>
      </c>
      <c r="AF169" s="9">
        <f t="shared" si="42"/>
        <v>10.344827586206881</v>
      </c>
      <c r="AG169" s="9">
        <f t="shared" si="43"/>
        <v>12.068965517241383</v>
      </c>
      <c r="AH169" s="9">
        <f t="shared" si="44"/>
        <v>3.4482758620689715</v>
      </c>
      <c r="AI169" s="9">
        <f t="shared" si="45"/>
        <v>44.827586206896463</v>
      </c>
      <c r="AJ169" s="9">
        <f t="shared" si="46"/>
        <v>15.517241379310356</v>
      </c>
    </row>
    <row r="170" spans="1:36" x14ac:dyDescent="0.25">
      <c r="A170" t="s">
        <v>358</v>
      </c>
      <c r="B170" t="s">
        <v>359</v>
      </c>
      <c r="C170" s="1">
        <v>2260</v>
      </c>
      <c r="D170" s="1">
        <v>352.48308449674101</v>
      </c>
      <c r="E170" s="1">
        <v>370.19235896760199</v>
      </c>
      <c r="F170" s="1">
        <v>381.052399410715</v>
      </c>
      <c r="G170" s="1">
        <v>472.11761237231599</v>
      </c>
      <c r="H170" s="1">
        <v>416.97657715990499</v>
      </c>
      <c r="I170" s="1">
        <v>238.89581194207199</v>
      </c>
      <c r="J170" s="1">
        <v>28.2821556506508</v>
      </c>
      <c r="K170" s="1">
        <v>1921.2687092434401</v>
      </c>
      <c r="L170" s="1">
        <v>30.342768452791901</v>
      </c>
      <c r="M170" s="1">
        <v>50.4015384455695</v>
      </c>
      <c r="N170" s="1">
        <v>95.395766660195505</v>
      </c>
      <c r="O170" s="1">
        <v>156.38177980138201</v>
      </c>
      <c r="P170" s="1">
        <v>322.67770372933597</v>
      </c>
      <c r="Q170" s="1">
        <v>282.166491721868</v>
      </c>
      <c r="R170" s="1">
        <v>697.64387425607697</v>
      </c>
      <c r="S170" s="1">
        <v>286.25878617621601</v>
      </c>
      <c r="T170" t="s">
        <v>23</v>
      </c>
      <c r="U170" t="s">
        <v>21</v>
      </c>
      <c r="V170" s="9">
        <f t="shared" si="32"/>
        <v>15.596596659147831</v>
      </c>
      <c r="W170" s="9">
        <f t="shared" si="33"/>
        <v>16.380192874672655</v>
      </c>
      <c r="X170" s="9">
        <f t="shared" si="34"/>
        <v>16.860725637642258</v>
      </c>
      <c r="Y170" s="9">
        <f t="shared" si="35"/>
        <v>20.890159839483008</v>
      </c>
      <c r="Z170" s="9">
        <f t="shared" si="36"/>
        <v>18.450291024774558</v>
      </c>
      <c r="AA170" s="9">
        <f t="shared" si="37"/>
        <v>10.570611147879291</v>
      </c>
      <c r="AB170" s="9">
        <f t="shared" si="38"/>
        <v>1.2514228164004779</v>
      </c>
      <c r="AC170" s="9">
        <f t="shared" si="39"/>
        <v>1.5793089382453076</v>
      </c>
      <c r="AD170" s="9">
        <f t="shared" si="40"/>
        <v>2.6233466564610159</v>
      </c>
      <c r="AE170" s="9">
        <f t="shared" si="41"/>
        <v>4.9652485465065732</v>
      </c>
      <c r="AF170" s="9">
        <f t="shared" si="42"/>
        <v>8.1395058925912682</v>
      </c>
      <c r="AG170" s="9">
        <f t="shared" si="43"/>
        <v>16.795032479158028</v>
      </c>
      <c r="AH170" s="9">
        <f t="shared" si="44"/>
        <v>14.686466831231531</v>
      </c>
      <c r="AI170" s="9">
        <f t="shared" si="45"/>
        <v>36.311624235570676</v>
      </c>
      <c r="AJ170" s="9">
        <f t="shared" si="46"/>
        <v>14.899466420235377</v>
      </c>
    </row>
    <row r="171" spans="1:36" x14ac:dyDescent="0.25">
      <c r="A171" t="s">
        <v>360</v>
      </c>
      <c r="B171" t="s">
        <v>361</v>
      </c>
      <c r="C171" s="1">
        <v>578</v>
      </c>
      <c r="D171" s="1">
        <v>86.159224031785698</v>
      </c>
      <c r="E171" s="1">
        <v>64.924012693932397</v>
      </c>
      <c r="F171" s="1">
        <v>88.918066612218993</v>
      </c>
      <c r="G171" s="1">
        <v>132.60041572497801</v>
      </c>
      <c r="H171" s="1">
        <v>129.33993607464799</v>
      </c>
      <c r="I171" s="1">
        <v>68.029603327280896</v>
      </c>
      <c r="J171" s="1">
        <v>8.0287415351566391</v>
      </c>
      <c r="K171" s="1">
        <v>473.78988517861501</v>
      </c>
      <c r="L171" s="1">
        <v>59.807622612241602</v>
      </c>
      <c r="M171" s="1">
        <v>40.9320617114562</v>
      </c>
      <c r="N171" s="1">
        <v>10.0981445792572</v>
      </c>
      <c r="O171" s="1">
        <v>9.5795322407978993</v>
      </c>
      <c r="P171" s="1">
        <v>69.390392291576404</v>
      </c>
      <c r="Q171" s="1">
        <v>87.664015725071906</v>
      </c>
      <c r="R171" s="1">
        <v>166.77180110670599</v>
      </c>
      <c r="S171" s="1">
        <v>29.5463149115077</v>
      </c>
      <c r="T171" t="s">
        <v>23</v>
      </c>
      <c r="U171" t="s">
        <v>21</v>
      </c>
      <c r="V171" s="9">
        <f t="shared" si="32"/>
        <v>14.90644014390756</v>
      </c>
      <c r="W171" s="9">
        <f t="shared" si="33"/>
        <v>11.232528147739169</v>
      </c>
      <c r="X171" s="9">
        <f t="shared" si="34"/>
        <v>15.383748548826814</v>
      </c>
      <c r="Y171" s="9">
        <f t="shared" si="35"/>
        <v>22.941248395324916</v>
      </c>
      <c r="Z171" s="9">
        <f t="shared" si="36"/>
        <v>22.377151570008301</v>
      </c>
      <c r="AA171" s="9">
        <f t="shared" si="37"/>
        <v>11.769827565273511</v>
      </c>
      <c r="AB171" s="9">
        <f t="shared" si="38"/>
        <v>1.3890556289198337</v>
      </c>
      <c r="AC171" s="9">
        <f t="shared" si="39"/>
        <v>12.623237532750325</v>
      </c>
      <c r="AD171" s="9">
        <f t="shared" si="40"/>
        <v>8.6392856816740906</v>
      </c>
      <c r="AE171" s="9">
        <f t="shared" si="41"/>
        <v>2.1313550363048126</v>
      </c>
      <c r="AF171" s="9">
        <f t="shared" si="42"/>
        <v>2.0218946289211077</v>
      </c>
      <c r="AG171" s="9">
        <f t="shared" si="43"/>
        <v>14.64581546847856</v>
      </c>
      <c r="AH171" s="9">
        <f t="shared" si="44"/>
        <v>18.502719975126372</v>
      </c>
      <c r="AI171" s="9">
        <f t="shared" si="45"/>
        <v>35.199527538211242</v>
      </c>
      <c r="AJ171" s="9">
        <f t="shared" si="46"/>
        <v>6.2361641385334714</v>
      </c>
    </row>
    <row r="172" spans="1:36" x14ac:dyDescent="0.25">
      <c r="A172" t="s">
        <v>362</v>
      </c>
      <c r="B172" t="s">
        <v>363</v>
      </c>
      <c r="C172" s="1">
        <v>1404</v>
      </c>
      <c r="D172" s="1">
        <v>309.39552453988802</v>
      </c>
      <c r="E172" s="1">
        <v>218.25916312486399</v>
      </c>
      <c r="F172" s="1">
        <v>269.10106752736999</v>
      </c>
      <c r="G172" s="1">
        <v>298.73037959889399</v>
      </c>
      <c r="H172" s="1">
        <v>208.29602671997301</v>
      </c>
      <c r="I172" s="1">
        <v>93.200398876180401</v>
      </c>
      <c r="J172" s="1">
        <v>7.0174396128292704</v>
      </c>
      <c r="K172" s="1">
        <v>1108.39747153552</v>
      </c>
      <c r="L172" s="1">
        <v>15.015522478867201</v>
      </c>
      <c r="M172" s="1">
        <v>59.9804735791108</v>
      </c>
      <c r="N172" s="1">
        <v>69.975516751708</v>
      </c>
      <c r="O172" s="1">
        <v>129.70192821371899</v>
      </c>
      <c r="P172" s="1">
        <v>214.72361189446599</v>
      </c>
      <c r="Q172" s="1">
        <v>209.393440081547</v>
      </c>
      <c r="R172" s="1">
        <v>255.340744972561</v>
      </c>
      <c r="S172" s="1">
        <v>154.26623356353801</v>
      </c>
      <c r="T172" t="s">
        <v>23</v>
      </c>
      <c r="U172" t="s">
        <v>21</v>
      </c>
      <c r="V172" s="9">
        <f t="shared" si="32"/>
        <v>22.036718272071795</v>
      </c>
      <c r="W172" s="9">
        <f t="shared" si="33"/>
        <v>15.545524439092876</v>
      </c>
      <c r="X172" s="9">
        <f t="shared" si="34"/>
        <v>19.166742701379629</v>
      </c>
      <c r="Y172" s="9">
        <f t="shared" si="35"/>
        <v>21.277092564023789</v>
      </c>
      <c r="Z172" s="9">
        <f t="shared" si="36"/>
        <v>14.835899339029417</v>
      </c>
      <c r="AA172" s="9">
        <f t="shared" si="37"/>
        <v>6.6382050481609971</v>
      </c>
      <c r="AB172" s="9">
        <f t="shared" si="38"/>
        <v>0.49981763624140102</v>
      </c>
      <c r="AC172" s="9">
        <f t="shared" si="39"/>
        <v>1.3547055875240699</v>
      </c>
      <c r="AD172" s="9">
        <f t="shared" si="40"/>
        <v>5.4114588962402417</v>
      </c>
      <c r="AE172" s="9">
        <f t="shared" si="41"/>
        <v>6.3132151190102697</v>
      </c>
      <c r="AF172" s="9">
        <f t="shared" si="42"/>
        <v>11.701752443916732</v>
      </c>
      <c r="AG172" s="9">
        <f t="shared" si="43"/>
        <v>19.372437903254898</v>
      </c>
      <c r="AH172" s="9">
        <f t="shared" si="44"/>
        <v>18.891547974343851</v>
      </c>
      <c r="AI172" s="9">
        <f t="shared" si="45"/>
        <v>23.036929578955494</v>
      </c>
      <c r="AJ172" s="9">
        <f t="shared" si="46"/>
        <v>13.917952496754172</v>
      </c>
    </row>
    <row r="173" spans="1:36" x14ac:dyDescent="0.25">
      <c r="A173" t="s">
        <v>364</v>
      </c>
      <c r="B173" t="s">
        <v>365</v>
      </c>
      <c r="C173" s="1">
        <v>283</v>
      </c>
      <c r="D173" s="1">
        <v>32</v>
      </c>
      <c r="E173" s="1">
        <v>24</v>
      </c>
      <c r="F173" s="1">
        <v>33</v>
      </c>
      <c r="G173" s="1">
        <v>66</v>
      </c>
      <c r="H173" s="1">
        <v>89</v>
      </c>
      <c r="I173" s="1">
        <v>34</v>
      </c>
      <c r="J173" s="1">
        <v>5</v>
      </c>
      <c r="K173" s="1">
        <v>260</v>
      </c>
      <c r="L173" s="1">
        <v>20</v>
      </c>
      <c r="M173" s="1">
        <v>40</v>
      </c>
      <c r="N173" s="1">
        <v>10</v>
      </c>
      <c r="O173" s="1">
        <v>15</v>
      </c>
      <c r="P173" s="1">
        <v>10</v>
      </c>
      <c r="Q173" s="1">
        <v>20</v>
      </c>
      <c r="R173" s="1">
        <v>125</v>
      </c>
      <c r="S173" s="1">
        <v>20</v>
      </c>
      <c r="T173" t="s">
        <v>23</v>
      </c>
      <c r="U173" t="s">
        <v>21</v>
      </c>
      <c r="V173" s="9">
        <f t="shared" si="32"/>
        <v>11.307420494699647</v>
      </c>
      <c r="W173" s="9">
        <f t="shared" si="33"/>
        <v>8.4805653710247348</v>
      </c>
      <c r="X173" s="9">
        <f t="shared" si="34"/>
        <v>11.66077738515901</v>
      </c>
      <c r="Y173" s="9">
        <f t="shared" si="35"/>
        <v>23.32155477031802</v>
      </c>
      <c r="Z173" s="9">
        <f t="shared" si="36"/>
        <v>31.448763250883395</v>
      </c>
      <c r="AA173" s="9">
        <f t="shared" si="37"/>
        <v>12.014134275618375</v>
      </c>
      <c r="AB173" s="9">
        <f t="shared" si="38"/>
        <v>1.7667844522968199</v>
      </c>
      <c r="AC173" s="9">
        <f t="shared" si="39"/>
        <v>7.6923076923076925</v>
      </c>
      <c r="AD173" s="9">
        <f t="shared" si="40"/>
        <v>15.384615384615385</v>
      </c>
      <c r="AE173" s="9">
        <f t="shared" si="41"/>
        <v>3.8461538461538463</v>
      </c>
      <c r="AF173" s="9">
        <f t="shared" si="42"/>
        <v>5.7692307692307692</v>
      </c>
      <c r="AG173" s="9">
        <f t="shared" si="43"/>
        <v>3.8461538461538463</v>
      </c>
      <c r="AH173" s="9">
        <f t="shared" si="44"/>
        <v>7.6923076923076925</v>
      </c>
      <c r="AI173" s="9">
        <f t="shared" si="45"/>
        <v>48.07692307692308</v>
      </c>
      <c r="AJ173" s="9">
        <f t="shared" si="46"/>
        <v>7.6923076923076925</v>
      </c>
    </row>
    <row r="174" spans="1:36" x14ac:dyDescent="0.25">
      <c r="A174" t="s">
        <v>366</v>
      </c>
      <c r="B174" t="s">
        <v>367</v>
      </c>
      <c r="C174" s="1">
        <v>1143</v>
      </c>
      <c r="D174" s="1">
        <v>278</v>
      </c>
      <c r="E174" s="1">
        <v>147</v>
      </c>
      <c r="F174" s="1">
        <v>281</v>
      </c>
      <c r="G174" s="1">
        <v>214</v>
      </c>
      <c r="H174" s="1">
        <v>148</v>
      </c>
      <c r="I174" s="1">
        <v>66</v>
      </c>
      <c r="J174" s="1">
        <v>9</v>
      </c>
      <c r="K174" s="1">
        <v>875</v>
      </c>
      <c r="L174" s="1">
        <v>15</v>
      </c>
      <c r="M174" s="1">
        <v>40</v>
      </c>
      <c r="N174" s="1">
        <v>25</v>
      </c>
      <c r="O174" s="1">
        <v>110</v>
      </c>
      <c r="P174" s="1">
        <v>195</v>
      </c>
      <c r="Q174" s="1">
        <v>190</v>
      </c>
      <c r="R174" s="1">
        <v>180</v>
      </c>
      <c r="S174" s="1">
        <v>120</v>
      </c>
      <c r="T174" t="s">
        <v>23</v>
      </c>
      <c r="U174" t="s">
        <v>21</v>
      </c>
      <c r="V174" s="9">
        <f t="shared" si="32"/>
        <v>24.321959755030619</v>
      </c>
      <c r="W174" s="9">
        <f t="shared" si="33"/>
        <v>12.860892388451445</v>
      </c>
      <c r="X174" s="9">
        <f t="shared" si="34"/>
        <v>24.58442694663167</v>
      </c>
      <c r="Y174" s="9">
        <f t="shared" si="35"/>
        <v>18.722659667541556</v>
      </c>
      <c r="Z174" s="9">
        <f t="shared" si="36"/>
        <v>12.948381452318461</v>
      </c>
      <c r="AA174" s="9">
        <f t="shared" si="37"/>
        <v>5.7742782152230969</v>
      </c>
      <c r="AB174" s="9">
        <f t="shared" si="38"/>
        <v>0.78740157480314954</v>
      </c>
      <c r="AC174" s="9">
        <f t="shared" si="39"/>
        <v>1.7142857142857144</v>
      </c>
      <c r="AD174" s="9">
        <f t="shared" si="40"/>
        <v>4.5714285714285712</v>
      </c>
      <c r="AE174" s="9">
        <f t="shared" si="41"/>
        <v>2.8571428571428572</v>
      </c>
      <c r="AF174" s="9">
        <f t="shared" si="42"/>
        <v>12.571428571428573</v>
      </c>
      <c r="AG174" s="9">
        <f t="shared" si="43"/>
        <v>22.285714285714285</v>
      </c>
      <c r="AH174" s="9">
        <f t="shared" si="44"/>
        <v>21.714285714285715</v>
      </c>
      <c r="AI174" s="9">
        <f t="shared" si="45"/>
        <v>20.571428571428569</v>
      </c>
      <c r="AJ174" s="9">
        <f t="shared" si="46"/>
        <v>13.714285714285715</v>
      </c>
    </row>
    <row r="175" spans="1:36" x14ac:dyDescent="0.25">
      <c r="A175" t="s">
        <v>368</v>
      </c>
      <c r="B175" t="s">
        <v>369</v>
      </c>
      <c r="C175" s="1">
        <v>285</v>
      </c>
      <c r="D175" s="1">
        <v>35</v>
      </c>
      <c r="E175" s="1">
        <v>48</v>
      </c>
      <c r="F175" s="1">
        <v>45</v>
      </c>
      <c r="G175" s="1">
        <v>68</v>
      </c>
      <c r="H175" s="1">
        <v>57</v>
      </c>
      <c r="I175" s="1">
        <v>28</v>
      </c>
      <c r="J175" s="1">
        <v>4</v>
      </c>
      <c r="K175" s="1">
        <v>255</v>
      </c>
      <c r="L175" s="1">
        <v>25</v>
      </c>
      <c r="M175" s="1">
        <v>5</v>
      </c>
      <c r="N175" s="1">
        <v>20</v>
      </c>
      <c r="O175" s="1">
        <v>5</v>
      </c>
      <c r="P175" s="1">
        <v>25</v>
      </c>
      <c r="Q175" s="1">
        <v>35</v>
      </c>
      <c r="R175" s="1">
        <v>115</v>
      </c>
      <c r="S175" s="1">
        <v>25</v>
      </c>
      <c r="T175" t="s">
        <v>23</v>
      </c>
      <c r="U175" t="s">
        <v>21</v>
      </c>
      <c r="V175" s="9">
        <f t="shared" si="32"/>
        <v>12.280701754385964</v>
      </c>
      <c r="W175" s="9">
        <f t="shared" si="33"/>
        <v>16.842105263157894</v>
      </c>
      <c r="X175" s="9">
        <f t="shared" si="34"/>
        <v>15.789473684210526</v>
      </c>
      <c r="Y175" s="9">
        <f t="shared" si="35"/>
        <v>23.859649122807017</v>
      </c>
      <c r="Z175" s="9">
        <f t="shared" si="36"/>
        <v>20</v>
      </c>
      <c r="AA175" s="9">
        <f t="shared" si="37"/>
        <v>9.8245614035087723</v>
      </c>
      <c r="AB175" s="9">
        <f t="shared" si="38"/>
        <v>1.4035087719298245</v>
      </c>
      <c r="AC175" s="9">
        <f t="shared" si="39"/>
        <v>9.8039215686274517</v>
      </c>
      <c r="AD175" s="9">
        <f t="shared" si="40"/>
        <v>1.9607843137254901</v>
      </c>
      <c r="AE175" s="9">
        <f t="shared" si="41"/>
        <v>7.8431372549019605</v>
      </c>
      <c r="AF175" s="9">
        <f t="shared" si="42"/>
        <v>1.9607843137254901</v>
      </c>
      <c r="AG175" s="9">
        <f t="shared" si="43"/>
        <v>9.8039215686274517</v>
      </c>
      <c r="AH175" s="9">
        <f t="shared" si="44"/>
        <v>13.725490196078432</v>
      </c>
      <c r="AI175" s="9">
        <f t="shared" si="45"/>
        <v>45.098039215686278</v>
      </c>
      <c r="AJ175" s="9">
        <f t="shared" si="46"/>
        <v>9.8039215686274517</v>
      </c>
    </row>
    <row r="176" spans="1:36" x14ac:dyDescent="0.25">
      <c r="A176" t="s">
        <v>370</v>
      </c>
      <c r="B176" t="s">
        <v>371</v>
      </c>
      <c r="C176" s="1">
        <v>258</v>
      </c>
      <c r="D176" s="1">
        <v>46.570397111913401</v>
      </c>
      <c r="E176" s="1">
        <v>28.873646209386301</v>
      </c>
      <c r="F176" s="1">
        <v>51.227436823104703</v>
      </c>
      <c r="G176" s="1">
        <v>39.119133574007201</v>
      </c>
      <c r="H176" s="1">
        <v>67.992779783393502</v>
      </c>
      <c r="I176" s="1">
        <v>22.353790613718399</v>
      </c>
      <c r="J176" s="1">
        <v>1.8628158844765299</v>
      </c>
      <c r="K176" s="1">
        <v>228.19494584837599</v>
      </c>
      <c r="L176" s="1">
        <v>9.3140794223826795</v>
      </c>
      <c r="M176">
        <v>0</v>
      </c>
      <c r="N176" s="1">
        <v>4.6570397111913397</v>
      </c>
      <c r="O176" s="1">
        <v>9.3140794223826795</v>
      </c>
      <c r="P176" s="1">
        <v>60.541516245487401</v>
      </c>
      <c r="Q176" s="1">
        <v>41.913357400722099</v>
      </c>
      <c r="R176" s="1">
        <v>83.826714801444098</v>
      </c>
      <c r="S176" s="1">
        <v>18.628158844765402</v>
      </c>
      <c r="T176" t="s">
        <v>23</v>
      </c>
      <c r="U176" t="s">
        <v>21</v>
      </c>
      <c r="V176" s="9">
        <f t="shared" si="32"/>
        <v>18.050541516245506</v>
      </c>
      <c r="W176" s="9">
        <f t="shared" si="33"/>
        <v>11.19133574007221</v>
      </c>
      <c r="X176" s="9">
        <f t="shared" si="34"/>
        <v>19.855595667870041</v>
      </c>
      <c r="Y176" s="9">
        <f t="shared" si="35"/>
        <v>15.162454873646203</v>
      </c>
      <c r="Z176" s="9">
        <f t="shared" si="36"/>
        <v>26.353790613718413</v>
      </c>
      <c r="AA176" s="9">
        <f t="shared" si="37"/>
        <v>8.6642599277978292</v>
      </c>
      <c r="AB176" s="9">
        <f t="shared" si="38"/>
        <v>0.72202166064981776</v>
      </c>
      <c r="AC176" s="9">
        <f t="shared" si="39"/>
        <v>4.0816326530612184</v>
      </c>
      <c r="AD176" s="9">
        <f t="shared" si="40"/>
        <v>0</v>
      </c>
      <c r="AE176" s="9">
        <f t="shared" si="41"/>
        <v>2.0408163265306092</v>
      </c>
      <c r="AF176" s="9">
        <f t="shared" si="42"/>
        <v>4.0816326530612184</v>
      </c>
      <c r="AG176" s="9">
        <f t="shared" si="43"/>
        <v>26.53061224489791</v>
      </c>
      <c r="AH176" s="9">
        <f t="shared" si="44"/>
        <v>18.367346938775501</v>
      </c>
      <c r="AI176" s="9">
        <f t="shared" si="45"/>
        <v>36.734693877550953</v>
      </c>
      <c r="AJ176" s="9">
        <f t="shared" si="46"/>
        <v>8.1632653061224545</v>
      </c>
    </row>
    <row r="177" spans="1:36" x14ac:dyDescent="0.25">
      <c r="A177" t="s">
        <v>372</v>
      </c>
      <c r="B177" t="s">
        <v>373</v>
      </c>
      <c r="C177" s="1">
        <v>817.99999999999898</v>
      </c>
      <c r="D177" s="1">
        <v>164.76497924600901</v>
      </c>
      <c r="E177" s="1">
        <v>96.296874426842805</v>
      </c>
      <c r="F177" s="1">
        <v>210.09735511081101</v>
      </c>
      <c r="G177" s="1">
        <v>152.498183362275</v>
      </c>
      <c r="H177" s="1">
        <v>139.057043605122</v>
      </c>
      <c r="I177" s="1">
        <v>41.9835124933999</v>
      </c>
      <c r="J177" s="1">
        <v>13.3020517555405</v>
      </c>
      <c r="K177" s="1">
        <v>619.91756061960302</v>
      </c>
      <c r="L177" s="1">
        <v>5.1688428177418402</v>
      </c>
      <c r="M177" s="1">
        <v>35.595015215748802</v>
      </c>
      <c r="N177" s="1">
        <v>86.260338792229703</v>
      </c>
      <c r="O177" s="1">
        <v>96.257762295513999</v>
      </c>
      <c r="P177" s="1">
        <v>96.551175890972104</v>
      </c>
      <c r="Q177" s="1">
        <v>86.163455360563802</v>
      </c>
      <c r="R177" s="1">
        <v>183.68488033956001</v>
      </c>
      <c r="S177" s="1">
        <v>30.236089907272799</v>
      </c>
      <c r="T177" t="s">
        <v>23</v>
      </c>
      <c r="U177" t="s">
        <v>21</v>
      </c>
      <c r="V177" s="9">
        <f t="shared" si="32"/>
        <v>20.142418000734622</v>
      </c>
      <c r="W177" s="9">
        <f t="shared" si="33"/>
        <v>11.77223403751136</v>
      </c>
      <c r="X177" s="9">
        <f t="shared" si="34"/>
        <v>25.684273240930473</v>
      </c>
      <c r="Y177" s="9">
        <f t="shared" si="35"/>
        <v>18.642809701989631</v>
      </c>
      <c r="Z177" s="9">
        <f t="shared" si="36"/>
        <v>16.999638582533276</v>
      </c>
      <c r="AA177" s="9">
        <f t="shared" si="37"/>
        <v>5.1324587400244441</v>
      </c>
      <c r="AB177" s="9">
        <f t="shared" si="38"/>
        <v>1.6261676962763469</v>
      </c>
      <c r="AC177" s="9">
        <f t="shared" si="39"/>
        <v>0.83379519247295075</v>
      </c>
      <c r="AD177" s="9">
        <f t="shared" si="40"/>
        <v>5.7418949674811346</v>
      </c>
      <c r="AE177" s="9">
        <f t="shared" si="41"/>
        <v>13.914808076417955</v>
      </c>
      <c r="AF177" s="9">
        <f t="shared" si="42"/>
        <v>15.527510173982662</v>
      </c>
      <c r="AG177" s="9">
        <f t="shared" si="43"/>
        <v>15.574841240901439</v>
      </c>
      <c r="AH177" s="9">
        <f t="shared" si="44"/>
        <v>13.89917963840935</v>
      </c>
      <c r="AI177" s="9">
        <f t="shared" si="45"/>
        <v>29.630533478672284</v>
      </c>
      <c r="AJ177" s="9">
        <f t="shared" si="46"/>
        <v>4.8774372316622312</v>
      </c>
    </row>
    <row r="178" spans="1:36" x14ac:dyDescent="0.25">
      <c r="A178" t="s">
        <v>374</v>
      </c>
      <c r="B178" t="s">
        <v>375</v>
      </c>
      <c r="C178" s="1">
        <v>170</v>
      </c>
      <c r="D178" s="1">
        <v>24.4375</v>
      </c>
      <c r="E178" s="1">
        <v>7.4375</v>
      </c>
      <c r="F178" s="1">
        <v>27.625</v>
      </c>
      <c r="G178" s="1">
        <v>49.9375</v>
      </c>
      <c r="H178" s="1">
        <v>36.125</v>
      </c>
      <c r="I178" s="1">
        <v>20.1875</v>
      </c>
      <c r="J178" s="1">
        <v>4.25</v>
      </c>
      <c r="K178" s="1">
        <v>154.0625</v>
      </c>
      <c r="L178" s="1">
        <v>10.625</v>
      </c>
      <c r="M178" s="1">
        <v>10.625</v>
      </c>
      <c r="N178" s="1">
        <v>21.25</v>
      </c>
      <c r="O178" s="1">
        <v>21.25</v>
      </c>
      <c r="P178" s="1">
        <v>15.9375</v>
      </c>
      <c r="Q178" s="1">
        <v>15.9375</v>
      </c>
      <c r="R178" s="1">
        <v>47.8125</v>
      </c>
      <c r="S178" s="1">
        <v>10.625</v>
      </c>
      <c r="T178" t="s">
        <v>23</v>
      </c>
      <c r="U178" t="s">
        <v>21</v>
      </c>
      <c r="V178" s="9">
        <f t="shared" si="32"/>
        <v>14.374999999999998</v>
      </c>
      <c r="W178" s="9">
        <f t="shared" si="33"/>
        <v>4.375</v>
      </c>
      <c r="X178" s="9">
        <f t="shared" si="34"/>
        <v>16.25</v>
      </c>
      <c r="Y178" s="9">
        <f t="shared" si="35"/>
        <v>29.375</v>
      </c>
      <c r="Z178" s="9">
        <f t="shared" si="36"/>
        <v>21.25</v>
      </c>
      <c r="AA178" s="9">
        <f t="shared" si="37"/>
        <v>11.875</v>
      </c>
      <c r="AB178" s="9">
        <f t="shared" si="38"/>
        <v>2.5</v>
      </c>
      <c r="AC178" s="9">
        <f t="shared" si="39"/>
        <v>6.8965517241379306</v>
      </c>
      <c r="AD178" s="9">
        <f t="shared" si="40"/>
        <v>6.8965517241379306</v>
      </c>
      <c r="AE178" s="9">
        <f t="shared" si="41"/>
        <v>13.793103448275861</v>
      </c>
      <c r="AF178" s="9">
        <f t="shared" si="42"/>
        <v>13.793103448275861</v>
      </c>
      <c r="AG178" s="9">
        <f t="shared" si="43"/>
        <v>10.344827586206897</v>
      </c>
      <c r="AH178" s="9">
        <f t="shared" si="44"/>
        <v>10.344827586206897</v>
      </c>
      <c r="AI178" s="9">
        <f t="shared" si="45"/>
        <v>31.03448275862069</v>
      </c>
      <c r="AJ178" s="9">
        <f t="shared" si="46"/>
        <v>6.8965517241379306</v>
      </c>
    </row>
    <row r="179" spans="1:36" x14ac:dyDescent="0.25">
      <c r="A179" t="s">
        <v>376</v>
      </c>
      <c r="B179" t="s">
        <v>377</v>
      </c>
      <c r="C179" s="1">
        <v>803</v>
      </c>
      <c r="D179" s="1">
        <v>195.062111801143</v>
      </c>
      <c r="E179" s="1">
        <v>98.055900620522905</v>
      </c>
      <c r="F179" s="1">
        <v>183.161490683479</v>
      </c>
      <c r="G179" s="1">
        <v>174.25093167725601</v>
      </c>
      <c r="H179" s="1">
        <v>86.135403726825203</v>
      </c>
      <c r="I179" s="1">
        <v>57.423602484550202</v>
      </c>
      <c r="J179" s="1">
        <v>8.9105590062233002</v>
      </c>
      <c r="K179" s="1">
        <v>603.93788819958002</v>
      </c>
      <c r="L179" s="1">
        <v>14.850931677038901</v>
      </c>
      <c r="M179" s="1">
        <v>24.7515527950648</v>
      </c>
      <c r="N179" s="1">
        <v>89.105590062233105</v>
      </c>
      <c r="O179" s="1">
        <v>84.1552795032201</v>
      </c>
      <c r="P179" s="1">
        <v>89.105590062233105</v>
      </c>
      <c r="Q179" s="1">
        <v>69.304347826181299</v>
      </c>
      <c r="R179" s="1">
        <v>173.26086956545299</v>
      </c>
      <c r="S179" s="1">
        <v>59.403726708155403</v>
      </c>
      <c r="T179" t="s">
        <v>23</v>
      </c>
      <c r="U179" t="s">
        <v>21</v>
      </c>
      <c r="V179" s="9">
        <f t="shared" si="32"/>
        <v>24.291670211848444</v>
      </c>
      <c r="W179" s="9">
        <f t="shared" si="33"/>
        <v>12.211195594087535</v>
      </c>
      <c r="X179" s="9">
        <f t="shared" si="34"/>
        <v>22.809650147382193</v>
      </c>
      <c r="Y179" s="9">
        <f t="shared" si="35"/>
        <v>21.699991491563637</v>
      </c>
      <c r="Z179" s="9">
        <f t="shared" si="36"/>
        <v>10.726700339579727</v>
      </c>
      <c r="AA179" s="9">
        <f t="shared" si="37"/>
        <v>7.1511335597198258</v>
      </c>
      <c r="AB179" s="9">
        <f t="shared" si="38"/>
        <v>1.1096586558185928</v>
      </c>
      <c r="AC179" s="9">
        <f t="shared" si="39"/>
        <v>2.459016393442631</v>
      </c>
      <c r="AD179" s="9">
        <f t="shared" si="40"/>
        <v>4.0983606557377126</v>
      </c>
      <c r="AE179" s="9">
        <f t="shared" si="41"/>
        <v>14.754098360655735</v>
      </c>
      <c r="AF179" s="9">
        <f t="shared" si="42"/>
        <v>13.934426229508187</v>
      </c>
      <c r="AG179" s="9">
        <f t="shared" si="43"/>
        <v>14.754098360655735</v>
      </c>
      <c r="AH179" s="9">
        <f t="shared" si="44"/>
        <v>11.475409836065571</v>
      </c>
      <c r="AI179" s="9">
        <f t="shared" si="45"/>
        <v>28.688524590163887</v>
      </c>
      <c r="AJ179" s="9">
        <f t="shared" si="46"/>
        <v>9.8360655737704903</v>
      </c>
    </row>
    <row r="180" spans="1:36" x14ac:dyDescent="0.25">
      <c r="A180" t="s">
        <v>378</v>
      </c>
      <c r="B180" t="s">
        <v>379</v>
      </c>
      <c r="C180" s="1">
        <v>2212</v>
      </c>
      <c r="D180" s="1">
        <v>359.15236785998599</v>
      </c>
      <c r="E180" s="1">
        <v>274.58740589849299</v>
      </c>
      <c r="F180" s="1">
        <v>324.33150116996001</v>
      </c>
      <c r="G180" s="1">
        <v>450.68150315948401</v>
      </c>
      <c r="H180" s="1">
        <v>478.39350834404701</v>
      </c>
      <c r="I180" s="1">
        <v>268.91022527226602</v>
      </c>
      <c r="J180" s="1">
        <v>55.943488295765498</v>
      </c>
      <c r="K180" s="1">
        <v>1863.8533423143599</v>
      </c>
      <c r="L180" s="1">
        <v>29.846457162879702</v>
      </c>
      <c r="M180" s="1">
        <v>109.43700959722599</v>
      </c>
      <c r="N180" s="1">
        <v>49.7440952714662</v>
      </c>
      <c r="O180" s="1">
        <v>154.20669534154499</v>
      </c>
      <c r="P180" s="1">
        <v>358.15748595455699</v>
      </c>
      <c r="Q180" s="1">
        <v>203.95079061301101</v>
      </c>
      <c r="R180" s="1">
        <v>720.46259190792898</v>
      </c>
      <c r="S180" s="1">
        <v>238.048216465748</v>
      </c>
      <c r="T180" t="s">
        <v>23</v>
      </c>
      <c r="U180" t="s">
        <v>21</v>
      </c>
      <c r="V180" s="9">
        <f t="shared" si="32"/>
        <v>16.236544659131376</v>
      </c>
      <c r="W180" s="9">
        <f t="shared" si="33"/>
        <v>12.413535528864964</v>
      </c>
      <c r="X180" s="9">
        <f t="shared" si="34"/>
        <v>14.662364429021702</v>
      </c>
      <c r="Y180" s="9">
        <f t="shared" si="35"/>
        <v>20.374389835419713</v>
      </c>
      <c r="Z180" s="9">
        <f t="shared" si="36"/>
        <v>21.627192963112432</v>
      </c>
      <c r="AA180" s="9">
        <f t="shared" si="37"/>
        <v>12.15688179350208</v>
      </c>
      <c r="AB180" s="9">
        <f t="shared" si="38"/>
        <v>2.5290907909478073</v>
      </c>
      <c r="AC180" s="9">
        <f t="shared" si="39"/>
        <v>1.6013307745457668</v>
      </c>
      <c r="AD180" s="9">
        <f t="shared" si="40"/>
        <v>5.8715461733345009</v>
      </c>
      <c r="AE180" s="9">
        <f t="shared" si="41"/>
        <v>2.6688846242429465</v>
      </c>
      <c r="AF180" s="9">
        <f t="shared" si="42"/>
        <v>8.2735423351531203</v>
      </c>
      <c r="AG180" s="9">
        <f t="shared" si="43"/>
        <v>19.215969294549232</v>
      </c>
      <c r="AH180" s="9">
        <f t="shared" si="44"/>
        <v>10.942426959396059</v>
      </c>
      <c r="AI180" s="9">
        <f t="shared" si="45"/>
        <v>38.654467899997194</v>
      </c>
      <c r="AJ180" s="9">
        <f t="shared" si="46"/>
        <v>12.771831938781292</v>
      </c>
    </row>
    <row r="181" spans="1:36" x14ac:dyDescent="0.25">
      <c r="A181" t="s">
        <v>380</v>
      </c>
      <c r="B181" t="s">
        <v>381</v>
      </c>
      <c r="C181" s="1">
        <v>539.00000000000205</v>
      </c>
      <c r="D181" s="1">
        <v>80.574168129673495</v>
      </c>
      <c r="E181" s="1">
        <v>62.763270747416499</v>
      </c>
      <c r="F181" s="1">
        <v>89.426741405172805</v>
      </c>
      <c r="G181" s="1">
        <v>121.414916714791</v>
      </c>
      <c r="H181" s="1">
        <v>123.92779484404601</v>
      </c>
      <c r="I181" s="1">
        <v>50.7109396089092</v>
      </c>
      <c r="J181" s="1">
        <v>10.182168549992801</v>
      </c>
      <c r="K181" s="1">
        <v>454.39522932193302</v>
      </c>
      <c r="L181" s="1">
        <v>41.070238757243096</v>
      </c>
      <c r="M181" s="1">
        <v>20.4251271220635</v>
      </c>
      <c r="N181" s="1">
        <v>5.0735840193095303</v>
      </c>
      <c r="O181" s="1">
        <v>46.230768475913202</v>
      </c>
      <c r="P181" s="1">
        <v>81.744726356619097</v>
      </c>
      <c r="Q181" s="1">
        <v>76.497617105166796</v>
      </c>
      <c r="R181" s="1">
        <v>147.22421892549801</v>
      </c>
      <c r="S181" s="1">
        <v>36.128948560120001</v>
      </c>
      <c r="T181" t="s">
        <v>23</v>
      </c>
      <c r="U181" t="s">
        <v>21</v>
      </c>
      <c r="V181" s="9">
        <f t="shared" si="32"/>
        <v>14.948825255969053</v>
      </c>
      <c r="W181" s="9">
        <f t="shared" si="33"/>
        <v>11.64439160434439</v>
      </c>
      <c r="X181" s="9">
        <f t="shared" si="34"/>
        <v>16.591232171646098</v>
      </c>
      <c r="Y181" s="9">
        <f t="shared" si="35"/>
        <v>22.525958574172641</v>
      </c>
      <c r="Z181" s="9">
        <f t="shared" si="36"/>
        <v>22.992169729878579</v>
      </c>
      <c r="AA181" s="9">
        <f t="shared" si="37"/>
        <v>9.4083375897790376</v>
      </c>
      <c r="AB181" s="9">
        <f t="shared" si="38"/>
        <v>1.8890850742101599</v>
      </c>
      <c r="AC181" s="9">
        <f t="shared" si="39"/>
        <v>9.0384396901635107</v>
      </c>
      <c r="AD181" s="9">
        <f t="shared" si="40"/>
        <v>4.4950135485671154</v>
      </c>
      <c r="AE181" s="9">
        <f t="shared" si="41"/>
        <v>1.1165575014686089</v>
      </c>
      <c r="AF181" s="9">
        <f t="shared" si="42"/>
        <v>10.174131569317007</v>
      </c>
      <c r="AG181" s="9">
        <f t="shared" si="43"/>
        <v>17.989785341409039</v>
      </c>
      <c r="AH181" s="9">
        <f t="shared" si="44"/>
        <v>16.835039667850307</v>
      </c>
      <c r="AI181" s="9">
        <f t="shared" si="45"/>
        <v>32.400036229515869</v>
      </c>
      <c r="AJ181" s="9">
        <f t="shared" si="46"/>
        <v>7.9509964517085887</v>
      </c>
    </row>
    <row r="182" spans="1:36" x14ac:dyDescent="0.25">
      <c r="A182" t="s">
        <v>382</v>
      </c>
      <c r="B182" t="s">
        <v>383</v>
      </c>
      <c r="C182" s="1">
        <v>211</v>
      </c>
      <c r="D182" s="1">
        <v>34.325358851674601</v>
      </c>
      <c r="E182" s="1">
        <v>26.2488038277512</v>
      </c>
      <c r="F182" s="1">
        <v>37.3540669856459</v>
      </c>
      <c r="G182" s="1">
        <v>52.497607655502399</v>
      </c>
      <c r="H182" s="1">
        <v>43.4114832535885</v>
      </c>
      <c r="I182" s="1">
        <v>14.133971291866001</v>
      </c>
      <c r="J182" s="1">
        <v>3.02870813397129</v>
      </c>
      <c r="K182" s="1">
        <v>171.626794258373</v>
      </c>
      <c r="L182" s="1">
        <v>5.04784688995215</v>
      </c>
      <c r="M182" s="1">
        <v>10.0956937799043</v>
      </c>
      <c r="N182" s="1">
        <v>10.0956937799043</v>
      </c>
      <c r="O182" s="1">
        <v>20.1913875598086</v>
      </c>
      <c r="P182" s="1">
        <v>20.1913875598086</v>
      </c>
      <c r="Q182" s="1">
        <v>10.0956937799043</v>
      </c>
      <c r="R182" s="1">
        <v>55.5263157894736</v>
      </c>
      <c r="S182" s="1">
        <v>40.3827751196172</v>
      </c>
      <c r="T182" t="s">
        <v>23</v>
      </c>
      <c r="U182" t="s">
        <v>21</v>
      </c>
      <c r="V182" s="9">
        <f t="shared" si="32"/>
        <v>16.26794258373204</v>
      </c>
      <c r="W182" s="9">
        <f t="shared" si="33"/>
        <v>12.44019138755981</v>
      </c>
      <c r="X182" s="9">
        <f t="shared" si="34"/>
        <v>17.703349282296635</v>
      </c>
      <c r="Y182" s="9">
        <f t="shared" si="35"/>
        <v>24.880382775119621</v>
      </c>
      <c r="Z182" s="9">
        <f t="shared" si="36"/>
        <v>20.574162679425829</v>
      </c>
      <c r="AA182" s="9">
        <f t="shared" si="37"/>
        <v>6.6985645933014215</v>
      </c>
      <c r="AB182" s="9">
        <f t="shared" si="38"/>
        <v>1.4354066985645924</v>
      </c>
      <c r="AC182" s="9">
        <f t="shared" si="39"/>
        <v>2.9411764705882368</v>
      </c>
      <c r="AD182" s="9">
        <f t="shared" si="40"/>
        <v>5.8823529411764737</v>
      </c>
      <c r="AE182" s="9">
        <f t="shared" si="41"/>
        <v>5.8823529411764737</v>
      </c>
      <c r="AF182" s="9">
        <f t="shared" si="42"/>
        <v>11.764705882352947</v>
      </c>
      <c r="AG182" s="9">
        <f t="shared" si="43"/>
        <v>11.764705882352947</v>
      </c>
      <c r="AH182" s="9">
        <f t="shared" si="44"/>
        <v>5.8823529411764737</v>
      </c>
      <c r="AI182" s="9">
        <f t="shared" si="45"/>
        <v>32.35294117647058</v>
      </c>
      <c r="AJ182" s="9">
        <f t="shared" si="46"/>
        <v>23.529411764705895</v>
      </c>
    </row>
    <row r="183" spans="1:36" x14ac:dyDescent="0.25">
      <c r="A183" t="s">
        <v>384</v>
      </c>
      <c r="B183" t="s">
        <v>385</v>
      </c>
      <c r="C183" s="1">
        <v>345.99999999999898</v>
      </c>
      <c r="D183" s="1">
        <v>39.805309734513202</v>
      </c>
      <c r="E183" s="1">
        <v>38.784660766961601</v>
      </c>
      <c r="F183" s="1">
        <v>39.805309734513202</v>
      </c>
      <c r="G183" s="1">
        <v>87.775811209439297</v>
      </c>
      <c r="H183" s="1">
        <v>87.775811209439297</v>
      </c>
      <c r="I183" s="1">
        <v>45.9292035398229</v>
      </c>
      <c r="J183" s="1">
        <v>6.1238938053097201</v>
      </c>
      <c r="K183" s="1">
        <v>295.98820058997001</v>
      </c>
      <c r="L183" s="1">
        <v>5.1032448377581101</v>
      </c>
      <c r="M183" s="1">
        <v>35.722713864306797</v>
      </c>
      <c r="N183" s="1">
        <v>5.1032448377581101</v>
      </c>
      <c r="O183" s="1">
        <v>20.412979351032401</v>
      </c>
      <c r="P183" s="1">
        <v>30.6194690265487</v>
      </c>
      <c r="Q183" s="1">
        <v>45.929203539823</v>
      </c>
      <c r="R183" s="1">
        <v>117.374631268437</v>
      </c>
      <c r="S183" s="1">
        <v>35.722713864306797</v>
      </c>
      <c r="T183" t="s">
        <v>23</v>
      </c>
      <c r="U183" t="s">
        <v>21</v>
      </c>
      <c r="V183" s="9">
        <f t="shared" si="32"/>
        <v>11.504424778761074</v>
      </c>
      <c r="W183" s="9">
        <f t="shared" si="33"/>
        <v>11.209439528023617</v>
      </c>
      <c r="X183" s="9">
        <f t="shared" si="34"/>
        <v>11.504424778761074</v>
      </c>
      <c r="Y183" s="9">
        <f t="shared" si="35"/>
        <v>25.368731563421836</v>
      </c>
      <c r="Z183" s="9">
        <f t="shared" si="36"/>
        <v>25.368731563421836</v>
      </c>
      <c r="AA183" s="9">
        <f t="shared" si="37"/>
        <v>13.274336283185848</v>
      </c>
      <c r="AB183" s="9">
        <f t="shared" si="38"/>
        <v>1.7699115044247797</v>
      </c>
      <c r="AC183" s="9">
        <f t="shared" si="39"/>
        <v>1.7241379310344849</v>
      </c>
      <c r="AD183" s="9">
        <f t="shared" si="40"/>
        <v>12.068965517241404</v>
      </c>
      <c r="AE183" s="9">
        <f t="shared" si="41"/>
        <v>1.7241379310344849</v>
      </c>
      <c r="AF183" s="9">
        <f t="shared" si="42"/>
        <v>6.8965517241379271</v>
      </c>
      <c r="AG183" s="9">
        <f t="shared" si="43"/>
        <v>10.344827586206923</v>
      </c>
      <c r="AH183" s="9">
        <f t="shared" si="44"/>
        <v>15.517241379310368</v>
      </c>
      <c r="AI183" s="9">
        <f t="shared" si="45"/>
        <v>39.655172413793309</v>
      </c>
      <c r="AJ183" s="9">
        <f t="shared" si="46"/>
        <v>12.068965517241404</v>
      </c>
    </row>
    <row r="184" spans="1:36" x14ac:dyDescent="0.25">
      <c r="A184" t="s">
        <v>386</v>
      </c>
      <c r="B184" t="s">
        <v>387</v>
      </c>
      <c r="C184" s="1">
        <v>242</v>
      </c>
      <c r="D184" s="1">
        <v>25</v>
      </c>
      <c r="E184" s="1">
        <v>31</v>
      </c>
      <c r="F184" s="1">
        <v>22</v>
      </c>
      <c r="G184" s="1">
        <v>68</v>
      </c>
      <c r="H184" s="1">
        <v>55</v>
      </c>
      <c r="I184" s="1">
        <v>36</v>
      </c>
      <c r="J184" s="1">
        <v>5</v>
      </c>
      <c r="K184" s="1">
        <v>210</v>
      </c>
      <c r="L184" s="1">
        <v>20</v>
      </c>
      <c r="M184">
        <v>0</v>
      </c>
      <c r="N184">
        <v>0</v>
      </c>
      <c r="O184" s="1">
        <v>30</v>
      </c>
      <c r="P184" s="1">
        <v>35</v>
      </c>
      <c r="Q184" s="1">
        <v>20</v>
      </c>
      <c r="R184" s="1">
        <v>80</v>
      </c>
      <c r="S184" s="1">
        <v>25</v>
      </c>
      <c r="T184" t="s">
        <v>23</v>
      </c>
      <c r="U184" t="s">
        <v>21</v>
      </c>
      <c r="V184" s="9">
        <f t="shared" si="32"/>
        <v>10.330578512396695</v>
      </c>
      <c r="W184" s="9">
        <f t="shared" si="33"/>
        <v>12.809917355371899</v>
      </c>
      <c r="X184" s="9">
        <f t="shared" si="34"/>
        <v>9.0909090909090917</v>
      </c>
      <c r="Y184" s="9">
        <f t="shared" si="35"/>
        <v>28.099173553719009</v>
      </c>
      <c r="Z184" s="9">
        <f t="shared" si="36"/>
        <v>22.727272727272727</v>
      </c>
      <c r="AA184" s="9">
        <f t="shared" si="37"/>
        <v>14.87603305785124</v>
      </c>
      <c r="AB184" s="9">
        <f t="shared" si="38"/>
        <v>2.0661157024793391</v>
      </c>
      <c r="AC184" s="9">
        <f t="shared" si="39"/>
        <v>9.5238095238095237</v>
      </c>
      <c r="AD184" s="9">
        <f t="shared" si="40"/>
        <v>0</v>
      </c>
      <c r="AE184" s="9">
        <f t="shared" si="41"/>
        <v>0</v>
      </c>
      <c r="AF184" s="9">
        <f t="shared" si="42"/>
        <v>14.285714285714285</v>
      </c>
      <c r="AG184" s="9">
        <f t="shared" si="43"/>
        <v>16.666666666666664</v>
      </c>
      <c r="AH184" s="9">
        <f t="shared" si="44"/>
        <v>9.5238095238095237</v>
      </c>
      <c r="AI184" s="9">
        <f t="shared" si="45"/>
        <v>38.095238095238095</v>
      </c>
      <c r="AJ184" s="9">
        <f t="shared" si="46"/>
        <v>11.904761904761903</v>
      </c>
    </row>
    <row r="185" spans="1:36" x14ac:dyDescent="0.25">
      <c r="A185" t="s">
        <v>388</v>
      </c>
      <c r="B185" t="s">
        <v>389</v>
      </c>
      <c r="C185" s="1">
        <v>870</v>
      </c>
      <c r="D185" s="1">
        <v>206.67420814479601</v>
      </c>
      <c r="E185" s="1">
        <v>95.463800904977404</v>
      </c>
      <c r="F185" s="1">
        <v>199.78506787330301</v>
      </c>
      <c r="G185" s="1">
        <v>152.545248868778</v>
      </c>
      <c r="H185" s="1">
        <v>140.73529411764699</v>
      </c>
      <c r="I185" s="1">
        <v>63.970588235294102</v>
      </c>
      <c r="J185" s="1">
        <v>10.825791855203599</v>
      </c>
      <c r="K185" s="1">
        <v>674.15158371040695</v>
      </c>
      <c r="L185" s="1">
        <v>39.366515837104103</v>
      </c>
      <c r="M185" s="1">
        <v>39.366515837104103</v>
      </c>
      <c r="N185" s="1">
        <v>19.683257918551998</v>
      </c>
      <c r="O185" s="1">
        <v>88.5746606334842</v>
      </c>
      <c r="P185" s="1">
        <v>78.733031674208206</v>
      </c>
      <c r="Q185" s="1">
        <v>93.495475113122197</v>
      </c>
      <c r="R185" s="1">
        <v>211.59502262443399</v>
      </c>
      <c r="S185" s="1">
        <v>103.33710407239801</v>
      </c>
      <c r="T185" t="s">
        <v>23</v>
      </c>
      <c r="U185" t="s">
        <v>21</v>
      </c>
      <c r="V185" s="9">
        <f t="shared" si="32"/>
        <v>23.755656108597243</v>
      </c>
      <c r="W185" s="9">
        <f t="shared" si="33"/>
        <v>10.972850678733034</v>
      </c>
      <c r="X185" s="9">
        <f t="shared" si="34"/>
        <v>22.963800904977358</v>
      </c>
      <c r="Y185" s="9">
        <f t="shared" si="35"/>
        <v>17.53393665158368</v>
      </c>
      <c r="Z185" s="9">
        <f t="shared" si="36"/>
        <v>16.176470588235286</v>
      </c>
      <c r="AA185" s="9">
        <f t="shared" si="37"/>
        <v>7.352941176470587</v>
      </c>
      <c r="AB185" s="9">
        <f t="shared" si="38"/>
        <v>1.2443438914027125</v>
      </c>
      <c r="AC185" s="9">
        <f t="shared" si="39"/>
        <v>5.8394160583941677</v>
      </c>
      <c r="AD185" s="9">
        <f t="shared" si="40"/>
        <v>5.8394160583941677</v>
      </c>
      <c r="AE185" s="9">
        <f t="shared" si="41"/>
        <v>2.9197080291970758</v>
      </c>
      <c r="AF185" s="9">
        <f t="shared" si="42"/>
        <v>13.138686131386873</v>
      </c>
      <c r="AG185" s="9">
        <f t="shared" si="43"/>
        <v>11.678832116788335</v>
      </c>
      <c r="AH185" s="9">
        <f t="shared" si="44"/>
        <v>13.868613138686142</v>
      </c>
      <c r="AI185" s="9">
        <f t="shared" si="45"/>
        <v>31.386861313868568</v>
      </c>
      <c r="AJ185" s="9">
        <f t="shared" si="46"/>
        <v>15.328467153284651</v>
      </c>
    </row>
    <row r="186" spans="1:36" x14ac:dyDescent="0.25">
      <c r="A186" t="s">
        <v>390</v>
      </c>
      <c r="B186" t="s">
        <v>391</v>
      </c>
      <c r="C186" s="1">
        <v>248</v>
      </c>
      <c r="D186" s="1">
        <v>30</v>
      </c>
      <c r="E186" s="1">
        <v>34</v>
      </c>
      <c r="F186" s="1">
        <v>35</v>
      </c>
      <c r="G186" s="1">
        <v>62</v>
      </c>
      <c r="H186" s="1">
        <v>61</v>
      </c>
      <c r="I186" s="1">
        <v>22</v>
      </c>
      <c r="J186" s="1">
        <v>4</v>
      </c>
      <c r="K186" s="1">
        <v>210</v>
      </c>
      <c r="L186" s="1">
        <v>5</v>
      </c>
      <c r="M186" s="1">
        <v>30</v>
      </c>
      <c r="N186" s="1">
        <v>10</v>
      </c>
      <c r="O186" s="1">
        <v>25</v>
      </c>
      <c r="P186" s="1">
        <v>25</v>
      </c>
      <c r="Q186" s="1">
        <v>25</v>
      </c>
      <c r="R186" s="1">
        <v>75</v>
      </c>
      <c r="S186" s="1">
        <v>15</v>
      </c>
      <c r="T186" t="s">
        <v>23</v>
      </c>
      <c r="U186" t="s">
        <v>21</v>
      </c>
      <c r="V186" s="9">
        <f t="shared" si="32"/>
        <v>12.096774193548388</v>
      </c>
      <c r="W186" s="9">
        <f t="shared" si="33"/>
        <v>13.709677419354838</v>
      </c>
      <c r="X186" s="9">
        <f t="shared" si="34"/>
        <v>14.112903225806454</v>
      </c>
      <c r="Y186" s="9">
        <f t="shared" si="35"/>
        <v>25</v>
      </c>
      <c r="Z186" s="9">
        <f t="shared" si="36"/>
        <v>24.596774193548388</v>
      </c>
      <c r="AA186" s="9">
        <f t="shared" si="37"/>
        <v>8.870967741935484</v>
      </c>
      <c r="AB186" s="9">
        <f t="shared" si="38"/>
        <v>1.6129032258064515</v>
      </c>
      <c r="AC186" s="9">
        <f t="shared" si="39"/>
        <v>2.3809523809523809</v>
      </c>
      <c r="AD186" s="9">
        <f t="shared" si="40"/>
        <v>14.285714285714285</v>
      </c>
      <c r="AE186" s="9">
        <f t="shared" si="41"/>
        <v>4.7619047619047619</v>
      </c>
      <c r="AF186" s="9">
        <f t="shared" si="42"/>
        <v>11.904761904761903</v>
      </c>
      <c r="AG186" s="9">
        <f t="shared" si="43"/>
        <v>11.904761904761903</v>
      </c>
      <c r="AH186" s="9">
        <f t="shared" si="44"/>
        <v>11.904761904761903</v>
      </c>
      <c r="AI186" s="9">
        <f t="shared" si="45"/>
        <v>35.714285714285715</v>
      </c>
      <c r="AJ186" s="9">
        <f t="shared" si="46"/>
        <v>7.1428571428571423</v>
      </c>
    </row>
    <row r="187" spans="1:36" x14ac:dyDescent="0.25">
      <c r="A187" t="s">
        <v>392</v>
      </c>
      <c r="B187" t="s">
        <v>393</v>
      </c>
      <c r="C187" s="1">
        <v>5221</v>
      </c>
      <c r="D187" s="1">
        <v>792.26251643366004</v>
      </c>
      <c r="E187" s="1">
        <v>755.09006918214095</v>
      </c>
      <c r="F187" s="1">
        <v>788.15653860515499</v>
      </c>
      <c r="G187" s="1">
        <v>986.62232942452295</v>
      </c>
      <c r="H187" s="1">
        <v>1040.41970383274</v>
      </c>
      <c r="I187" s="1">
        <v>714.03755679510596</v>
      </c>
      <c r="J187" s="1">
        <v>144.411285726676</v>
      </c>
      <c r="K187" s="1">
        <v>4441.4770328839704</v>
      </c>
      <c r="L187" s="1">
        <v>35.2340382149658</v>
      </c>
      <c r="M187" s="1">
        <v>110.73554867560701</v>
      </c>
      <c r="N187" s="1">
        <v>115.768982706316</v>
      </c>
      <c r="O187" s="1">
        <v>407.708156487461</v>
      </c>
      <c r="P187" s="1">
        <v>624.14581980796595</v>
      </c>
      <c r="Q187" s="1">
        <v>629.24934255670598</v>
      </c>
      <c r="R187" s="1">
        <v>1565.78005916708</v>
      </c>
      <c r="S187" s="1">
        <v>952.85508526787203</v>
      </c>
      <c r="T187" t="s">
        <v>23</v>
      </c>
      <c r="U187" t="s">
        <v>21</v>
      </c>
      <c r="V187" s="9">
        <f t="shared" si="32"/>
        <v>15.174535844352807</v>
      </c>
      <c r="W187" s="9">
        <f t="shared" si="33"/>
        <v>14.46255639115382</v>
      </c>
      <c r="X187" s="9">
        <f t="shared" si="34"/>
        <v>15.095892331069813</v>
      </c>
      <c r="Y187" s="9">
        <f t="shared" si="35"/>
        <v>18.897190757029744</v>
      </c>
      <c r="Z187" s="9">
        <f t="shared" si="36"/>
        <v>19.927594403998082</v>
      </c>
      <c r="AA187" s="9">
        <f t="shared" si="37"/>
        <v>13.67626042511216</v>
      </c>
      <c r="AB187" s="9">
        <f t="shared" si="38"/>
        <v>2.7659698472835852</v>
      </c>
      <c r="AC187" s="9">
        <f t="shared" si="39"/>
        <v>0.79329551755190297</v>
      </c>
      <c r="AD187" s="9">
        <f t="shared" si="40"/>
        <v>2.4932144837345573</v>
      </c>
      <c r="AE187" s="9">
        <f t="shared" si="41"/>
        <v>2.6065424148133913</v>
      </c>
      <c r="AF187" s="9">
        <f t="shared" si="42"/>
        <v>9.1795624173862969</v>
      </c>
      <c r="AG187" s="9">
        <f t="shared" si="43"/>
        <v>14.052663453776576</v>
      </c>
      <c r="AH187" s="9">
        <f t="shared" si="44"/>
        <v>14.167569434623811</v>
      </c>
      <c r="AI187" s="9">
        <f t="shared" si="45"/>
        <v>35.253589010464317</v>
      </c>
      <c r="AJ187" s="9">
        <f t="shared" si="46"/>
        <v>21.453563267649223</v>
      </c>
    </row>
    <row r="188" spans="1:36" x14ac:dyDescent="0.25">
      <c r="A188" t="s">
        <v>394</v>
      </c>
      <c r="B188" t="s">
        <v>395</v>
      </c>
      <c r="C188" s="1">
        <v>654</v>
      </c>
      <c r="D188" s="1">
        <v>80.004875512498103</v>
      </c>
      <c r="E188" s="1">
        <v>47.664152981432999</v>
      </c>
      <c r="F188" s="1">
        <v>87.524706990704601</v>
      </c>
      <c r="G188" s="1">
        <v>122.64140210203399</v>
      </c>
      <c r="H188" s="1">
        <v>169.02901402079999</v>
      </c>
      <c r="I188" s="1">
        <v>130.10763674901301</v>
      </c>
      <c r="J188" s="1">
        <v>17.028211643517999</v>
      </c>
      <c r="K188" s="1">
        <v>588.77643672125305</v>
      </c>
      <c r="L188" s="1">
        <v>4.9478310597151696</v>
      </c>
      <c r="M188" s="1">
        <v>14.920667590843401</v>
      </c>
      <c r="N188" s="1">
        <v>14.8690853814958</v>
      </c>
      <c r="O188" s="1">
        <v>44.839437159166401</v>
      </c>
      <c r="P188" s="1">
        <v>19.9451421996012</v>
      </c>
      <c r="Q188" s="1">
        <v>59.657336095970003</v>
      </c>
      <c r="R188" s="1">
        <v>345.123534134865</v>
      </c>
      <c r="S188" s="1">
        <v>84.473403099596595</v>
      </c>
      <c r="T188" t="s">
        <v>23</v>
      </c>
      <c r="U188" t="s">
        <v>21</v>
      </c>
      <c r="V188" s="9">
        <f t="shared" si="32"/>
        <v>12.233161393348334</v>
      </c>
      <c r="W188" s="9">
        <f t="shared" si="33"/>
        <v>7.2880967861518346</v>
      </c>
      <c r="X188" s="9">
        <f t="shared" si="34"/>
        <v>13.382982720291222</v>
      </c>
      <c r="Y188" s="9">
        <f t="shared" si="35"/>
        <v>18.752507966671864</v>
      </c>
      <c r="Z188" s="9">
        <f t="shared" si="36"/>
        <v>25.84541498788991</v>
      </c>
      <c r="AA188" s="9">
        <f t="shared" si="37"/>
        <v>19.894134059482113</v>
      </c>
      <c r="AB188" s="9">
        <f t="shared" si="38"/>
        <v>2.6037020861648315</v>
      </c>
      <c r="AC188" s="9">
        <f t="shared" si="39"/>
        <v>0.84035819899118058</v>
      </c>
      <c r="AD188" s="9">
        <f t="shared" si="40"/>
        <v>2.5341821887324198</v>
      </c>
      <c r="AE188" s="9">
        <f t="shared" si="41"/>
        <v>2.5254212726816947</v>
      </c>
      <c r="AF188" s="9">
        <f t="shared" si="42"/>
        <v>7.6156983130754821</v>
      </c>
      <c r="AG188" s="9">
        <f t="shared" si="43"/>
        <v>3.3875578157765025</v>
      </c>
      <c r="AH188" s="9">
        <f t="shared" si="44"/>
        <v>10.132425887861038</v>
      </c>
      <c r="AI188" s="9">
        <f t="shared" si="45"/>
        <v>58.617076467388983</v>
      </c>
      <c r="AJ188" s="9">
        <f t="shared" si="46"/>
        <v>14.34727985549279</v>
      </c>
    </row>
    <row r="189" spans="1:36" x14ac:dyDescent="0.25">
      <c r="A189" t="s">
        <v>396</v>
      </c>
      <c r="B189" t="s">
        <v>397</v>
      </c>
      <c r="C189" s="1">
        <v>591</v>
      </c>
      <c r="D189" s="1">
        <v>118.761075949367</v>
      </c>
      <c r="E189" s="1">
        <v>95.382911392405106</v>
      </c>
      <c r="F189" s="1">
        <v>112.215189873418</v>
      </c>
      <c r="G189" s="1">
        <v>154.295886075949</v>
      </c>
      <c r="H189" s="1">
        <v>71.069620253164601</v>
      </c>
      <c r="I189" s="1">
        <v>30.859177215189899</v>
      </c>
      <c r="J189" s="1">
        <v>8.4161392405063307</v>
      </c>
      <c r="K189" s="1">
        <v>439.50949367088703</v>
      </c>
      <c r="L189" s="1">
        <v>9.3512658227848195</v>
      </c>
      <c r="M189" s="1">
        <v>18.7025316455696</v>
      </c>
      <c r="N189" s="1">
        <v>14.0268987341772</v>
      </c>
      <c r="O189" s="1">
        <v>88.837025316455794</v>
      </c>
      <c r="P189" s="1">
        <v>88.837025316455794</v>
      </c>
      <c r="Q189" s="1">
        <v>74.810126582278599</v>
      </c>
      <c r="R189" s="1">
        <v>84.161392405063395</v>
      </c>
      <c r="S189" s="1">
        <v>60.783227848101298</v>
      </c>
      <c r="T189" t="s">
        <v>23</v>
      </c>
      <c r="U189" t="s">
        <v>21</v>
      </c>
      <c r="V189" s="9">
        <f t="shared" si="32"/>
        <v>20.094936708860743</v>
      </c>
      <c r="W189" s="9">
        <f t="shared" si="33"/>
        <v>16.139240506329124</v>
      </c>
      <c r="X189" s="9">
        <f t="shared" si="34"/>
        <v>18.987341772151943</v>
      </c>
      <c r="Y189" s="9">
        <f t="shared" si="35"/>
        <v>26.1075949367088</v>
      </c>
      <c r="Z189" s="9">
        <f t="shared" si="36"/>
        <v>12.02531645569621</v>
      </c>
      <c r="AA189" s="9">
        <f t="shared" si="37"/>
        <v>5.221518987341776</v>
      </c>
      <c r="AB189" s="9">
        <f t="shared" si="38"/>
        <v>1.4240506329113927</v>
      </c>
      <c r="AC189" s="9">
        <f t="shared" si="39"/>
        <v>2.1276595744680824</v>
      </c>
      <c r="AD189" s="9">
        <f t="shared" si="40"/>
        <v>4.2553191489361559</v>
      </c>
      <c r="AE189" s="9">
        <f t="shared" si="41"/>
        <v>3.1914893617021169</v>
      </c>
      <c r="AF189" s="9">
        <f t="shared" si="42"/>
        <v>20.212765957446788</v>
      </c>
      <c r="AG189" s="9">
        <f t="shared" si="43"/>
        <v>20.212765957446788</v>
      </c>
      <c r="AH189" s="9">
        <f t="shared" si="44"/>
        <v>17.021276595744673</v>
      </c>
      <c r="AI189" s="9">
        <f t="shared" si="45"/>
        <v>19.14893617021275</v>
      </c>
      <c r="AJ189" s="9">
        <f t="shared" si="46"/>
        <v>13.829787234042531</v>
      </c>
    </row>
    <row r="190" spans="1:36" x14ac:dyDescent="0.25">
      <c r="A190" t="s">
        <v>398</v>
      </c>
      <c r="B190" t="s">
        <v>399</v>
      </c>
      <c r="C190" s="1">
        <v>722</v>
      </c>
      <c r="D190" s="1">
        <v>124.46065488252501</v>
      </c>
      <c r="E190" s="1">
        <v>70.030168435624105</v>
      </c>
      <c r="F190" s="1">
        <v>114.633670070826</v>
      </c>
      <c r="G190" s="1">
        <v>160.29284374310399</v>
      </c>
      <c r="H190" s="1">
        <v>144.74929525892401</v>
      </c>
      <c r="I190" s="1">
        <v>91.318347344556202</v>
      </c>
      <c r="J190" s="1">
        <v>16.515020264440999</v>
      </c>
      <c r="K190" s="1">
        <v>583.02340191810003</v>
      </c>
      <c r="L190" s="1">
        <v>38.858871210449401</v>
      </c>
      <c r="M190" s="1">
        <v>9.7147178026123608</v>
      </c>
      <c r="N190" s="1">
        <v>38.858871210449401</v>
      </c>
      <c r="O190" s="1">
        <v>38.858871210449401</v>
      </c>
      <c r="P190" s="1">
        <v>97.147178026123598</v>
      </c>
      <c r="Q190" s="1">
        <v>68.003024618286503</v>
      </c>
      <c r="R190" s="1">
        <v>208.86643275616601</v>
      </c>
      <c r="S190" s="1">
        <v>82.715435083563605</v>
      </c>
      <c r="T190" t="s">
        <v>23</v>
      </c>
      <c r="U190" t="s">
        <v>21</v>
      </c>
      <c r="V190" s="9">
        <f t="shared" si="32"/>
        <v>17.238317850765235</v>
      </c>
      <c r="W190" s="9">
        <f t="shared" si="33"/>
        <v>9.6994693124133118</v>
      </c>
      <c r="X190" s="9">
        <f t="shared" si="34"/>
        <v>15.87723962199806</v>
      </c>
      <c r="Y190" s="9">
        <f t="shared" si="35"/>
        <v>22.201224895166757</v>
      </c>
      <c r="Z190" s="9">
        <f t="shared" si="36"/>
        <v>20.048378844726315</v>
      </c>
      <c r="AA190" s="9">
        <f t="shared" si="37"/>
        <v>12.647970546337426</v>
      </c>
      <c r="AB190" s="9">
        <f t="shared" si="38"/>
        <v>2.2873989285929359</v>
      </c>
      <c r="AC190" s="9">
        <f t="shared" si="39"/>
        <v>6.665061999673914</v>
      </c>
      <c r="AD190" s="9">
        <f t="shared" si="40"/>
        <v>1.6662654999184803</v>
      </c>
      <c r="AE190" s="9">
        <f t="shared" si="41"/>
        <v>6.665061999673914</v>
      </c>
      <c r="AF190" s="9">
        <f t="shared" si="42"/>
        <v>6.665061999673914</v>
      </c>
      <c r="AG190" s="9">
        <f t="shared" si="43"/>
        <v>16.662654999184802</v>
      </c>
      <c r="AH190" s="9">
        <f t="shared" si="44"/>
        <v>11.663858499429359</v>
      </c>
      <c r="AI190" s="9">
        <f t="shared" si="45"/>
        <v>35.824708248247376</v>
      </c>
      <c r="AJ190" s="9">
        <f t="shared" si="46"/>
        <v>14.187326754198285</v>
      </c>
    </row>
    <row r="191" spans="1:36" x14ac:dyDescent="0.25">
      <c r="A191" t="s">
        <v>400</v>
      </c>
      <c r="B191" t="s">
        <v>401</v>
      </c>
      <c r="C191" s="1">
        <v>4764</v>
      </c>
      <c r="D191" s="1">
        <v>1012.09415730528</v>
      </c>
      <c r="E191" s="1">
        <v>582.75106498384696</v>
      </c>
      <c r="F191" s="1">
        <v>1085.80967663657</v>
      </c>
      <c r="G191" s="1">
        <v>915.46705764129103</v>
      </c>
      <c r="H191" s="1">
        <v>699.34042105531398</v>
      </c>
      <c r="I191" s="1">
        <v>379.75059590031702</v>
      </c>
      <c r="J191" s="1">
        <v>88.787026477378106</v>
      </c>
      <c r="K191" s="1">
        <v>3740.95595897663</v>
      </c>
      <c r="L191" s="1">
        <v>19.923113332781099</v>
      </c>
      <c r="M191" s="1">
        <v>169.34646332864</v>
      </c>
      <c r="N191" s="1">
        <v>363.59681832325498</v>
      </c>
      <c r="O191" s="1">
        <v>597.69339998343401</v>
      </c>
      <c r="P191" s="1">
        <v>503.05861165272302</v>
      </c>
      <c r="Q191" s="1">
        <v>607.65495664982404</v>
      </c>
      <c r="R191" s="1">
        <v>941.68024957148896</v>
      </c>
      <c r="S191" s="1">
        <v>538.00234613448504</v>
      </c>
      <c r="T191" t="s">
        <v>23</v>
      </c>
      <c r="U191" t="s">
        <v>21</v>
      </c>
      <c r="V191" s="9">
        <f t="shared" si="32"/>
        <v>21.244629666357682</v>
      </c>
      <c r="W191" s="9">
        <f t="shared" si="33"/>
        <v>12.232390113011062</v>
      </c>
      <c r="X191" s="9">
        <f t="shared" si="34"/>
        <v>22.791974740482157</v>
      </c>
      <c r="Y191" s="9">
        <f t="shared" si="35"/>
        <v>19.216353015140449</v>
      </c>
      <c r="Z191" s="9">
        <f t="shared" si="36"/>
        <v>14.679689778658982</v>
      </c>
      <c r="AA191" s="9">
        <f t="shared" si="37"/>
        <v>7.971255161635538</v>
      </c>
      <c r="AB191" s="9">
        <f t="shared" si="38"/>
        <v>1.8637075247140662</v>
      </c>
      <c r="AC191" s="9">
        <f t="shared" si="39"/>
        <v>0.5325674386776591</v>
      </c>
      <c r="AD191" s="9">
        <f t="shared" si="40"/>
        <v>4.5268232287601204</v>
      </c>
      <c r="AE191" s="9">
        <f t="shared" si="41"/>
        <v>9.7193557558672783</v>
      </c>
      <c r="AF191" s="9">
        <f t="shared" si="42"/>
        <v>15.9770231603298</v>
      </c>
      <c r="AG191" s="9">
        <f t="shared" si="43"/>
        <v>13.4473278266109</v>
      </c>
      <c r="AH191" s="9">
        <f t="shared" si="44"/>
        <v>16.243306879668616</v>
      </c>
      <c r="AI191" s="9">
        <f t="shared" si="45"/>
        <v>25.172182188134968</v>
      </c>
      <c r="AJ191" s="9">
        <f t="shared" si="46"/>
        <v>14.381413521950687</v>
      </c>
    </row>
    <row r="192" spans="1:36" x14ac:dyDescent="0.25">
      <c r="A192" t="s">
        <v>402</v>
      </c>
      <c r="B192" t="s">
        <v>403</v>
      </c>
      <c r="C192" s="1">
        <v>395</v>
      </c>
      <c r="D192" s="1">
        <v>56.826196473551597</v>
      </c>
      <c r="E192" s="1">
        <v>66.302267002518903</v>
      </c>
      <c r="F192" s="1">
        <v>61.614609571788399</v>
      </c>
      <c r="G192" s="1">
        <v>81.450881612090697</v>
      </c>
      <c r="H192" s="1">
        <v>73.874055415617093</v>
      </c>
      <c r="I192" s="1">
        <v>49.2493702770781</v>
      </c>
      <c r="J192" s="1">
        <v>5.6826196473551596</v>
      </c>
      <c r="K192" s="1">
        <v>303.073047858942</v>
      </c>
      <c r="L192" s="1">
        <v>23.6775818639798</v>
      </c>
      <c r="M192" s="1">
        <v>52.090680100755698</v>
      </c>
      <c r="N192">
        <v>0</v>
      </c>
      <c r="O192" s="1">
        <v>14.206549118387899</v>
      </c>
      <c r="P192" s="1">
        <v>56.826196473551597</v>
      </c>
      <c r="Q192" s="1">
        <v>14.206549118387899</v>
      </c>
      <c r="R192" s="1">
        <v>94.710327455919398</v>
      </c>
      <c r="S192" s="1">
        <v>47.355163727959699</v>
      </c>
      <c r="T192" t="s">
        <v>23</v>
      </c>
      <c r="U192" t="s">
        <v>21</v>
      </c>
      <c r="V192" s="9">
        <f t="shared" si="32"/>
        <v>14.386378854063695</v>
      </c>
      <c r="W192" s="9">
        <f t="shared" si="33"/>
        <v>16.785384051270608</v>
      </c>
      <c r="X192" s="9">
        <f t="shared" si="34"/>
        <v>15.598635334629973</v>
      </c>
      <c r="Y192" s="9">
        <f t="shared" si="35"/>
        <v>20.620476357491317</v>
      </c>
      <c r="Z192" s="9">
        <f t="shared" si="36"/>
        <v>18.70229251028281</v>
      </c>
      <c r="AA192" s="9">
        <f t="shared" si="37"/>
        <v>12.468195006855215</v>
      </c>
      <c r="AB192" s="9">
        <f t="shared" si="38"/>
        <v>1.4386378854063695</v>
      </c>
      <c r="AC192" s="9">
        <f t="shared" si="39"/>
        <v>7.8124999999999849</v>
      </c>
      <c r="AD192" s="9">
        <f t="shared" si="40"/>
        <v>17.187500000000014</v>
      </c>
      <c r="AE192" s="9">
        <f t="shared" si="41"/>
        <v>0</v>
      </c>
      <c r="AF192" s="9">
        <f t="shared" si="42"/>
        <v>4.6874999999999982</v>
      </c>
      <c r="AG192" s="9">
        <f t="shared" si="43"/>
        <v>18.749999999999993</v>
      </c>
      <c r="AH192" s="9">
        <f t="shared" si="44"/>
        <v>4.6874999999999982</v>
      </c>
      <c r="AI192" s="9">
        <f t="shared" si="45"/>
        <v>31.250000000000007</v>
      </c>
      <c r="AJ192" s="9">
        <f t="shared" si="46"/>
        <v>15.625000000000004</v>
      </c>
    </row>
    <row r="193" spans="1:36" x14ac:dyDescent="0.25">
      <c r="A193" t="s">
        <v>404</v>
      </c>
      <c r="B193" t="s">
        <v>405</v>
      </c>
      <c r="C193" s="1">
        <v>519</v>
      </c>
      <c r="D193" s="1">
        <v>102.408045977011</v>
      </c>
      <c r="E193" s="1">
        <v>57.6666666666666</v>
      </c>
      <c r="F193" s="1">
        <v>102.408045977011</v>
      </c>
      <c r="G193" s="1">
        <v>111.35632183908</v>
      </c>
      <c r="H193" s="1">
        <v>101.413793103448</v>
      </c>
      <c r="I193" s="1">
        <v>37.781609195402297</v>
      </c>
      <c r="J193" s="1">
        <v>5.9655172413793096</v>
      </c>
      <c r="K193" s="1">
        <v>417.58620689655203</v>
      </c>
      <c r="L193" s="1">
        <v>29.827586206896498</v>
      </c>
      <c r="M193" s="1">
        <v>29.827586206896498</v>
      </c>
      <c r="N193" s="1">
        <v>24.856321839080501</v>
      </c>
      <c r="O193" s="1">
        <v>49.712643678160902</v>
      </c>
      <c r="P193" s="1">
        <v>64.6264367816092</v>
      </c>
      <c r="Q193" s="1">
        <v>54.683908045976999</v>
      </c>
      <c r="R193" s="1">
        <v>104.39655172413801</v>
      </c>
      <c r="S193" s="1">
        <v>59.655172413793103</v>
      </c>
      <c r="T193" t="s">
        <v>23</v>
      </c>
      <c r="U193" t="s">
        <v>21</v>
      </c>
      <c r="V193" s="9">
        <f t="shared" si="32"/>
        <v>19.731800766283431</v>
      </c>
      <c r="W193" s="9">
        <f t="shared" si="33"/>
        <v>11.111111111111098</v>
      </c>
      <c r="X193" s="9">
        <f t="shared" si="34"/>
        <v>19.731800766283431</v>
      </c>
      <c r="Y193" s="9">
        <f t="shared" si="35"/>
        <v>21.455938697317919</v>
      </c>
      <c r="Z193" s="9">
        <f t="shared" si="36"/>
        <v>19.540229885057418</v>
      </c>
      <c r="AA193" s="9">
        <f t="shared" si="37"/>
        <v>7.2796934865900376</v>
      </c>
      <c r="AB193" s="9">
        <f t="shared" si="38"/>
        <v>1.1494252873563215</v>
      </c>
      <c r="AC193" s="9">
        <f t="shared" si="39"/>
        <v>7.1428571428571246</v>
      </c>
      <c r="AD193" s="9">
        <f t="shared" si="40"/>
        <v>7.1428571428571246</v>
      </c>
      <c r="AE193" s="9">
        <f t="shared" si="41"/>
        <v>5.9523809523809579</v>
      </c>
      <c r="AF193" s="9">
        <f t="shared" si="42"/>
        <v>11.904761904761891</v>
      </c>
      <c r="AG193" s="9">
        <f t="shared" si="43"/>
        <v>15.476190476190466</v>
      </c>
      <c r="AH193" s="9">
        <f t="shared" si="44"/>
        <v>13.095238095238082</v>
      </c>
      <c r="AI193" s="9">
        <f t="shared" si="45"/>
        <v>25</v>
      </c>
      <c r="AJ193" s="9">
        <f t="shared" si="46"/>
        <v>14.285714285714276</v>
      </c>
    </row>
    <row r="194" spans="1:36" x14ac:dyDescent="0.25">
      <c r="A194" t="s">
        <v>406</v>
      </c>
      <c r="B194" t="s">
        <v>407</v>
      </c>
      <c r="C194" s="1">
        <v>134</v>
      </c>
      <c r="D194" s="1">
        <v>17</v>
      </c>
      <c r="E194" s="1">
        <v>19</v>
      </c>
      <c r="F194" s="1">
        <v>27</v>
      </c>
      <c r="G194" s="1">
        <v>35</v>
      </c>
      <c r="H194" s="1">
        <v>23</v>
      </c>
      <c r="I194" s="1">
        <v>11</v>
      </c>
      <c r="J194" s="1">
        <v>2</v>
      </c>
      <c r="K194" s="1">
        <v>110</v>
      </c>
      <c r="L194">
        <v>0</v>
      </c>
      <c r="M194">
        <v>0</v>
      </c>
      <c r="N194" s="1">
        <v>5</v>
      </c>
      <c r="O194" s="1">
        <v>5</v>
      </c>
      <c r="P194" s="1">
        <v>30</v>
      </c>
      <c r="Q194" s="1">
        <v>35</v>
      </c>
      <c r="R194" s="1">
        <v>25</v>
      </c>
      <c r="S194" s="1">
        <v>10</v>
      </c>
      <c r="T194" t="s">
        <v>23</v>
      </c>
      <c r="U194" t="s">
        <v>21</v>
      </c>
      <c r="V194" s="9">
        <f t="shared" si="32"/>
        <v>12.686567164179104</v>
      </c>
      <c r="W194" s="9">
        <f t="shared" si="33"/>
        <v>14.17910447761194</v>
      </c>
      <c r="X194" s="9">
        <f t="shared" si="34"/>
        <v>20.149253731343283</v>
      </c>
      <c r="Y194" s="9">
        <f t="shared" si="35"/>
        <v>26.119402985074625</v>
      </c>
      <c r="Z194" s="9">
        <f t="shared" si="36"/>
        <v>17.164179104477611</v>
      </c>
      <c r="AA194" s="9">
        <f t="shared" si="37"/>
        <v>8.2089552238805972</v>
      </c>
      <c r="AB194" s="9">
        <f t="shared" si="38"/>
        <v>1.4925373134328357</v>
      </c>
      <c r="AC194" s="9">
        <f t="shared" si="39"/>
        <v>0</v>
      </c>
      <c r="AD194" s="9">
        <f t="shared" si="40"/>
        <v>0</v>
      </c>
      <c r="AE194" s="9">
        <f t="shared" si="41"/>
        <v>4.5454545454545459</v>
      </c>
      <c r="AF194" s="9">
        <f t="shared" si="42"/>
        <v>4.5454545454545459</v>
      </c>
      <c r="AG194" s="9">
        <f t="shared" si="43"/>
        <v>27.27272727272727</v>
      </c>
      <c r="AH194" s="9">
        <f t="shared" si="44"/>
        <v>31.818181818181817</v>
      </c>
      <c r="AI194" s="9">
        <f t="shared" si="45"/>
        <v>22.727272727272727</v>
      </c>
      <c r="AJ194" s="9">
        <f t="shared" si="46"/>
        <v>9.0909090909090917</v>
      </c>
    </row>
    <row r="195" spans="1:36" x14ac:dyDescent="0.25">
      <c r="A195" t="s">
        <v>408</v>
      </c>
      <c r="B195" t="s">
        <v>409</v>
      </c>
      <c r="C195" s="1">
        <v>1387</v>
      </c>
      <c r="D195" s="1">
        <v>264.16931170671899</v>
      </c>
      <c r="E195" s="1">
        <v>202.39021227228201</v>
      </c>
      <c r="F195" s="1">
        <v>283.56061687332698</v>
      </c>
      <c r="G195" s="1">
        <v>293.956543864406</v>
      </c>
      <c r="H195" s="1">
        <v>195.98341400739301</v>
      </c>
      <c r="I195" s="1">
        <v>116.650178594366</v>
      </c>
      <c r="J195" s="1">
        <v>30.289722681504902</v>
      </c>
      <c r="K195" s="1">
        <v>1101.1038075711599</v>
      </c>
      <c r="L195" s="1">
        <v>5.0876477876985602</v>
      </c>
      <c r="M195" s="1">
        <v>40.640581033337</v>
      </c>
      <c r="N195" s="1">
        <v>55.970373049939802</v>
      </c>
      <c r="O195" s="1">
        <v>182.768618793797</v>
      </c>
      <c r="P195" s="1">
        <v>203.867494969917</v>
      </c>
      <c r="Q195" s="1">
        <v>199.115774782926</v>
      </c>
      <c r="R195" s="1">
        <v>287.18293807758897</v>
      </c>
      <c r="S195" s="1">
        <v>126.47037907596</v>
      </c>
      <c r="T195" t="s">
        <v>23</v>
      </c>
      <c r="U195" t="s">
        <v>21</v>
      </c>
      <c r="V195" s="9">
        <f t="shared" ref="V195:V196" si="47">D195/$C195*100</f>
        <v>19.04609312953994</v>
      </c>
      <c r="W195" s="9">
        <f t="shared" ref="W195:W196" si="48">E195/$C195*100</f>
        <v>14.591940322442829</v>
      </c>
      <c r="X195" s="9">
        <f t="shared" ref="X195:X196" si="49">F195/$C195*100</f>
        <v>20.444168484017808</v>
      </c>
      <c r="Y195" s="9">
        <f t="shared" ref="Y195:Y196" si="50">G195/$C195*100</f>
        <v>21.193694582869934</v>
      </c>
      <c r="Z195" s="9">
        <f t="shared" ref="Z195:Z196" si="51">H195/$C195*100</f>
        <v>14.130022639321774</v>
      </c>
      <c r="AA195" s="9">
        <f t="shared" ref="AA195:AA196" si="52">I195/$C195*100</f>
        <v>8.410250799882192</v>
      </c>
      <c r="AB195" s="9">
        <f t="shared" ref="AB195:AB196" si="53">J195/$C195*100</f>
        <v>2.1838300419253711</v>
      </c>
      <c r="AC195" s="9">
        <f t="shared" ref="AC195:AC196" si="54">L195/$K195*100</f>
        <v>0.46204978610699848</v>
      </c>
      <c r="AD195" s="9">
        <f t="shared" ref="AD195:AD196" si="55">M195/$K195*100</f>
        <v>3.6908946053853842</v>
      </c>
      <c r="AE195" s="9">
        <f t="shared" ref="AE195:AE196" si="56">N195/$K195*100</f>
        <v>5.0831150219524295</v>
      </c>
      <c r="AF195" s="9">
        <f t="shared" ref="AF195:AF196" si="57">O195/$K195*100</f>
        <v>16.59867285328458</v>
      </c>
      <c r="AG195" s="9">
        <f t="shared" ref="AG195:AG196" si="58">P195/$K195*100</f>
        <v>18.514829716156608</v>
      </c>
      <c r="AH195" s="9">
        <f t="shared" ref="AH195:AH196" si="59">Q195/$K195*100</f>
        <v>18.083288188980124</v>
      </c>
      <c r="AI195" s="9">
        <f t="shared" ref="AI195:AI196" si="60">R195/$K195*100</f>
        <v>26.081368178270463</v>
      </c>
      <c r="AJ195" s="9">
        <f t="shared" ref="AJ195:AJ196" si="61">S195/$K195*100</f>
        <v>11.485781649863808</v>
      </c>
    </row>
    <row r="196" spans="1:36" x14ac:dyDescent="0.25">
      <c r="A196" t="s">
        <v>410</v>
      </c>
      <c r="B196" t="s">
        <v>411</v>
      </c>
      <c r="C196" s="1">
        <v>744.00000000000102</v>
      </c>
      <c r="D196" s="1">
        <v>132.47337716293401</v>
      </c>
      <c r="E196" s="1">
        <v>79.736310036920997</v>
      </c>
      <c r="F196" s="1">
        <v>132.53596489039899</v>
      </c>
      <c r="G196" s="1">
        <v>182.51773490628301</v>
      </c>
      <c r="H196" s="1">
        <v>132.47131062707501</v>
      </c>
      <c r="I196" s="1">
        <v>78.161775564752602</v>
      </c>
      <c r="J196" s="1">
        <v>6.1035268116355104</v>
      </c>
      <c r="K196" s="1">
        <v>640.64605033307396</v>
      </c>
      <c r="L196" s="1">
        <v>4.9969088280801897</v>
      </c>
      <c r="M196" s="1">
        <v>50.846681469813298</v>
      </c>
      <c r="N196" s="1">
        <v>20.256164914473398</v>
      </c>
      <c r="O196" s="1">
        <v>75.696094104903807</v>
      </c>
      <c r="P196" s="1">
        <v>172.58729345163701</v>
      </c>
      <c r="Q196" s="1">
        <v>45.576804332498298</v>
      </c>
      <c r="R196" s="1">
        <v>225.37780490255599</v>
      </c>
      <c r="S196" s="1">
        <v>45.308298329112503</v>
      </c>
      <c r="T196" t="s">
        <v>23</v>
      </c>
      <c r="U196" t="s">
        <v>21</v>
      </c>
      <c r="V196" s="9">
        <f t="shared" si="47"/>
        <v>17.80556144663089</v>
      </c>
      <c r="W196" s="9">
        <f t="shared" si="48"/>
        <v>10.71724597270442</v>
      </c>
      <c r="X196" s="9">
        <f t="shared" si="49"/>
        <v>17.813973775591236</v>
      </c>
      <c r="Y196" s="9">
        <f t="shared" si="50"/>
        <v>24.531953616435857</v>
      </c>
      <c r="Z196" s="9">
        <f t="shared" si="51"/>
        <v>17.805283686434787</v>
      </c>
      <c r="AA196" s="9">
        <f t="shared" si="52"/>
        <v>10.505614995262432</v>
      </c>
      <c r="AB196" s="9">
        <f t="shared" si="53"/>
        <v>0.8203665069402557</v>
      </c>
      <c r="AC196" s="9">
        <f t="shared" si="54"/>
        <v>0.77997965108538181</v>
      </c>
      <c r="AD196" s="9">
        <f t="shared" si="55"/>
        <v>7.936782165967923</v>
      </c>
      <c r="AE196" s="9">
        <f t="shared" si="56"/>
        <v>3.1618340429855381</v>
      </c>
      <c r="AF196" s="9">
        <f t="shared" si="57"/>
        <v>11.815587416101163</v>
      </c>
      <c r="AG196" s="9">
        <f t="shared" si="58"/>
        <v>26.939570354317848</v>
      </c>
      <c r="AH196" s="9">
        <f t="shared" si="59"/>
        <v>7.1141942276554699</v>
      </c>
      <c r="AI196" s="9">
        <f t="shared" si="60"/>
        <v>35.179769669286394</v>
      </c>
      <c r="AJ196" s="9">
        <f t="shared" si="61"/>
        <v>7.0722824726003646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2020-07-06T09:10:17Z</dcterms:created>
  <dcterms:modified xsi:type="dcterms:W3CDTF">2020-08-05T15:12:46Z</dcterms:modified>
</cp:coreProperties>
</file>