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7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<sst xmlns="http://schemas.openxmlformats.org/spreadsheetml/2006/main" count="47" uniqueCount="47">
  <si>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</si>
  <si>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</si>
  <si>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</si>
  <si>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</si>
  <si>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</si>
  <si>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</si>
  <si>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</si>
  <si>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</si>
  <si>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</si>
  <si>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</si>
  <si>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</si>
  <si>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</si>
  <si>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</si>
  <si>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</si>
  <si>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</si>
  <si>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</si>
  <si>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</si>
  <si>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</si>
  <si>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4201</t>
  </si>
  <si>
    <t>4202</t>
  </si>
  <si>
    <t>4203</t>
  </si>
  <si>
    <t>4204</t>
  </si>
  <si>
    <t>4205</t>
  </si>
  <si>
    <t>4206</t>
  </si>
  <si>
    <t>Haguenau</t>
  </si>
  <si>
    <t>Molsheim - Obernai</t>
  </si>
  <si>
    <t>Saverne</t>
  </si>
  <si>
    <t>Sélestat</t>
  </si>
  <si>
    <t>Strasbourg</t>
  </si>
  <si>
    <t>Wissembourg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</si>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</sst>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30</v>
      </c>
      <c r="U1" s="6" t="s">
        <v>31</v>
      </c>
      <c r="V1" s="6" t="s">
        <v>32</v>
      </c>
      <c r="W1" s="6" t="s">
        <v>33</v>
      </c>
      <c r="X1" s="6" t="s">
        <v>34</v>
      </c>
      <c r="Y1" s="6" t="s">
        <v>35</v>
      </c>
      <c r="Z1" s="6" t="s">
        <v>36</v>
      </c>
      <c r="AA1" s="6" t="s">
        <v>37</v>
      </c>
      <c r="AB1" s="7" t="s">
        <v>38</v>
      </c>
      <c r="AC1" s="7" t="s">
        <v>39</v>
      </c>
      <c r="AD1" s="7" t="s">
        <v>40</v>
      </c>
      <c r="AE1" s="7" t="s">
        <v>41</v>
      </c>
      <c r="AF1" s="7" t="s">
        <v>42</v>
      </c>
      <c r="AG1" s="7" t="s">
        <v>43</v>
      </c>
      <c r="AH1" s="7" t="s">
        <v>44</v>
      </c>
      <c r="AI1" s="7" t="s">
        <v>45</v>
      </c>
    </row>
    <row r="2" spans="1:35" x14ac:dyDescent="0.25">
      <c r="A2" t="s">
        <v>18</v>
      </c>
      <c r="B2" t="s">
        <v>24</v>
      </c>
      <c r="C2" s="1">
        <v>203000</v>
      </c>
      <c r="D2" s="1">
        <v>33836.895267551801</v>
      </c>
      <c r="E2" s="1">
        <v>32630.5913930157</v>
      </c>
      <c r="F2" s="1">
        <v>37897.142130662098</v>
      </c>
      <c r="G2" s="1">
        <v>46116.246967639403</v>
      </c>
      <c r="H2" s="1">
        <v>34125.017885847803</v>
      </c>
      <c r="I2" s="1">
        <v>16500.9355476528</v>
      </c>
      <c r="J2" s="1">
        <v>1893.1708076304899</v>
      </c>
      <c r="K2" s="1">
        <v>169520.977086242</v>
      </c>
      <c r="L2" s="1">
        <v>647.41947053496995</v>
      </c>
      <c r="M2" s="1">
        <v>5125.50406533151</v>
      </c>
      <c r="N2" s="1">
        <v>10761.9135179275</v>
      </c>
      <c r="O2" s="1">
        <v>23980.049401818302</v>
      </c>
      <c r="P2" s="1">
        <v>28698.018308516501</v>
      </c>
      <c r="Q2" s="1">
        <v>32498.925995749902</v>
      </c>
      <c r="R2" s="1">
        <v>45913.239071356104</v>
      </c>
      <c r="S2" s="1">
        <v>21895.907255006801</v>
      </c>
      <c r="T2" s="1">
        <v>127</v>
      </c>
      <c r="U2" s="9">
        <f>D2/$C2*100</f>
        <v>16.668421314064926</v>
      </c>
      <c r="V2" s="9">
        <f>E2/$C2*100</f>
        <v>16.074182952224483</v>
      </c>
      <c r="W2" s="9">
        <f>F2/$C2*100</f>
        <v>18.668542921508422</v>
      </c>
      <c r="X2" s="9">
        <f>G2/$C2*100</f>
        <v>22.71736303824601</v>
      </c>
      <c r="Y2" s="9">
        <f>H2/$C2*100</f>
        <v>16.810353638348673</v>
      </c>
      <c r="Z2" s="9">
        <f>I2/$C2*100</f>
        <v>8.1285396786466997</v>
      </c>
      <c r="AA2" s="9">
        <f>J2/$C2*100</f>
        <v>0.93259645696083249</v>
      </c>
      <c r="AB2" s="9">
        <f>L2/$K2*100</f>
        <v>0.38191112490202445</v>
      </c>
      <c r="AC2" s="9">
        <f>M2/$K2*100</f>
        <v>3.0235220168203512</v>
      </c>
      <c r="AD2" s="9">
        <f>N2/$K2*100</f>
        <v>6.3484258425743327</v>
      </c>
      <c r="AE2" s="9">
        <f>O2/$K2*100</f>
        <v>14.145771109860172</v>
      </c>
      <c r="AF2" s="9">
        <f>P2/$K2*100</f>
        <v>16.928889156836732</v>
      </c>
      <c r="AG2" s="9">
        <f>Q2/$K2*100</f>
        <v>19.171035086245649</v>
      </c>
      <c r="AH2" s="9">
        <f>R2/$K2*100</f>
        <v>27.084104787809377</v>
      </c>
      <c r="AI2" s="9">
        <f>S2/$K2*100</f>
        <v>12.916340874951121</v>
      </c>
    </row>
    <row r="3" spans="1:35" x14ac:dyDescent="0.25">
      <c r="A3" t="s">
        <v>19</v>
      </c>
      <c r="B3" t="s">
        <v>25</v>
      </c>
      <c r="C3" s="1">
        <v>136750</v>
      </c>
      <c r="D3" s="1">
        <v>23109.512897802699</v>
      </c>
      <c r="E3" s="1">
        <v>21769.403427379799</v>
      </c>
      <c r="F3" s="1">
        <v>25321.012777956901</v>
      </c>
      <c r="G3" s="1">
        <v>31297.800345428001</v>
      </c>
      <c r="H3" s="1">
        <v>22595.402138132398</v>
      </c>
      <c r="I3" s="1">
        <v>11334.098486953</v>
      </c>
      <c r="J3" s="1">
        <v>1322.76992634727</v>
      </c>
      <c r="K3" s="1">
        <v>113700.97964540499</v>
      </c>
      <c r="L3" s="1">
        <v>701.51776951706302</v>
      </c>
      <c r="M3" s="1">
        <v>3714.28241950748</v>
      </c>
      <c r="N3" s="1">
        <v>9614.8114501610708</v>
      </c>
      <c r="O3" s="1">
        <v>17839.0261261749</v>
      </c>
      <c r="P3" s="1">
        <v>18100.393983299899</v>
      </c>
      <c r="Q3" s="1">
        <v>18261.152368424999</v>
      </c>
      <c r="R3" s="1">
        <v>31906.413422715399</v>
      </c>
      <c r="S3" s="1">
        <v>13563.3821056045</v>
      </c>
      <c r="T3" s="1">
        <v>88</v>
      </c>
      <c r="U3" s="9">
        <f>D3/$C3*100</f>
        <v>16.899095354883144</v>
      </c>
      <c r="V3" s="9">
        <f>E3/$C3*100</f>
        <v>15.919124992599487</v>
      </c>
      <c r="W3" s="9">
        <f>F3/$C3*100</f>
        <v>18.516279910754591</v>
      </c>
      <c r="X3" s="9">
        <f>G3/$C3*100</f>
        <v>22.886874110002196</v>
      </c>
      <c r="Y3" s="9">
        <f>H3/$C3*100</f>
        <v>16.523145987665373</v>
      </c>
      <c r="Z3" s="9">
        <f>I3/$C3*100</f>
        <v>8.2881890215378426</v>
      </c>
      <c r="AA3" s="9">
        <f>J3/$C3*100</f>
        <v>0.9672906225574186</v>
      </c>
      <c r="AB3" s="9">
        <f>L3/$K3*100</f>
        <v>0.61698480673153422</v>
      </c>
      <c r="AC3" s="9">
        <f>M3/$K3*100</f>
        <v>3.2667110090793186</v>
      </c>
      <c r="AD3" s="9">
        <f>N3/$K3*100</f>
        <v>8.4562256896523014</v>
      </c>
      <c r="AE3" s="9">
        <f>O3/$K3*100</f>
        <v>15.689421658290726</v>
      </c>
      <c r="AF3" s="9">
        <f>P3/$K3*100</f>
        <v>15.919294661971184</v>
      </c>
      <c r="AG3" s="9">
        <f>Q3/$K3*100</f>
        <v>16.060681645290455</v>
      </c>
      <c r="AH3" s="9">
        <f>R3/$K3*100</f>
        <v>28.061687350646181</v>
      </c>
      <c r="AI3" s="9">
        <f>S3/$K3*100</f>
        <v>11.92899317833858</v>
      </c>
    </row>
    <row r="4" spans="1:35" x14ac:dyDescent="0.25">
      <c r="A4" t="s">
        <v>20</v>
      </c>
      <c r="B4" t="s">
        <v>26</v>
      </c>
      <c r="C4" s="1">
        <v>76629</v>
      </c>
      <c r="D4" s="1">
        <v>12516.672210594799</v>
      </c>
      <c r="E4" s="1">
        <v>11470.060483457301</v>
      </c>
      <c r="F4" s="1">
        <v>13670.848162513699</v>
      </c>
      <c r="G4" s="1">
        <v>17722.159176718302</v>
      </c>
      <c r="H4" s="1">
        <v>13489.493382112099</v>
      </c>
      <c r="I4" s="1">
        <v>6945.6945392961597</v>
      </c>
      <c r="J4" s="1">
        <v>814.07204530765296</v>
      </c>
      <c r="K4" s="1">
        <v>64031.879670916198</v>
      </c>
      <c r="L4" s="1">
        <v>358.14914467005798</v>
      </c>
      <c r="M4" s="1">
        <v>1926.49295997134</v>
      </c>
      <c r="N4" s="1">
        <v>3982.2127272642301</v>
      </c>
      <c r="O4" s="1">
        <v>8777.1790026082399</v>
      </c>
      <c r="P4" s="1">
        <v>9900.2547877084999</v>
      </c>
      <c r="Q4" s="1">
        <v>11747.306557580299</v>
      </c>
      <c r="R4" s="1">
        <v>18821.963922523399</v>
      </c>
      <c r="S4" s="1">
        <v>8518.3205685901103</v>
      </c>
      <c r="T4" s="1">
        <v>103</v>
      </c>
      <c r="U4" s="9">
        <f>D4/$C4*100</f>
        <v>16.334119211518875</v>
      </c>
      <c r="V4" s="9">
        <f>E4/$C4*100</f>
        <v>14.968302448756084</v>
      </c>
      <c r="W4" s="9">
        <f>F4/$C4*100</f>
        <v>17.84030610149382</v>
      </c>
      <c r="X4" s="9">
        <f>G4/$C4*100</f>
        <v>23.127222300588944</v>
      </c>
      <c r="Y4" s="9">
        <f>H4/$C4*100</f>
        <v>17.603640112897338</v>
      </c>
      <c r="Z4" s="9">
        <f>I4/$C4*100</f>
        <v>9.0640547825185767</v>
      </c>
      <c r="AA4" s="9">
        <f>J4/$C4*100</f>
        <v>1.0623550422263803</v>
      </c>
      <c r="AB4" s="9">
        <f>L4/$K4*100</f>
        <v>0.55932942545294706</v>
      </c>
      <c r="AC4" s="9">
        <f>M4/$K4*100</f>
        <v>3.0086465833461529</v>
      </c>
      <c r="AD4" s="9">
        <f>N4/$K4*100</f>
        <v>6.2191095243967727</v>
      </c>
      <c r="AE4" s="9">
        <f>O4/$K4*100</f>
        <v>13.70751420654438</v>
      </c>
      <c r="AF4" s="9">
        <f>P4/$K4*100</f>
        <v>15.461446452282232</v>
      </c>
      <c r="AG4" s="9">
        <f>Q4/$K4*100</f>
        <v>18.34602797536806</v>
      </c>
      <c r="AH4" s="9">
        <f>R4/$K4*100</f>
        <v>29.394676556828436</v>
      </c>
      <c r="AI4" s="9">
        <f>S4/$K4*100</f>
        <v>13.303249275780985</v>
      </c>
    </row>
    <row r="5" spans="1:35" x14ac:dyDescent="0.25">
      <c r="A5" t="s">
        <v>21</v>
      </c>
      <c r="B5" t="s">
        <v>27</v>
      </c>
      <c r="C5" s="1">
        <v>75560</v>
      </c>
      <c r="D5" s="1">
        <v>13356.2669501318</v>
      </c>
      <c r="E5" s="1">
        <v>12284.058451548601</v>
      </c>
      <c r="F5" s="1">
        <v>14801.874731354799</v>
      </c>
      <c r="G5" s="1">
        <v>16717.790966035001</v>
      </c>
      <c r="H5" s="1">
        <v>11919.597833063001</v>
      </c>
      <c r="I5" s="1">
        <v>5843.7389249996204</v>
      </c>
      <c r="J5" s="1">
        <v>636.67214286712999</v>
      </c>
      <c r="K5" s="1">
        <v>62283.2285107102</v>
      </c>
      <c r="L5" s="1">
        <v>626.71107209186903</v>
      </c>
      <c r="M5" s="1">
        <v>1935.797521748</v>
      </c>
      <c r="N5" s="1">
        <v>4353.4139981190001</v>
      </c>
      <c r="O5" s="1">
        <v>9733.7731262560592</v>
      </c>
      <c r="P5" s="1">
        <v>9474.1580217188693</v>
      </c>
      <c r="Q5" s="1">
        <v>11410.107196531</v>
      </c>
      <c r="R5" s="1">
        <v>16906.432495462399</v>
      </c>
      <c r="S5" s="1">
        <v>7842.8350787830504</v>
      </c>
      <c r="T5" s="1">
        <v>57</v>
      </c>
      <c r="U5" s="9">
        <f>D5/$C5*100</f>
        <v>17.676372353271308</v>
      </c>
      <c r="V5" s="9">
        <f>E5/$C5*100</f>
        <v>16.257356341382479</v>
      </c>
      <c r="W5" s="9">
        <f>F5/$C5*100</f>
        <v>19.589564228897299</v>
      </c>
      <c r="X5" s="9">
        <f>G5/$C5*100</f>
        <v>22.125186561719165</v>
      </c>
      <c r="Y5" s="9">
        <f>H5/$C5*100</f>
        <v>15.77501036667946</v>
      </c>
      <c r="Z5" s="9">
        <f>I5/$C5*100</f>
        <v>7.7339054062991268</v>
      </c>
      <c r="AA5" s="9">
        <f>J5/$C5*100</f>
        <v>0.84260474175109845</v>
      </c>
      <c r="AB5" s="9">
        <f>L5/$K5*100</f>
        <v>1.0062276588377239</v>
      </c>
      <c r="AC5" s="9">
        <f>M5/$K5*100</f>
        <v>3.1080558410923111</v>
      </c>
      <c r="AD5" s="9">
        <f>N5/$K5*100</f>
        <v>6.9897050975294066</v>
      </c>
      <c r="AE5" s="9">
        <f>O5/$K5*100</f>
        <v>15.628241115635557</v>
      </c>
      <c r="AF5" s="9">
        <f>P5/$K5*100</f>
        <v>15.211411239045994</v>
      </c>
      <c r="AG5" s="9">
        <f>Q5/$K5*100</f>
        <v>18.319710569545897</v>
      </c>
      <c r="AH5" s="9">
        <f>R5/$K5*100</f>
        <v>27.144438237582975</v>
      </c>
      <c r="AI5" s="9">
        <f>S5/$K5*100</f>
        <v>12.592210240730214</v>
      </c>
    </row>
    <row r="6" spans="1:35" x14ac:dyDescent="0.25">
      <c r="A6" t="s">
        <v>22</v>
      </c>
      <c r="B6" t="s">
        <v>28</v>
      </c>
      <c r="C6" s="1">
        <v>593503</v>
      </c>
      <c r="D6" s="1">
        <v>102360.18682238901</v>
      </c>
      <c r="E6" s="1">
        <v>131273.97031703099</v>
      </c>
      <c r="F6" s="1">
        <v>115455.92935660901</v>
      </c>
      <c r="G6" s="1">
        <v>111806.058323176</v>
      </c>
      <c r="H6" s="1">
        <v>85096.119335293901</v>
      </c>
      <c r="I6" s="1">
        <v>41792.980538213102</v>
      </c>
      <c r="J6" s="1">
        <v>5717.7553072884803</v>
      </c>
      <c r="K6" s="1">
        <v>491069.50464815</v>
      </c>
      <c r="L6" s="1">
        <v>799.44589212171604</v>
      </c>
      <c r="M6" s="1">
        <v>13490.1936456361</v>
      </c>
      <c r="N6" s="1">
        <v>59151.369945048697</v>
      </c>
      <c r="O6" s="1">
        <v>74786.739278498106</v>
      </c>
      <c r="P6" s="1">
        <v>77839.757661757103</v>
      </c>
      <c r="Q6" s="1">
        <v>55590.010279714697</v>
      </c>
      <c r="R6" s="1">
        <v>111801.422951884</v>
      </c>
      <c r="S6" s="1">
        <v>97610.564993489505</v>
      </c>
      <c r="T6" s="1">
        <v>98</v>
      </c>
      <c r="U6" s="9">
        <f>D6/$C6*100</f>
        <v>17.246785074782942</v>
      </c>
      <c r="V6" s="9">
        <f>E6/$C6*100</f>
        <v>22.118501560570206</v>
      </c>
      <c r="W6" s="9">
        <f>F6/$C6*100</f>
        <v>19.453301728316287</v>
      </c>
      <c r="X6" s="9">
        <f>G6/$C6*100</f>
        <v>18.838330778981067</v>
      </c>
      <c r="Y6" s="9">
        <f>H6/$C6*100</f>
        <v>14.337942577424867</v>
      </c>
      <c r="Z6" s="9">
        <f>I6/$C6*100</f>
        <v>7.0417471416678774</v>
      </c>
      <c r="AA6" s="9">
        <f>J6/$C6*100</f>
        <v>0.96339113825683786</v>
      </c>
      <c r="AB6" s="9">
        <f>L6/$K6*100</f>
        <v>0.16279689220256446</v>
      </c>
      <c r="AC6" s="9">
        <f>M6/$K6*100</f>
        <v>2.7471047413750092</v>
      </c>
      <c r="AD6" s="9">
        <f>N6/$K6*100</f>
        <v>12.04541707134319</v>
      </c>
      <c r="AE6" s="9">
        <f>O6/$K6*100</f>
        <v>15.229359300590781</v>
      </c>
      <c r="AF6" s="9">
        <f>P6/$K6*100</f>
        <v>15.851067298004807</v>
      </c>
      <c r="AG6" s="9">
        <f>Q6/$K6*100</f>
        <v>11.320191898200804</v>
      </c>
      <c r="AH6" s="9">
        <f>R6/$K6*100</f>
        <v>22.766924415717778</v>
      </c>
      <c r="AI6" s="9">
        <f>S6/$K6*100</f>
        <v>19.877138382565054</v>
      </c>
    </row>
    <row r="7" spans="1:35" x14ac:dyDescent="0.25">
      <c r="A7" t="s">
        <v>23</v>
      </c>
      <c r="B7" t="s">
        <v>29</v>
      </c>
      <c r="C7" s="1">
        <v>40117</v>
      </c>
      <c r="D7" s="1">
        <v>6255.9977749296704</v>
      </c>
      <c r="E7" s="1">
        <v>5629.2359830311698</v>
      </c>
      <c r="F7" s="1">
        <v>7193.8620813029002</v>
      </c>
      <c r="G7" s="1">
        <v>10439.969869234499</v>
      </c>
      <c r="H7" s="1">
        <v>7013.8544764839398</v>
      </c>
      <c r="I7" s="1">
        <v>3202.7863901805999</v>
      </c>
      <c r="J7" s="1">
        <v>381.29342483720001</v>
      </c>
      <c r="K7" s="1">
        <v>33669.302786901899</v>
      </c>
      <c r="L7" s="1">
        <v>226.695236142358</v>
      </c>
      <c r="M7" s="1">
        <v>891.86358241493099</v>
      </c>
      <c r="N7" s="1">
        <v>1913.1955326812199</v>
      </c>
      <c r="O7" s="1">
        <v>4584.6535206358703</v>
      </c>
      <c r="P7" s="1">
        <v>5490.8096882343298</v>
      </c>
      <c r="Q7" s="1">
        <v>7705.4474361578004</v>
      </c>
      <c r="R7" s="1">
        <v>8587.4147178918192</v>
      </c>
      <c r="S7" s="1">
        <v>4269.2230727435499</v>
      </c>
      <c r="T7" s="1">
        <v>41</v>
      </c>
      <c r="U7" s="9">
        <f>D7/$C7*100</f>
        <v>15.594380873269861</v>
      </c>
      <c r="V7" s="9">
        <f>E7/$C7*100</f>
        <v>14.03204622237747</v>
      </c>
      <c r="W7" s="9">
        <f>F7/$C7*100</f>
        <v>17.932203507996363</v>
      </c>
      <c r="X7" s="9">
        <f>G7/$C7*100</f>
        <v>26.023805043334498</v>
      </c>
      <c r="Y7" s="9">
        <f>H7/$C7*100</f>
        <v>17.483496962594263</v>
      </c>
      <c r="Z7" s="9">
        <f>I7/$C7*100</f>
        <v>7.9836139047800181</v>
      </c>
      <c r="AA7" s="9">
        <f>J7/$C7*100</f>
        <v>0.95045348564748111</v>
      </c>
      <c r="AB7" s="9">
        <f>L7/$K7*100</f>
        <v>0.67329946680852404</v>
      </c>
      <c r="AC7" s="9">
        <f>M7/$K7*100</f>
        <v>2.6488923398849993</v>
      </c>
      <c r="AD7" s="9">
        <f>N7/$K7*100</f>
        <v>5.6823140793562708</v>
      </c>
      <c r="AE7" s="9">
        <f>O7/$K7*100</f>
        <v>13.616716537472829</v>
      </c>
      <c r="AF7" s="9">
        <f>P7/$K7*100</f>
        <v>16.308058776822595</v>
      </c>
      <c r="AG7" s="9">
        <f>Q7/$K7*100</f>
        <v>22.885675669991567</v>
      </c>
      <c r="AH7" s="9">
        <f>R7/$K7*100</f>
        <v>25.505175358821248</v>
      </c>
      <c r="AI7" s="9">
        <f>S7/$K7*100</f>
        <v>12.679867770841907</v>
      </c>
    </row>
  </sheetData>
  <sortState ref="A2:AI7">
    <sortCondition ref="A2:A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2020-07-31T07:57:44Z</dcterms:created>
  <dcterms:modified xsi:type="dcterms:W3CDTF">2020-08-27T09:28:00Z</dcterms:modified>
</cp:coreProperties>
</file>