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<sst xmlns="http://schemas.openxmlformats.org/spreadsheetml/2006/main" count="45" uniqueCount="45">
  <si>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</si>
  <si>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</si>
  <si>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</si>
  <si>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</si>
  <si>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</si>
  <si>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</si>
  <si>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</si>
  <si>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</si>
  <si>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</si>
  <si>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</si>
  <si>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</si>
  <si>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</si>
  <si>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</si>
  <si>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</si>
  <si>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</si>
  <si>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</si>
  <si>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</si>
  <si>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</si>
  <si>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672</t>
  </si>
  <si>
    <t>673</t>
  </si>
  <si>
    <t>674</t>
  </si>
  <si>
    <t>675</t>
  </si>
  <si>
    <t>678</t>
  </si>
  <si>
    <t>Haguenau-Wissembourg</t>
  </si>
  <si>
    <t>Molsheim</t>
  </si>
  <si>
    <t>Saverne</t>
  </si>
  <si>
    <t>Sélestat-Erstein</t>
  </si>
  <si>
    <t>Strasbourg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</si>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</sst>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7" t="s">
        <v>37</v>
      </c>
      <c r="AC1" s="7" t="s">
        <v>38</v>
      </c>
      <c r="AD1" s="7" t="s">
        <v>39</v>
      </c>
      <c r="AE1" s="7" t="s">
        <v>40</v>
      </c>
      <c r="AF1" s="7" t="s">
        <v>41</v>
      </c>
      <c r="AG1" s="7" t="s">
        <v>42</v>
      </c>
      <c r="AH1" s="7" t="s">
        <v>43</v>
      </c>
      <c r="AI1" s="7" t="s">
        <v>44</v>
      </c>
    </row>
    <row r="2" spans="1:35" x14ac:dyDescent="0.25">
      <c r="A2" t="s">
        <v>18</v>
      </c>
      <c r="B2" t="s">
        <v>23</v>
      </c>
      <c r="C2" s="1">
        <v>241346</v>
      </c>
      <c r="D2" s="1">
        <v>39592.225253062701</v>
      </c>
      <c r="E2" s="1">
        <v>38531.928557248699</v>
      </c>
      <c r="F2" s="1">
        <v>44895.731772520499</v>
      </c>
      <c r="G2" s="1">
        <v>56061.123231523699</v>
      </c>
      <c r="H2" s="1">
        <v>40665.231373887</v>
      </c>
      <c r="I2" s="1">
        <v>19380.052310450399</v>
      </c>
      <c r="J2" s="1">
        <v>2219.7075013070398</v>
      </c>
      <c r="K2" s="1">
        <v>201599.283071682</v>
      </c>
      <c r="L2" s="1">
        <v>772.44989039187794</v>
      </c>
      <c r="M2" s="1">
        <v>6017.6457013584304</v>
      </c>
      <c r="N2" s="1">
        <v>12953.528294919801</v>
      </c>
      <c r="O2" s="1">
        <v>28867.7325901242</v>
      </c>
      <c r="P2" s="1">
        <v>34146.3572702007</v>
      </c>
      <c r="Q2" s="1">
        <v>39302.248077688098</v>
      </c>
      <c r="R2" s="1">
        <v>53706.195262769397</v>
      </c>
      <c r="S2" s="1">
        <v>25833.1259842299</v>
      </c>
      <c r="T2" s="1">
        <v>141</v>
      </c>
      <c r="U2" s="9">
        <f>D2/$C2*100</f>
        <v>16.404757175616211</v>
      </c>
      <c r="V2" s="9">
        <f>E2/$C2*100</f>
        <v>15.965430774592784</v>
      </c>
      <c r="W2" s="9">
        <f>F2/$C2*100</f>
        <v>18.602227413141506</v>
      </c>
      <c r="X2" s="9">
        <f>G2/$C2*100</f>
        <v>23.228528018497798</v>
      </c>
      <c r="Y2" s="9">
        <f>H2/$C2*100</f>
        <v>16.849349636574463</v>
      </c>
      <c r="Z2" s="9">
        <f>I2/$C2*100</f>
        <v>8.0299869525289012</v>
      </c>
      <c r="AA2" s="9">
        <f>J2/$C2*100</f>
        <v>0.9197200290483537</v>
      </c>
      <c r="AB2" s="9">
        <f>L2/$K2*100</f>
        <v>0.3831610304473258</v>
      </c>
      <c r="AC2" s="9">
        <f>M2/$K2*100</f>
        <v>2.9849539193146613</v>
      </c>
      <c r="AD2" s="9">
        <f>N2/$K2*100</f>
        <v>6.4253841073005979</v>
      </c>
      <c r="AE2" s="9">
        <f>O2/$K2*100</f>
        <v>14.319362723060772</v>
      </c>
      <c r="AF2" s="9">
        <f>P2/$K2*100</f>
        <v>16.937737451208786</v>
      </c>
      <c r="AG2" s="9">
        <f>Q2/$K2*100</f>
        <v>19.495232065737817</v>
      </c>
      <c r="AH2" s="9">
        <f>R2/$K2*100</f>
        <v>26.640072546127687</v>
      </c>
      <c r="AI2" s="9">
        <f>S2/$K2*100</f>
        <v>12.814096156802551</v>
      </c>
    </row>
    <row r="3" spans="1:35" x14ac:dyDescent="0.25">
      <c r="A3" t="s">
        <v>19</v>
      </c>
      <c r="B3" t="s">
        <v>24</v>
      </c>
      <c r="C3" s="1">
        <v>103783</v>
      </c>
      <c r="D3" s="1">
        <v>17594.181461854299</v>
      </c>
      <c r="E3" s="1">
        <v>16223.3054673771</v>
      </c>
      <c r="F3" s="1">
        <v>19102.9397452741</v>
      </c>
      <c r="G3" s="1">
        <v>24119.737322848301</v>
      </c>
      <c r="H3" s="1">
        <v>17303.327404093699</v>
      </c>
      <c r="I3" s="1">
        <v>8462.9646771110893</v>
      </c>
      <c r="J3" s="1">
        <v>976.54392144135704</v>
      </c>
      <c r="K3" s="1">
        <v>86219.583881373794</v>
      </c>
      <c r="L3" s="1">
        <v>475.86056096553199</v>
      </c>
      <c r="M3" s="1">
        <v>2856.41404267604</v>
      </c>
      <c r="N3" s="1">
        <v>6927.5146804036103</v>
      </c>
      <c r="O3" s="1">
        <v>13941.4136585288</v>
      </c>
      <c r="P3" s="1">
        <v>13930.2918614152</v>
      </c>
      <c r="Q3" s="1">
        <v>13667.006538248599</v>
      </c>
      <c r="R3" s="1">
        <v>24231.707273625099</v>
      </c>
      <c r="S3" s="1">
        <v>10189.3752655109</v>
      </c>
      <c r="T3" s="1">
        <v>77</v>
      </c>
      <c r="U3" s="9">
        <f>D3/$C3*100</f>
        <v>16.952854958764249</v>
      </c>
      <c r="V3" s="9">
        <f>E3/$C3*100</f>
        <v>15.631948842659298</v>
      </c>
      <c r="W3" s="9">
        <f>F3/$C3*100</f>
        <v>18.406617408702868</v>
      </c>
      <c r="X3" s="9">
        <f>G3/$C3*100</f>
        <v>23.240547414170241</v>
      </c>
      <c r="Y3" s="9">
        <f>H3/$C3*100</f>
        <v>16.672602838705473</v>
      </c>
      <c r="Z3" s="9">
        <f>I3/$C3*100</f>
        <v>8.1544806732423307</v>
      </c>
      <c r="AA3" s="9">
        <f>J3/$C3*100</f>
        <v>0.94094786375548689</v>
      </c>
      <c r="AB3" s="9">
        <f>L3/$K3*100</f>
        <v>0.5519170234227182</v>
      </c>
      <c r="AC3" s="9">
        <f>M3/$K3*100</f>
        <v>3.3129527122353899</v>
      </c>
      <c r="AD3" s="9">
        <f>N3/$K3*100</f>
        <v>8.0347345330904307</v>
      </c>
      <c r="AE3" s="9">
        <f>O3/$K3*100</f>
        <v>16.169660106119572</v>
      </c>
      <c r="AF3" s="9">
        <f>P3/$K3*100</f>
        <v>16.156760719909474</v>
      </c>
      <c r="AG3" s="9">
        <f>Q3/$K3*100</f>
        <v>15.851394686678733</v>
      </c>
      <c r="AH3" s="9">
        <f>R3/$K3*100</f>
        <v>28.104644191932742</v>
      </c>
      <c r="AI3" s="9">
        <f>S3/$K3*100</f>
        <v>11.817936026610926</v>
      </c>
    </row>
    <row r="4" spans="1:35" x14ac:dyDescent="0.25">
      <c r="A4" t="s">
        <v>20</v>
      </c>
      <c r="B4" t="s">
        <v>25</v>
      </c>
      <c r="C4" s="1">
        <v>129105</v>
      </c>
      <c r="D4" s="1">
        <v>21721.596325775699</v>
      </c>
      <c r="E4" s="1">
        <v>19045.024424666699</v>
      </c>
      <c r="F4" s="1">
        <v>23589.230621421699</v>
      </c>
      <c r="G4" s="1">
        <v>29816.719322391102</v>
      </c>
      <c r="H4" s="1">
        <v>22424.0655011991</v>
      </c>
      <c r="I4" s="1">
        <v>11208.4357654748</v>
      </c>
      <c r="J4" s="1">
        <v>1299.92803907085</v>
      </c>
      <c r="K4" s="1">
        <v>107626.61182193</v>
      </c>
      <c r="L4" s="1">
        <v>794.45960784265799</v>
      </c>
      <c r="M4" s="1">
        <v>3424.0489339144001</v>
      </c>
      <c r="N4" s="1">
        <v>8636.6730600885603</v>
      </c>
      <c r="O4" s="1">
        <v>15852.1186087394</v>
      </c>
      <c r="P4" s="1">
        <v>16576.452441294801</v>
      </c>
      <c r="Q4" s="1">
        <v>17463.978524547299</v>
      </c>
      <c r="R4" s="1">
        <v>31141.889515645002</v>
      </c>
      <c r="S4" s="1">
        <v>13736.991129857601</v>
      </c>
      <c r="T4" s="1">
        <v>162</v>
      </c>
      <c r="U4" s="9">
        <f>D4/$C4*100</f>
        <v>16.824752198424306</v>
      </c>
      <c r="V4" s="9">
        <f>E4/$C4*100</f>
        <v>14.751577727172998</v>
      </c>
      <c r="W4" s="9">
        <f>F4/$C4*100</f>
        <v>18.271353256203632</v>
      </c>
      <c r="X4" s="9">
        <f>G4/$C4*100</f>
        <v>23.094937703722628</v>
      </c>
      <c r="Y4" s="9">
        <f>H4/$C4*100</f>
        <v>17.36885906912908</v>
      </c>
      <c r="Z4" s="9">
        <f>I4/$C4*100</f>
        <v>8.6816434417526818</v>
      </c>
      <c r="AA4" s="9">
        <f>J4/$C4*100</f>
        <v>1.0068766035946322</v>
      </c>
      <c r="AB4" s="9">
        <f>L4/$K4*100</f>
        <v>0.73816279672271434</v>
      </c>
      <c r="AC4" s="9">
        <f>M4/$K4*100</f>
        <v>3.1814147783259639</v>
      </c>
      <c r="AD4" s="9">
        <f>N4/$K4*100</f>
        <v>8.0246631515057629</v>
      </c>
      <c r="AE4" s="9">
        <f>O4/$K4*100</f>
        <v>14.728809483445406</v>
      </c>
      <c r="AF4" s="9">
        <f>P4/$K4*100</f>
        <v>15.40181574118566</v>
      </c>
      <c r="AG4" s="9">
        <f>Q4/$K4*100</f>
        <v>16.226450158481008</v>
      </c>
      <c r="AH4" s="9">
        <f>R4/$K4*100</f>
        <v>28.935120216522069</v>
      </c>
      <c r="AI4" s="9">
        <f>S4/$K4*100</f>
        <v>12.763563673811158</v>
      </c>
    </row>
    <row r="5" spans="1:35" x14ac:dyDescent="0.25">
      <c r="A5" t="s">
        <v>21</v>
      </c>
      <c r="B5" t="s">
        <v>26</v>
      </c>
      <c r="C5" s="1">
        <v>157236</v>
      </c>
      <c r="D5" s="1">
        <v>27402.796740576501</v>
      </c>
      <c r="E5" s="1">
        <v>25531.9338397268</v>
      </c>
      <c r="F5" s="1">
        <v>30232.831347731</v>
      </c>
      <c r="G5" s="1">
        <v>35005.854368798697</v>
      </c>
      <c r="H5" s="1">
        <v>25290.576879808999</v>
      </c>
      <c r="I5" s="1">
        <v>12387.4617528288</v>
      </c>
      <c r="J5" s="1">
        <v>1384.5450705292601</v>
      </c>
      <c r="K5" s="1">
        <v>129955.522611269</v>
      </c>
      <c r="L5" s="1">
        <v>1079.3967721417</v>
      </c>
      <c r="M5" s="1">
        <v>4071.1679452377098</v>
      </c>
      <c r="N5" s="1">
        <v>10153.837658918799</v>
      </c>
      <c r="O5" s="1">
        <v>20557.1568708901</v>
      </c>
      <c r="P5" s="1">
        <v>19976.537256840202</v>
      </c>
      <c r="Q5" s="1">
        <v>22998.2198633443</v>
      </c>
      <c r="R5" s="1">
        <v>35280.254133481903</v>
      </c>
      <c r="S5" s="1">
        <v>15838.952110414501</v>
      </c>
      <c r="T5" s="1">
        <v>101</v>
      </c>
      <c r="U5" s="9">
        <f>D5/$C5*100</f>
        <v>17.427813440036953</v>
      </c>
      <c r="V5" s="9">
        <f>E5/$C5*100</f>
        <v>16.237969574223971</v>
      </c>
      <c r="W5" s="9">
        <f>F5/$C5*100</f>
        <v>19.2276777250318</v>
      </c>
      <c r="X5" s="9">
        <f>G5/$C5*100</f>
        <v>22.263256740694686</v>
      </c>
      <c r="Y5" s="9">
        <f>H5/$C5*100</f>
        <v>16.084469765072249</v>
      </c>
      <c r="Z5" s="9">
        <f>I5/$C5*100</f>
        <v>7.8782605464580628</v>
      </c>
      <c r="AA5" s="9">
        <f>J5/$C5*100</f>
        <v>0.88055220848231963</v>
      </c>
      <c r="AB5" s="9">
        <f>L5/$K5*100</f>
        <v>0.83058938200761079</v>
      </c>
      <c r="AC5" s="9">
        <f>M5/$K5*100</f>
        <v>3.1327394661138328</v>
      </c>
      <c r="AD5" s="9">
        <f>N5/$K5*100</f>
        <v>7.813317552722701</v>
      </c>
      <c r="AE5" s="9">
        <f>O5/$K5*100</f>
        <v>15.818609673389517</v>
      </c>
      <c r="AF5" s="9">
        <f>P5/$K5*100</f>
        <v>15.371826341382395</v>
      </c>
      <c r="AG5" s="9">
        <f>Q5/$K5*100</f>
        <v>17.696993095197652</v>
      </c>
      <c r="AH5" s="9">
        <f>R5/$K5*100</f>
        <v>27.147945254327038</v>
      </c>
      <c r="AI5" s="9">
        <f>S5/$K5*100</f>
        <v>12.187979234859418</v>
      </c>
    </row>
    <row r="6" spans="1:35" x14ac:dyDescent="0.25">
      <c r="A6" t="s">
        <v>22</v>
      </c>
      <c r="B6" t="s">
        <v>27</v>
      </c>
      <c r="C6" s="1">
        <v>494089</v>
      </c>
      <c r="D6" s="1">
        <v>85124.732142130495</v>
      </c>
      <c r="E6" s="1">
        <v>115725.127766444</v>
      </c>
      <c r="F6" s="1">
        <v>96519.935753452097</v>
      </c>
      <c r="G6" s="1">
        <v>89096.591402669204</v>
      </c>
      <c r="H6" s="1">
        <v>68556.2838919442</v>
      </c>
      <c r="I6" s="1">
        <v>34181.3199214302</v>
      </c>
      <c r="J6" s="1">
        <v>4885.0091219297101</v>
      </c>
      <c r="K6" s="1">
        <v>408874.87096207001</v>
      </c>
      <c r="L6" s="1">
        <v>237.77175373626301</v>
      </c>
      <c r="M6" s="1">
        <v>10714.857571422701</v>
      </c>
      <c r="N6" s="1">
        <v>51105.363476870902</v>
      </c>
      <c r="O6" s="1">
        <v>60482.998727708902</v>
      </c>
      <c r="P6" s="1">
        <v>64873.753621484197</v>
      </c>
      <c r="Q6" s="1">
        <v>43781.496830330303</v>
      </c>
      <c r="R6" s="1">
        <v>89576.840396312095</v>
      </c>
      <c r="S6" s="1">
        <v>88101.788584204798</v>
      </c>
      <c r="T6" s="1">
        <v>33</v>
      </c>
      <c r="U6" s="9">
        <f>D6/$C6*100</f>
        <v>17.228623212038823</v>
      </c>
      <c r="V6" s="9">
        <f>E6/$C6*100</f>
        <v>23.421919485445738</v>
      </c>
      <c r="W6" s="9">
        <f>F6/$C6*100</f>
        <v>19.534929082301385</v>
      </c>
      <c r="X6" s="9">
        <f>G6/$C6*100</f>
        <v>18.032498477535263</v>
      </c>
      <c r="Y6" s="9">
        <f>H6/$C6*100</f>
        <v>13.875290462233364</v>
      </c>
      <c r="Z6" s="9">
        <f>I6/$C6*100</f>
        <v>6.9180491614729736</v>
      </c>
      <c r="AA6" s="9">
        <f>J6/$C6*100</f>
        <v>0.9886901189724342</v>
      </c>
      <c r="AB6" s="9">
        <f>L6/$K6*100</f>
        <v>5.8152694289280576E-2</v>
      </c>
      <c r="AC6" s="9">
        <f>M6/$K6*100</f>
        <v>2.6205713122479186</v>
      </c>
      <c r="AD6" s="9">
        <f>N6/$K6*100</f>
        <v>12.499022832247322</v>
      </c>
      <c r="AE6" s="9">
        <f>O6/$K6*100</f>
        <v>14.792544864739247</v>
      </c>
      <c r="AF6" s="9">
        <f>P6/$K6*100</f>
        <v>15.866407605054878</v>
      </c>
      <c r="AG6" s="9">
        <f>Q6/$K6*100</f>
        <v>10.707798385191486</v>
      </c>
      <c r="AH6" s="9">
        <f>R6/$K6*100</f>
        <v>21.908130520601706</v>
      </c>
      <c r="AI6" s="9">
        <f>S6/$K6*100</f>
        <v>21.547371785628204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2020-07-31T07:56:09Z</dcterms:created>
  <dcterms:modified xsi:type="dcterms:W3CDTF">2020-08-27T09:28:39Z</dcterms:modified>
</cp:coreProperties>
</file>