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49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<sst xmlns="http://schemas.openxmlformats.org/spreadsheetml/2006/main" count="744" uniqueCount="392">
  <si>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</si>
  <si>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</si>
  <si>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</si>
  <si>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</si>
  <si>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</si>
  <si>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</si>
  <si>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</si>
  <si>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</si>
  <si>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</si>
  <si>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</si>
  <si>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</si>
  <si>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</si>
  <si>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</si>
  <si>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</si>
  <si>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</si>
  <si>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</si>
  <si>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</si>
  <si>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</si>
  <si>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</si>
  <si>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</si>
  <si>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49002</t>
  </si>
  <si>
    <t>49</t>
  </si>
  <si>
    <t>Allonnes</t>
  </si>
  <si>
    <t>52</t>
  </si>
  <si>
    <t>49003</t>
  </si>
  <si>
    <t>Tuffalun</t>
  </si>
  <si>
    <t>49007</t>
  </si>
  <si>
    <t>Angers</t>
  </si>
  <si>
    <t>49008</t>
  </si>
  <si>
    <t>Angrie</t>
  </si>
  <si>
    <t>49009</t>
  </si>
  <si>
    <t>Antoigné</t>
  </si>
  <si>
    <t>49010</t>
  </si>
  <si>
    <t>Armaillé</t>
  </si>
  <si>
    <t>49011</t>
  </si>
  <si>
    <t>Artannes-sur-Thouet</t>
  </si>
  <si>
    <t>49012</t>
  </si>
  <si>
    <t>Aubigné-sur-Layon</t>
  </si>
  <si>
    <t>49015</t>
  </si>
  <si>
    <t>Avrillé</t>
  </si>
  <si>
    <t>49017</t>
  </si>
  <si>
    <t>Baracé</t>
  </si>
  <si>
    <t>49018</t>
  </si>
  <si>
    <t>Baugé-en-Anjou</t>
  </si>
  <si>
    <t>49020</t>
  </si>
  <si>
    <t>Beaucouzé</t>
  </si>
  <si>
    <t>49021</t>
  </si>
  <si>
    <t>Beaufort-en-Anjou</t>
  </si>
  <si>
    <t>49022</t>
  </si>
  <si>
    <t>Beaulieu-sur-Layon</t>
  </si>
  <si>
    <t>49023</t>
  </si>
  <si>
    <t>Beaupréau-en-Mauges</t>
  </si>
  <si>
    <t>49026</t>
  </si>
  <si>
    <t>Bécon-les-Granits</t>
  </si>
  <si>
    <t>49027</t>
  </si>
  <si>
    <t>Bégrolles-en-Mauges</t>
  </si>
  <si>
    <t>49028</t>
  </si>
  <si>
    <t>Béhuard</t>
  </si>
  <si>
    <t>49029</t>
  </si>
  <si>
    <t>Blaison-Saint-Sulpice</t>
  </si>
  <si>
    <t>49030</t>
  </si>
  <si>
    <t>Blou</t>
  </si>
  <si>
    <t>49035</t>
  </si>
  <si>
    <t>Bouchemaine</t>
  </si>
  <si>
    <t>49036</t>
  </si>
  <si>
    <t>Bouillé-Ménard</t>
  </si>
  <si>
    <t>49038</t>
  </si>
  <si>
    <t>Bourg-l'Évêque</t>
  </si>
  <si>
    <t>49041</t>
  </si>
  <si>
    <t>Brain-sur-Allonnes</t>
  </si>
  <si>
    <t>49045</t>
  </si>
  <si>
    <t>La Breille-les-Pins</t>
  </si>
  <si>
    <t>49048</t>
  </si>
  <si>
    <t>Briollay</t>
  </si>
  <si>
    <t>49050</t>
  </si>
  <si>
    <t>Brissac Loire Aubance</t>
  </si>
  <si>
    <t>49053</t>
  </si>
  <si>
    <t>Brossay</t>
  </si>
  <si>
    <t>49054</t>
  </si>
  <si>
    <t>Candé</t>
  </si>
  <si>
    <t>49055</t>
  </si>
  <si>
    <t>Cantenay-Épinard</t>
  </si>
  <si>
    <t>49056</t>
  </si>
  <si>
    <t>Carbay</t>
  </si>
  <si>
    <t>49057</t>
  </si>
  <si>
    <t>Cernusson</t>
  </si>
  <si>
    <t>49058</t>
  </si>
  <si>
    <t>Les Cerqueux</t>
  </si>
  <si>
    <t>49060</t>
  </si>
  <si>
    <t>Bellevigne-les-Châteaux</t>
  </si>
  <si>
    <t>49061</t>
  </si>
  <si>
    <t>Challain-la-Potherie</t>
  </si>
  <si>
    <t>49063</t>
  </si>
  <si>
    <t>Chalonnes-sur-Loire</t>
  </si>
  <si>
    <t>49064</t>
  </si>
  <si>
    <t>Chambellay</t>
  </si>
  <si>
    <t>49067</t>
  </si>
  <si>
    <t>Chenillé-Champteussé</t>
  </si>
  <si>
    <t>49068</t>
  </si>
  <si>
    <t>Champtocé-sur-Loire</t>
  </si>
  <si>
    <t>49069</t>
  </si>
  <si>
    <t>Orée d'Anjou</t>
  </si>
  <si>
    <t>49070</t>
  </si>
  <si>
    <t>Chanteloup-les-Bois</t>
  </si>
  <si>
    <t>49076</t>
  </si>
  <si>
    <t>La Chapelle-Saint-Laud</t>
  </si>
  <si>
    <t>49080</t>
  </si>
  <si>
    <t>Les Hauts-d'Anjou</t>
  </si>
  <si>
    <t>49082</t>
  </si>
  <si>
    <t>Chaudefonds-sur-Layon</t>
  </si>
  <si>
    <t>49086</t>
  </si>
  <si>
    <t>Terranjou</t>
  </si>
  <si>
    <t>49089</t>
  </si>
  <si>
    <t>Chazé-sur-Argos</t>
  </si>
  <si>
    <t>49090</t>
  </si>
  <si>
    <t>Cheffes</t>
  </si>
  <si>
    <t>49092</t>
  </si>
  <si>
    <t>Chemillé-en-Anjou</t>
  </si>
  <si>
    <t>49099</t>
  </si>
  <si>
    <t>Cholet</t>
  </si>
  <si>
    <t>49100</t>
  </si>
  <si>
    <t>Cizay-la-Madeleine</t>
  </si>
  <si>
    <t>49102</t>
  </si>
  <si>
    <t>Cléré-sur-Layon</t>
  </si>
  <si>
    <t>49107</t>
  </si>
  <si>
    <t>Cornillé-les-Caves</t>
  </si>
  <si>
    <t>49109</t>
  </si>
  <si>
    <t>Coron</t>
  </si>
  <si>
    <t>49110</t>
  </si>
  <si>
    <t>Corzé</t>
  </si>
  <si>
    <t>49112</t>
  </si>
  <si>
    <t>Le Coudray-Macouard</t>
  </si>
  <si>
    <t>49113</t>
  </si>
  <si>
    <t>Courchamps</t>
  </si>
  <si>
    <t>49114</t>
  </si>
  <si>
    <t>Courléon</t>
  </si>
  <si>
    <t>49120</t>
  </si>
  <si>
    <t>Denée</t>
  </si>
  <si>
    <t>49121</t>
  </si>
  <si>
    <t>Dénezé-sous-Doué</t>
  </si>
  <si>
    <t>49123</t>
  </si>
  <si>
    <t>Distré</t>
  </si>
  <si>
    <t>49125</t>
  </si>
  <si>
    <t>Doué-en-Anjou</t>
  </si>
  <si>
    <t>49127</t>
  </si>
  <si>
    <t>Durtal</t>
  </si>
  <si>
    <t>49129</t>
  </si>
  <si>
    <t>Écouflant</t>
  </si>
  <si>
    <t>49130</t>
  </si>
  <si>
    <t>Écuillé</t>
  </si>
  <si>
    <t>49131</t>
  </si>
  <si>
    <t>Épieds</t>
  </si>
  <si>
    <t>49132</t>
  </si>
  <si>
    <t>Étriché</t>
  </si>
  <si>
    <t>49135</t>
  </si>
  <si>
    <t>Feneu</t>
  </si>
  <si>
    <t>49138</t>
  </si>
  <si>
    <t>Les Bois d'Anjou</t>
  </si>
  <si>
    <t>49140</t>
  </si>
  <si>
    <t>Fontevraud-l'Abbaye</t>
  </si>
  <si>
    <t>49155</t>
  </si>
  <si>
    <t>Grez-Neuville</t>
  </si>
  <si>
    <t>49160</t>
  </si>
  <si>
    <t>Ingrandes-Le Fresne sur Loire</t>
  </si>
  <si>
    <t>49161</t>
  </si>
  <si>
    <t>La Jaille-Yvon</t>
  </si>
  <si>
    <t>49163</t>
  </si>
  <si>
    <t>Jarzé Villages</t>
  </si>
  <si>
    <t>49167</t>
  </si>
  <si>
    <t>Les Garennes sur Loire</t>
  </si>
  <si>
    <t>49170</t>
  </si>
  <si>
    <t>Juvardeil</t>
  </si>
  <si>
    <t>49171</t>
  </si>
  <si>
    <t>La Lande-Chasles</t>
  </si>
  <si>
    <t>49174</t>
  </si>
  <si>
    <t>Huillé-Lézigné</t>
  </si>
  <si>
    <t>49176</t>
  </si>
  <si>
    <t>Le Lion-d'Angers</t>
  </si>
  <si>
    <t>49178</t>
  </si>
  <si>
    <t>Loiré</t>
  </si>
  <si>
    <t>49180</t>
  </si>
  <si>
    <t>Longué-Jumelles</t>
  </si>
  <si>
    <t>49182</t>
  </si>
  <si>
    <t>Louresse-Rochemenier</t>
  </si>
  <si>
    <t>49183</t>
  </si>
  <si>
    <t>Val d'Erdre-Auxence</t>
  </si>
  <si>
    <t>49188</t>
  </si>
  <si>
    <t>Marcé</t>
  </si>
  <si>
    <t>49192</t>
  </si>
  <si>
    <t>Maulévrier</t>
  </si>
  <si>
    <t>49193</t>
  </si>
  <si>
    <t>Le May-sur-Èvre</t>
  </si>
  <si>
    <t>49194</t>
  </si>
  <si>
    <t>Mazé-Milon</t>
  </si>
  <si>
    <t>49195</t>
  </si>
  <si>
    <t>Mazières-en-Mauges</t>
  </si>
  <si>
    <t>49200</t>
  </si>
  <si>
    <t>Longuenée-en-Anjou</t>
  </si>
  <si>
    <t>49201</t>
  </si>
  <si>
    <t>La Ménitré</t>
  </si>
  <si>
    <t>49205</t>
  </si>
  <si>
    <t>Miré</t>
  </si>
  <si>
    <t>49209</t>
  </si>
  <si>
    <t>Montigné-lès-Rairies</t>
  </si>
  <si>
    <t>49211</t>
  </si>
  <si>
    <t>Montilliers</t>
  </si>
  <si>
    <t>49214</t>
  </si>
  <si>
    <t>Montreuil-Juigné</t>
  </si>
  <si>
    <t>49215</t>
  </si>
  <si>
    <t>Montreuil-Bellay</t>
  </si>
  <si>
    <t>49216</t>
  </si>
  <si>
    <t>Montreuil-sur-Loir</t>
  </si>
  <si>
    <t>49217</t>
  </si>
  <si>
    <t>Montreuil-sur-Maine</t>
  </si>
  <si>
    <t>49218</t>
  </si>
  <si>
    <t>Montrevault-sur-Èvre</t>
  </si>
  <si>
    <t>49219</t>
  </si>
  <si>
    <t>Montsoreau</t>
  </si>
  <si>
    <t>49220</t>
  </si>
  <si>
    <t>Morannes sur Sarthe-Daumeray</t>
  </si>
  <si>
    <t>49221</t>
  </si>
  <si>
    <t>Mouliherne</t>
  </si>
  <si>
    <t>49222</t>
  </si>
  <si>
    <t>Mozé-sur-Louet</t>
  </si>
  <si>
    <t>49223</t>
  </si>
  <si>
    <t>Mûrs-Erigné</t>
  </si>
  <si>
    <t>49224</t>
  </si>
  <si>
    <t>Neuillé</t>
  </si>
  <si>
    <t>49228</t>
  </si>
  <si>
    <t>Noyant-Villages</t>
  </si>
  <si>
    <t>49231</t>
  </si>
  <si>
    <t>Nuaillé</t>
  </si>
  <si>
    <t>49235</t>
  </si>
  <si>
    <t>Parnay</t>
  </si>
  <si>
    <t>49236</t>
  </si>
  <si>
    <t>Passavant-sur-Layon</t>
  </si>
  <si>
    <t>49237</t>
  </si>
  <si>
    <t>La Pellerine</t>
  </si>
  <si>
    <t>49240</t>
  </si>
  <si>
    <t>La Plaine</t>
  </si>
  <si>
    <t>49241</t>
  </si>
  <si>
    <t>Le Plessis-Grammoire</t>
  </si>
  <si>
    <t>49244</t>
  </si>
  <si>
    <t>Mauges-sur-Loire</t>
  </si>
  <si>
    <t>49246</t>
  </si>
  <si>
    <t>Les Ponts-de-Cé</t>
  </si>
  <si>
    <t>49247</t>
  </si>
  <si>
    <t>La Possonnière</t>
  </si>
  <si>
    <t>49248</t>
  </si>
  <si>
    <t>Ombrée d'Anjou</t>
  </si>
  <si>
    <t>49253</t>
  </si>
  <si>
    <t>Le Puy-Notre-Dame</t>
  </si>
  <si>
    <t>49257</t>
  </si>
  <si>
    <t>Les Rairies</t>
  </si>
  <si>
    <t>49259</t>
  </si>
  <si>
    <t>Rochefort-sur-Loire</t>
  </si>
  <si>
    <t>49260</t>
  </si>
  <si>
    <t>La Romagne</t>
  </si>
  <si>
    <t>49261</t>
  </si>
  <si>
    <t>Gennes-Val-de-Loire</t>
  </si>
  <si>
    <t>49262</t>
  </si>
  <si>
    <t>Rou-Marson</t>
  </si>
  <si>
    <t>49266</t>
  </si>
  <si>
    <t>Saint-Augustin-des-Bois</t>
  </si>
  <si>
    <t>49267</t>
  </si>
  <si>
    <t>Saint-Barthélemy-d'Anjou</t>
  </si>
  <si>
    <t>49269</t>
  </si>
  <si>
    <t>Saint-Christophe-du-Bois</t>
  </si>
  <si>
    <t>49271</t>
  </si>
  <si>
    <t>Saint-Clément-de-la-Place</t>
  </si>
  <si>
    <t>49272</t>
  </si>
  <si>
    <t>Saint-Clément-des-Levées</t>
  </si>
  <si>
    <t>49278</t>
  </si>
  <si>
    <t>Sainte-Gemmes-sur-Loire</t>
  </si>
  <si>
    <t>49283</t>
  </si>
  <si>
    <t>Saint-Georges-sur-Loire</t>
  </si>
  <si>
    <t>49284</t>
  </si>
  <si>
    <t>Saint-Germain-des-Prés</t>
  </si>
  <si>
    <t>49288</t>
  </si>
  <si>
    <t>Saint-Jean-de-la-Croix</t>
  </si>
  <si>
    <t>49291</t>
  </si>
  <si>
    <t>Saint-Just-sur-Dive</t>
  </si>
  <si>
    <t>49292</t>
  </si>
  <si>
    <t>Val-du-Layon</t>
  </si>
  <si>
    <t>49294</t>
  </si>
  <si>
    <t>Saint-Lambert-la-Potherie</t>
  </si>
  <si>
    <t>49298</t>
  </si>
  <si>
    <t>Saint-Léger-de-Linières</t>
  </si>
  <si>
    <t>49299</t>
  </si>
  <si>
    <t>Saint-Léger-sous-Cholet</t>
  </si>
  <si>
    <t>49301</t>
  </si>
  <si>
    <t>Sèvremoine</t>
  </si>
  <si>
    <t>49302</t>
  </si>
  <si>
    <t>Saint-Macaire-du-Bois</t>
  </si>
  <si>
    <t>49306</t>
  </si>
  <si>
    <t>Saint-Martin-du-Fouilloux</t>
  </si>
  <si>
    <t>49307</t>
  </si>
  <si>
    <t>Loire-Authion</t>
  </si>
  <si>
    <t>49308</t>
  </si>
  <si>
    <t>Saint-Melaine-sur-Aubance</t>
  </si>
  <si>
    <t>49310</t>
  </si>
  <si>
    <t>Saint-Paul-du-Bois</t>
  </si>
  <si>
    <t>49311</t>
  </si>
  <si>
    <t>Saint-Philbert-du-Peuple</t>
  </si>
  <si>
    <t>49321</t>
  </si>
  <si>
    <t>Saint-Sigismond</t>
  </si>
  <si>
    <t>49323</t>
  </si>
  <si>
    <t>Verrières-en-Anjou</t>
  </si>
  <si>
    <t>49326</t>
  </si>
  <si>
    <t>Sarrigné</t>
  </si>
  <si>
    <t>49328</t>
  </si>
  <si>
    <t>Saumur</t>
  </si>
  <si>
    <t>49329</t>
  </si>
  <si>
    <t>Savennières</t>
  </si>
  <si>
    <t>49330</t>
  </si>
  <si>
    <t>Sceaux-d'Anjou</t>
  </si>
  <si>
    <t>49331</t>
  </si>
  <si>
    <t>Segré-en-Anjou Bleu</t>
  </si>
  <si>
    <t>49332</t>
  </si>
  <si>
    <t>La Séguinière</t>
  </si>
  <si>
    <t>49333</t>
  </si>
  <si>
    <t>Seiches-sur-le-Loir</t>
  </si>
  <si>
    <t>49334</t>
  </si>
  <si>
    <t>Sermaise</t>
  </si>
  <si>
    <t>49336</t>
  </si>
  <si>
    <t>Somloire</t>
  </si>
  <si>
    <t>49338</t>
  </si>
  <si>
    <t>Soulaines-sur-Aubance</t>
  </si>
  <si>
    <t>49339</t>
  </si>
  <si>
    <t>Soulaire-et-Bourg</t>
  </si>
  <si>
    <t>49341</t>
  </si>
  <si>
    <t>Souzay-Champigny</t>
  </si>
  <si>
    <t>49343</t>
  </si>
  <si>
    <t>La Tessoualle</t>
  </si>
  <si>
    <t>49344</t>
  </si>
  <si>
    <t>Thorigné-d'Anjou</t>
  </si>
  <si>
    <t>49345</t>
  </si>
  <si>
    <t>Bellevigne-en-Layon</t>
  </si>
  <si>
    <t>49347</t>
  </si>
  <si>
    <t>Tiercé</t>
  </si>
  <si>
    <t>49352</t>
  </si>
  <si>
    <t>Toutlemonde</t>
  </si>
  <si>
    <t>49353</t>
  </si>
  <si>
    <t>Trélazé</t>
  </si>
  <si>
    <t>49355</t>
  </si>
  <si>
    <t>Trémentines</t>
  </si>
  <si>
    <t>49358</t>
  </si>
  <si>
    <t>Turquant</t>
  </si>
  <si>
    <t>49359</t>
  </si>
  <si>
    <t>Les Ulmes</t>
  </si>
  <si>
    <t>49361</t>
  </si>
  <si>
    <t>Varennes-sur-Loire</t>
  </si>
  <si>
    <t>49362</t>
  </si>
  <si>
    <t>Varrains</t>
  </si>
  <si>
    <t>49364</t>
  </si>
  <si>
    <t>Vaudelnay</t>
  </si>
  <si>
    <t>49367</t>
  </si>
  <si>
    <t>Erdre-en-Anjou</t>
  </si>
  <si>
    <t>49368</t>
  </si>
  <si>
    <t>Vernantes</t>
  </si>
  <si>
    <t>49369</t>
  </si>
  <si>
    <t>Vernoil-le-Fourrier</t>
  </si>
  <si>
    <t>49370</t>
  </si>
  <si>
    <t>Verrie</t>
  </si>
  <si>
    <t>49371</t>
  </si>
  <si>
    <t>Vezins</t>
  </si>
  <si>
    <t>49373</t>
  </si>
  <si>
    <t>Lys-Haut-Layon</t>
  </si>
  <si>
    <t>49374</t>
  </si>
  <si>
    <t>Villebernier</t>
  </si>
  <si>
    <t>49377</t>
  </si>
  <si>
    <t>Rives-du-Loir-en-Anjou</t>
  </si>
  <si>
    <t>49378</t>
  </si>
  <si>
    <t>Vivy</t>
  </si>
  <si>
    <t>49381</t>
  </si>
  <si>
    <t>Yzernay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</si>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</sst>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78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376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377</v>
      </c>
      <c r="W1" s="6" t="s">
        <v>378</v>
      </c>
      <c r="X1" s="6" t="s">
        <v>379</v>
      </c>
      <c r="Y1" s="6" t="s">
        <v>380</v>
      </c>
      <c r="Z1" s="6" t="s">
        <v>381</v>
      </c>
      <c r="AA1" s="6" t="s">
        <v>382</v>
      </c>
      <c r="AB1" s="6" t="s">
        <v>383</v>
      </c>
      <c r="AC1" s="7" t="s">
        <v>384</v>
      </c>
      <c r="AD1" s="7" t="s">
        <v>385</v>
      </c>
      <c r="AE1" s="7" t="s">
        <v>386</v>
      </c>
      <c r="AF1" s="7" t="s">
        <v>387</v>
      </c>
      <c r="AG1" s="7" t="s">
        <v>388</v>
      </c>
      <c r="AH1" s="7" t="s">
        <v>389</v>
      </c>
      <c r="AI1" s="7" t="s">
        <v>390</v>
      </c>
      <c r="AJ1" s="7" t="s">
        <v>391</v>
      </c>
    </row>
    <row r="2" spans="1:36" x14ac:dyDescent="0.25">
      <c r="A2" t="s">
        <v>20</v>
      </c>
      <c r="B2" t="s">
        <v>22</v>
      </c>
      <c r="C2" s="1">
        <v>3029.00000000001</v>
      </c>
      <c r="D2" s="1">
        <v>617.45063935550604</v>
      </c>
      <c r="E2" s="1">
        <v>453.242427570796</v>
      </c>
      <c r="F2" s="1">
        <v>552.21333531816595</v>
      </c>
      <c r="G2" s="1">
        <v>591.65163811254899</v>
      </c>
      <c r="H2" s="1">
        <v>471.79070535645201</v>
      </c>
      <c r="I2" s="1">
        <v>293.06675450561698</v>
      </c>
      <c r="J2" s="1">
        <v>49.584499780918598</v>
      </c>
      <c r="K2" s="1">
        <v>2392.0347114388601</v>
      </c>
      <c r="L2" s="1">
        <v>60.549477004529002</v>
      </c>
      <c r="M2" s="1">
        <v>94.849893522242695</v>
      </c>
      <c r="N2" s="1">
        <v>74.961156179941696</v>
      </c>
      <c r="O2" s="1">
        <v>233.72889033785799</v>
      </c>
      <c r="P2" s="1">
        <v>357.39371792073598</v>
      </c>
      <c r="Q2" s="1">
        <v>473.79216465167099</v>
      </c>
      <c r="R2" s="1">
        <v>815.31030282724601</v>
      </c>
      <c r="S2" s="1">
        <v>281.44910899463201</v>
      </c>
      <c r="T2" t="s">
        <v>23</v>
      </c>
      <c r="U2" t="s">
        <v>21</v>
      </c>
      <c r="V2" s="9">
        <f>D2/$C2*100</f>
        <v>20.384636492423375</v>
      </c>
      <c r="W2" s="9">
        <f t="shared" ref="W2:AB2" si="0">E2/$C2*100</f>
        <v>14.963434386622465</v>
      </c>
      <c r="X2" s="9">
        <f t="shared" si="0"/>
        <v>18.230879343617172</v>
      </c>
      <c r="Y2" s="9">
        <f t="shared" si="0"/>
        <v>19.532903206092673</v>
      </c>
      <c r="Z2" s="9">
        <f t="shared" si="0"/>
        <v>15.575790866835604</v>
      </c>
      <c r="AA2" s="9">
        <f t="shared" si="0"/>
        <v>9.6753633049064387</v>
      </c>
      <c r="AB2" s="9">
        <f t="shared" si="0"/>
        <v>1.6369923995020943</v>
      </c>
      <c r="AC2" s="9">
        <f>L2/$K2*100</f>
        <v>2.5312959178634657</v>
      </c>
      <c r="AD2" s="9">
        <f t="shared" ref="AD2:AJ2" si="1">M2/$K2*100</f>
        <v>3.9652390104819366</v>
      </c>
      <c r="AE2" s="9">
        <f t="shared" si="1"/>
        <v>3.1337821237071828</v>
      </c>
      <c r="AF2" s="9">
        <f t="shared" si="1"/>
        <v>9.7711328861638904</v>
      </c>
      <c r="AG2" s="9">
        <f t="shared" si="1"/>
        <v>14.940992127399188</v>
      </c>
      <c r="AH2" s="9">
        <f t="shared" si="1"/>
        <v>19.807077313132922</v>
      </c>
      <c r="AI2" s="9">
        <f t="shared" si="1"/>
        <v>34.084384266180628</v>
      </c>
      <c r="AJ2" s="9">
        <f t="shared" si="1"/>
        <v>11.766096355070632</v>
      </c>
    </row>
    <row r="3" spans="1:36" x14ac:dyDescent="0.25">
      <c r="A3" t="s">
        <v>24</v>
      </c>
      <c r="B3" t="s">
        <v>25</v>
      </c>
      <c r="C3" s="1">
        <v>1772</v>
      </c>
      <c r="D3" s="1">
        <v>436.05032381197401</v>
      </c>
      <c r="E3" s="1">
        <v>239.02981000171499</v>
      </c>
      <c r="F3" s="1">
        <v>379.80354799279502</v>
      </c>
      <c r="G3" s="1">
        <v>308.25070659632797</v>
      </c>
      <c r="H3" s="1">
        <v>235.68599566821101</v>
      </c>
      <c r="I3" s="1">
        <v>154.062701578315</v>
      </c>
      <c r="J3" s="1">
        <v>19.116914350660501</v>
      </c>
      <c r="K3" s="1">
        <v>1345.9543135614999</v>
      </c>
      <c r="L3" s="1">
        <v>24.243167781780699</v>
      </c>
      <c r="M3" s="1">
        <v>48.014345299365303</v>
      </c>
      <c r="N3" s="1">
        <v>62.525472851261</v>
      </c>
      <c r="O3" s="1">
        <v>247.59582261108301</v>
      </c>
      <c r="P3" s="1">
        <v>197.11593004803601</v>
      </c>
      <c r="Q3" s="1">
        <v>290.58933457711402</v>
      </c>
      <c r="R3" s="1">
        <v>358.42271294390099</v>
      </c>
      <c r="S3" s="1">
        <v>117.44752744896201</v>
      </c>
      <c r="T3" t="s">
        <v>23</v>
      </c>
      <c r="U3" t="s">
        <v>21</v>
      </c>
      <c r="V3" s="9">
        <f t="shared" ref="V3:V66" si="2">D3/$C3*100</f>
        <v>24.607806084197179</v>
      </c>
      <c r="W3" s="9">
        <f t="shared" ref="W3:W66" si="3">E3/$C3*100</f>
        <v>13.489266930119356</v>
      </c>
      <c r="X3" s="9">
        <f t="shared" ref="X3:X66" si="4">F3/$C3*100</f>
        <v>21.433608803205136</v>
      </c>
      <c r="Y3" s="9">
        <f t="shared" ref="Y3:Y66" si="5">G3/$C3*100</f>
        <v>17.395638069770204</v>
      </c>
      <c r="Z3" s="9">
        <f t="shared" ref="Z3:Z66" si="6">H3/$C3*100</f>
        <v>13.300564089628161</v>
      </c>
      <c r="AA3" s="9">
        <f t="shared" ref="AA3:AA66" si="7">I3/$C3*100</f>
        <v>8.6942833847807552</v>
      </c>
      <c r="AB3" s="9">
        <f t="shared" ref="AB3:AB66" si="8">J3/$C3*100</f>
        <v>1.0788326382991253</v>
      </c>
      <c r="AC3" s="9">
        <f t="shared" ref="AC3:AC66" si="9">L3/$K3*100</f>
        <v>1.8011880148911881</v>
      </c>
      <c r="AD3" s="9">
        <f t="shared" ref="AD3:AD66" si="10">M3/$K3*100</f>
        <v>3.5673086980430715</v>
      </c>
      <c r="AE3" s="9">
        <f t="shared" ref="AE3:AE66" si="11">N3/$K3*100</f>
        <v>4.6454379781891504</v>
      </c>
      <c r="AF3" s="9">
        <f t="shared" ref="AF3:AF66" si="12">O3/$K3*100</f>
        <v>18.395559204080648</v>
      </c>
      <c r="AG3" s="9">
        <f t="shared" ref="AG3:AG66" si="13">P3/$K3*100</f>
        <v>14.64506841442871</v>
      </c>
      <c r="AH3" s="9">
        <f t="shared" ref="AH3:AH66" si="14">Q3/$K3*100</f>
        <v>21.589836419350075</v>
      </c>
      <c r="AI3" s="9">
        <f t="shared" ref="AI3:AI66" si="15">R3/$K3*100</f>
        <v>26.629634403822116</v>
      </c>
      <c r="AJ3" s="9">
        <f t="shared" ref="AJ3:AJ66" si="16">S3/$K3*100</f>
        <v>8.7259668671952682</v>
      </c>
    </row>
    <row r="4" spans="1:36" x14ac:dyDescent="0.25">
      <c r="A4" t="s">
        <v>26</v>
      </c>
      <c r="B4" t="s">
        <v>27</v>
      </c>
      <c r="C4" s="1">
        <v>152960</v>
      </c>
      <c r="D4" s="1">
        <v>24112.615761926099</v>
      </c>
      <c r="E4" s="1">
        <v>45905.436797634298</v>
      </c>
      <c r="F4" s="1">
        <v>25662.612946962701</v>
      </c>
      <c r="G4" s="1">
        <v>23372.9461557213</v>
      </c>
      <c r="H4" s="1">
        <v>19533.127480397601</v>
      </c>
      <c r="I4" s="1">
        <v>11738.671328066999</v>
      </c>
      <c r="J4" s="1">
        <v>2634.5895292908899</v>
      </c>
      <c r="K4" s="1">
        <v>128807.764748259</v>
      </c>
      <c r="L4" s="1">
        <v>82.009330724806105</v>
      </c>
      <c r="M4" s="1">
        <v>3087.4962445546898</v>
      </c>
      <c r="N4" s="1">
        <v>13609.833516143</v>
      </c>
      <c r="O4" s="1">
        <v>17833.619089585001</v>
      </c>
      <c r="P4" s="1">
        <v>19514.825532058599</v>
      </c>
      <c r="Q4" s="1">
        <v>13231.8021335342</v>
      </c>
      <c r="R4" s="1">
        <v>29561.2461486928</v>
      </c>
      <c r="S4" s="1">
        <v>31886.932752965698</v>
      </c>
      <c r="T4" t="s">
        <v>23</v>
      </c>
      <c r="U4" t="s">
        <v>21</v>
      </c>
      <c r="V4" s="9">
        <f t="shared" si="2"/>
        <v>15.764000890380556</v>
      </c>
      <c r="W4" s="9">
        <f t="shared" si="3"/>
        <v>30.011399580043342</v>
      </c>
      <c r="X4" s="9">
        <f t="shared" si="4"/>
        <v>16.777335870137751</v>
      </c>
      <c r="Y4" s="9">
        <f t="shared" si="5"/>
        <v>15.280430279629512</v>
      </c>
      <c r="Z4" s="9">
        <f t="shared" si="6"/>
        <v>12.77008857243567</v>
      </c>
      <c r="AA4" s="9">
        <f t="shared" si="7"/>
        <v>7.6743405648973582</v>
      </c>
      <c r="AB4" s="9">
        <f t="shared" si="8"/>
        <v>1.7224042424757386</v>
      </c>
      <c r="AC4" s="9">
        <f t="shared" si="9"/>
        <v>6.3668002379425312E-2</v>
      </c>
      <c r="AD4" s="9">
        <f t="shared" si="10"/>
        <v>2.3969799107909924</v>
      </c>
      <c r="AE4" s="9">
        <f t="shared" si="11"/>
        <v>10.566003953831483</v>
      </c>
      <c r="AF4" s="9">
        <f t="shared" si="12"/>
        <v>13.845142895258608</v>
      </c>
      <c r="AG4" s="9">
        <f t="shared" si="13"/>
        <v>15.150348715543849</v>
      </c>
      <c r="AH4" s="9">
        <f t="shared" si="14"/>
        <v>10.272519020413359</v>
      </c>
      <c r="AI4" s="9">
        <f t="shared" si="15"/>
        <v>22.949894524190444</v>
      </c>
      <c r="AJ4" s="9">
        <f t="shared" si="16"/>
        <v>24.755442977591684</v>
      </c>
    </row>
    <row r="5" spans="1:36" x14ac:dyDescent="0.25">
      <c r="A5" t="s">
        <v>28</v>
      </c>
      <c r="B5" t="s">
        <v>29</v>
      </c>
      <c r="C5" s="1">
        <v>948.99999999999795</v>
      </c>
      <c r="D5" s="1">
        <v>266.83910650053701</v>
      </c>
      <c r="E5" s="1">
        <v>118.308431535829</v>
      </c>
      <c r="F5" s="1">
        <v>200.19235812859301</v>
      </c>
      <c r="G5" s="1">
        <v>162.91562612283701</v>
      </c>
      <c r="H5" s="1">
        <v>112.95356357875301</v>
      </c>
      <c r="I5" s="1">
        <v>77.702923754091103</v>
      </c>
      <c r="J5" s="1">
        <v>10.0879903793582</v>
      </c>
      <c r="K5" s="1">
        <v>683.20356794308805</v>
      </c>
      <c r="L5" s="1">
        <v>45.103530734248999</v>
      </c>
      <c r="M5" s="1">
        <v>20.0997725109359</v>
      </c>
      <c r="N5">
        <v>0</v>
      </c>
      <c r="O5" s="1">
        <v>75.201230919417299</v>
      </c>
      <c r="P5" s="1">
        <v>120.460016206544</v>
      </c>
      <c r="Q5" s="1">
        <v>135.448797687797</v>
      </c>
      <c r="R5" s="1">
        <v>206.83675545682601</v>
      </c>
      <c r="S5" s="1">
        <v>80.053464427318701</v>
      </c>
      <c r="T5" t="s">
        <v>23</v>
      </c>
      <c r="U5" t="s">
        <v>21</v>
      </c>
      <c r="V5" s="9">
        <f t="shared" si="2"/>
        <v>28.117924815652014</v>
      </c>
      <c r="W5" s="9">
        <f t="shared" si="3"/>
        <v>12.46664188997147</v>
      </c>
      <c r="X5" s="9">
        <f t="shared" si="4"/>
        <v>21.095085155805421</v>
      </c>
      <c r="Y5" s="9">
        <f t="shared" si="5"/>
        <v>17.167083890709943</v>
      </c>
      <c r="Z5" s="9">
        <f t="shared" si="6"/>
        <v>11.90237761630698</v>
      </c>
      <c r="AA5" s="9">
        <f t="shared" si="7"/>
        <v>8.1878739466903347</v>
      </c>
      <c r="AB5" s="9">
        <f t="shared" si="8"/>
        <v>1.0630126848638799</v>
      </c>
      <c r="AC5" s="9">
        <f t="shared" si="9"/>
        <v>6.6017703727809272</v>
      </c>
      <c r="AD5" s="9">
        <f t="shared" si="10"/>
        <v>2.9419888089065487</v>
      </c>
      <c r="AE5" s="9">
        <f t="shared" si="11"/>
        <v>0</v>
      </c>
      <c r="AF5" s="9">
        <f t="shared" si="12"/>
        <v>11.007148447105546</v>
      </c>
      <c r="AG5" s="9">
        <f t="shared" si="13"/>
        <v>17.631643313750743</v>
      </c>
      <c r="AH5" s="9">
        <f t="shared" si="14"/>
        <v>19.825540152782121</v>
      </c>
      <c r="AI5" s="9">
        <f t="shared" si="15"/>
        <v>30.27454263442252</v>
      </c>
      <c r="AJ5" s="9">
        <f t="shared" si="16"/>
        <v>11.717366270251576</v>
      </c>
    </row>
    <row r="6" spans="1:36" x14ac:dyDescent="0.25">
      <c r="A6" t="s">
        <v>30</v>
      </c>
      <c r="B6" t="s">
        <v>31</v>
      </c>
      <c r="C6" s="1">
        <v>464.99999999999898</v>
      </c>
      <c r="D6" s="1">
        <v>97.209051724137595</v>
      </c>
      <c r="E6" s="1">
        <v>66.142241379310093</v>
      </c>
      <c r="F6" s="1">
        <v>105.226293103448</v>
      </c>
      <c r="G6" s="1">
        <v>78.168103448275602</v>
      </c>
      <c r="H6" s="1">
        <v>77.165948275861794</v>
      </c>
      <c r="I6" s="1">
        <v>35.075431034482598</v>
      </c>
      <c r="J6" s="1">
        <v>6.0129310344827402</v>
      </c>
      <c r="K6" s="1">
        <v>380.81896551724202</v>
      </c>
      <c r="L6" s="1">
        <v>5.0107758620689697</v>
      </c>
      <c r="M6">
        <v>0</v>
      </c>
      <c r="N6" s="1">
        <v>15.0323275862069</v>
      </c>
      <c r="O6" s="1">
        <v>30.064655172413801</v>
      </c>
      <c r="P6" s="1">
        <v>90.193965517241494</v>
      </c>
      <c r="Q6" s="1">
        <v>85.183189655172498</v>
      </c>
      <c r="R6" s="1">
        <v>105.226293103448</v>
      </c>
      <c r="S6" s="1">
        <v>50.107758620689701</v>
      </c>
      <c r="T6" t="s">
        <v>23</v>
      </c>
      <c r="U6" t="s">
        <v>21</v>
      </c>
      <c r="V6" s="9">
        <f t="shared" si="2"/>
        <v>20.905172413793078</v>
      </c>
      <c r="W6" s="9">
        <f t="shared" si="3"/>
        <v>14.224137931034461</v>
      </c>
      <c r="X6" s="9">
        <f t="shared" si="4"/>
        <v>22.629310344827577</v>
      </c>
      <c r="Y6" s="9">
        <f t="shared" si="5"/>
        <v>16.810344827586189</v>
      </c>
      <c r="Z6" s="9">
        <f t="shared" si="6"/>
        <v>16.594827586206872</v>
      </c>
      <c r="AA6" s="9">
        <f t="shared" si="7"/>
        <v>7.5431034482758434</v>
      </c>
      <c r="AB6" s="9">
        <f t="shared" si="8"/>
        <v>1.293103448275861</v>
      </c>
      <c r="AC6" s="9">
        <f t="shared" si="9"/>
        <v>1.3157894736842095</v>
      </c>
      <c r="AD6" s="9">
        <f t="shared" si="10"/>
        <v>0</v>
      </c>
      <c r="AE6" s="9">
        <f t="shared" si="11"/>
        <v>3.9473684210526256</v>
      </c>
      <c r="AF6" s="9">
        <f t="shared" si="12"/>
        <v>7.8947368421052513</v>
      </c>
      <c r="AG6" s="9">
        <f t="shared" si="13"/>
        <v>23.68421052631578</v>
      </c>
      <c r="AH6" s="9">
        <f t="shared" si="14"/>
        <v>22.368421052631561</v>
      </c>
      <c r="AI6" s="9">
        <f t="shared" si="15"/>
        <v>27.6315789473683</v>
      </c>
      <c r="AJ6" s="9">
        <f t="shared" si="16"/>
        <v>13.157894736842096</v>
      </c>
    </row>
    <row r="7" spans="1:36" x14ac:dyDescent="0.25">
      <c r="A7" t="s">
        <v>32</v>
      </c>
      <c r="B7" t="s">
        <v>33</v>
      </c>
      <c r="C7" s="1">
        <v>314</v>
      </c>
      <c r="D7" s="1">
        <v>72.840125391849497</v>
      </c>
      <c r="E7" s="1">
        <v>45.278996865203702</v>
      </c>
      <c r="F7" s="1">
        <v>70.871473354231895</v>
      </c>
      <c r="G7" s="1">
        <v>57.090909090909101</v>
      </c>
      <c r="H7" s="1">
        <v>57.090909090909101</v>
      </c>
      <c r="I7" s="1">
        <v>10.8275862068965</v>
      </c>
      <c r="J7">
        <v>0</v>
      </c>
      <c r="K7" s="1">
        <v>226.394984326019</v>
      </c>
      <c r="L7" s="1">
        <v>14.764890282131701</v>
      </c>
      <c r="M7" s="1">
        <v>9.8432601880877808</v>
      </c>
      <c r="N7" s="1">
        <v>9.8432601880877808</v>
      </c>
      <c r="O7" s="1">
        <v>24.6081504702194</v>
      </c>
      <c r="P7" s="1">
        <v>29.529780564263302</v>
      </c>
      <c r="Q7" s="1">
        <v>54.137931034482797</v>
      </c>
      <c r="R7" s="1">
        <v>68.902821316614506</v>
      </c>
      <c r="S7" s="1">
        <v>14.764890282131701</v>
      </c>
      <c r="T7" t="s">
        <v>23</v>
      </c>
      <c r="U7" t="s">
        <v>21</v>
      </c>
      <c r="V7" s="9">
        <f t="shared" si="2"/>
        <v>23.197492163009397</v>
      </c>
      <c r="W7" s="9">
        <f t="shared" si="3"/>
        <v>14.420062695924745</v>
      </c>
      <c r="X7" s="9">
        <f t="shared" si="4"/>
        <v>22.570532915360474</v>
      </c>
      <c r="Y7" s="9">
        <f t="shared" si="5"/>
        <v>18.181818181818183</v>
      </c>
      <c r="Z7" s="9">
        <f t="shared" si="6"/>
        <v>18.181818181818183</v>
      </c>
      <c r="AA7" s="9">
        <f t="shared" si="7"/>
        <v>3.4482758620689489</v>
      </c>
      <c r="AB7" s="9">
        <f t="shared" si="8"/>
        <v>0</v>
      </c>
      <c r="AC7" s="9">
        <f t="shared" si="9"/>
        <v>6.5217391304347947</v>
      </c>
      <c r="AD7" s="9">
        <f t="shared" si="10"/>
        <v>4.3478260869565206</v>
      </c>
      <c r="AE7" s="9">
        <f t="shared" si="11"/>
        <v>4.3478260869565206</v>
      </c>
      <c r="AF7" s="9">
        <f t="shared" si="12"/>
        <v>10.86956521739128</v>
      </c>
      <c r="AG7" s="9">
        <f t="shared" si="13"/>
        <v>13.043478260869545</v>
      </c>
      <c r="AH7" s="9">
        <f t="shared" si="14"/>
        <v>23.913043478260867</v>
      </c>
      <c r="AI7" s="9">
        <f t="shared" si="15"/>
        <v>30.434782608695667</v>
      </c>
      <c r="AJ7" s="9">
        <f t="shared" si="16"/>
        <v>6.5217391304347947</v>
      </c>
    </row>
    <row r="8" spans="1:36" x14ac:dyDescent="0.25">
      <c r="A8" t="s">
        <v>34</v>
      </c>
      <c r="B8" t="s">
        <v>35</v>
      </c>
      <c r="C8" s="1">
        <v>423.99999999999898</v>
      </c>
      <c r="D8" s="1">
        <v>75.112231244528303</v>
      </c>
      <c r="E8" s="1">
        <v>71.013877706261994</v>
      </c>
      <c r="F8" s="1">
        <v>67.255768342455795</v>
      </c>
      <c r="G8" s="1">
        <v>117.16894075134201</v>
      </c>
      <c r="H8" s="1">
        <v>78.175156520492706</v>
      </c>
      <c r="I8" s="1">
        <v>14.2600277592814</v>
      </c>
      <c r="J8" s="1">
        <v>1.0139976756369999</v>
      </c>
      <c r="K8" s="1">
        <v>350.22073332283901</v>
      </c>
      <c r="L8">
        <v>0</v>
      </c>
      <c r="M8" s="1">
        <v>4.9911580486293596</v>
      </c>
      <c r="N8" s="1">
        <v>9.9047114551000401</v>
      </c>
      <c r="O8" s="1">
        <v>35.021858778050699</v>
      </c>
      <c r="P8" s="1">
        <v>69.501577341155297</v>
      </c>
      <c r="Q8" s="1">
        <v>84.704207107841796</v>
      </c>
      <c r="R8" s="1">
        <v>101.561163360507</v>
      </c>
      <c r="S8" s="1">
        <v>44.536057231554302</v>
      </c>
      <c r="T8" t="s">
        <v>23</v>
      </c>
      <c r="U8" t="s">
        <v>21</v>
      </c>
      <c r="V8" s="9">
        <f t="shared" si="2"/>
        <v>17.715148878426529</v>
      </c>
      <c r="W8" s="9">
        <f t="shared" si="3"/>
        <v>16.748556062797682</v>
      </c>
      <c r="X8" s="9">
        <f t="shared" si="4"/>
        <v>15.862209514730177</v>
      </c>
      <c r="Y8" s="9">
        <f t="shared" si="5"/>
        <v>27.634184139467521</v>
      </c>
      <c r="Z8" s="9">
        <f t="shared" si="6"/>
        <v>18.43753691521059</v>
      </c>
      <c r="AA8" s="9">
        <f t="shared" si="7"/>
        <v>3.3632140941701492</v>
      </c>
      <c r="AB8" s="9">
        <f t="shared" si="8"/>
        <v>0.23915039519740622</v>
      </c>
      <c r="AC8" s="9">
        <f t="shared" si="9"/>
        <v>0</v>
      </c>
      <c r="AD8" s="9">
        <f t="shared" si="10"/>
        <v>1.4251463644867739</v>
      </c>
      <c r="AE8" s="9">
        <f t="shared" si="11"/>
        <v>2.828133948874386</v>
      </c>
      <c r="AF8" s="9">
        <f t="shared" si="12"/>
        <v>9.9999387374267759</v>
      </c>
      <c r="AG8" s="9">
        <f t="shared" si="13"/>
        <v>19.845077897512038</v>
      </c>
      <c r="AH8" s="9">
        <f t="shared" si="14"/>
        <v>24.185948759852579</v>
      </c>
      <c r="AI8" s="9">
        <f t="shared" si="15"/>
        <v>28.999186426489011</v>
      </c>
      <c r="AJ8" s="9">
        <f t="shared" si="16"/>
        <v>12.716567865358291</v>
      </c>
    </row>
    <row r="9" spans="1:36" x14ac:dyDescent="0.25">
      <c r="A9" t="s">
        <v>36</v>
      </c>
      <c r="B9" t="s">
        <v>37</v>
      </c>
      <c r="C9" s="1">
        <v>366</v>
      </c>
      <c r="D9" s="1">
        <v>85.193334733092897</v>
      </c>
      <c r="E9" s="1">
        <v>47.007521644232703</v>
      </c>
      <c r="F9" s="1">
        <v>71.100137451673902</v>
      </c>
      <c r="G9" s="1">
        <v>62.940143198989603</v>
      </c>
      <c r="H9" s="1">
        <v>62.859229066458902</v>
      </c>
      <c r="I9" s="1">
        <v>29.907353719539401</v>
      </c>
      <c r="J9" s="1">
        <v>6.9922801860122803</v>
      </c>
      <c r="K9" s="1">
        <v>279.82872844819502</v>
      </c>
      <c r="L9" s="1">
        <v>9.9875514818095699</v>
      </c>
      <c r="M9" s="1">
        <v>24.9638886143658</v>
      </c>
      <c r="N9" s="1">
        <v>20.0145172107303</v>
      </c>
      <c r="O9" s="1">
        <v>44.998171411655797</v>
      </c>
      <c r="P9" s="1">
        <v>54.995547300772998</v>
      </c>
      <c r="Q9" s="1">
        <v>20.034380492606299</v>
      </c>
      <c r="R9" s="1">
        <v>79.771974658260007</v>
      </c>
      <c r="S9" s="1">
        <v>25.062697277994602</v>
      </c>
      <c r="T9" t="s">
        <v>23</v>
      </c>
      <c r="U9" t="s">
        <v>21</v>
      </c>
      <c r="V9" s="9">
        <f t="shared" si="2"/>
        <v>23.27686741341336</v>
      </c>
      <c r="W9" s="9">
        <f t="shared" si="3"/>
        <v>12.843585148697459</v>
      </c>
      <c r="X9" s="9">
        <f t="shared" si="4"/>
        <v>19.42626706329888</v>
      </c>
      <c r="Y9" s="9">
        <f t="shared" si="5"/>
        <v>17.196760436882403</v>
      </c>
      <c r="Z9" s="9">
        <f t="shared" si="6"/>
        <v>17.174652750398607</v>
      </c>
      <c r="AA9" s="9">
        <f t="shared" si="7"/>
        <v>8.1714081200927318</v>
      </c>
      <c r="AB9" s="9">
        <f t="shared" si="8"/>
        <v>1.9104590672164701</v>
      </c>
      <c r="AC9" s="9">
        <f t="shared" si="9"/>
        <v>3.5691658741388217</v>
      </c>
      <c r="AD9" s="9">
        <f t="shared" si="10"/>
        <v>8.9211314194951896</v>
      </c>
      <c r="AE9" s="9">
        <f t="shared" si="11"/>
        <v>7.1524168807548323</v>
      </c>
      <c r="AF9" s="9">
        <f t="shared" si="12"/>
        <v>16.080611758912507</v>
      </c>
      <c r="AG9" s="9">
        <f t="shared" si="13"/>
        <v>19.653288497486912</v>
      </c>
      <c r="AH9" s="9">
        <f t="shared" si="14"/>
        <v>7.1595152519571572</v>
      </c>
      <c r="AI9" s="9">
        <f t="shared" si="15"/>
        <v>28.5074284905055</v>
      </c>
      <c r="AJ9" s="9">
        <f t="shared" si="16"/>
        <v>8.9564418267492094</v>
      </c>
    </row>
    <row r="10" spans="1:36" x14ac:dyDescent="0.25">
      <c r="A10" t="s">
        <v>38</v>
      </c>
      <c r="B10" t="s">
        <v>39</v>
      </c>
      <c r="C10" s="1">
        <v>13692</v>
      </c>
      <c r="D10" s="1">
        <v>2238.66060942168</v>
      </c>
      <c r="E10" s="1">
        <v>2178.9467923898901</v>
      </c>
      <c r="F10" s="1">
        <v>2139.9601824914898</v>
      </c>
      <c r="G10" s="1">
        <v>2426.2579677540298</v>
      </c>
      <c r="H10" s="1">
        <v>3029.5063590002801</v>
      </c>
      <c r="I10" s="1">
        <v>1470.6037014889901</v>
      </c>
      <c r="J10" s="1">
        <v>208.06438745363599</v>
      </c>
      <c r="K10" s="1">
        <v>11457.4513062979</v>
      </c>
      <c r="L10">
        <v>0</v>
      </c>
      <c r="M10" s="1">
        <v>310.19290812490499</v>
      </c>
      <c r="N10" s="1">
        <v>1270.34975655259</v>
      </c>
      <c r="O10" s="1">
        <v>1608.61191702273</v>
      </c>
      <c r="P10" s="1">
        <v>1529.3454187592199</v>
      </c>
      <c r="Q10" s="1">
        <v>926.71964448029496</v>
      </c>
      <c r="R10" s="1">
        <v>4286.9138353093304</v>
      </c>
      <c r="S10" s="1">
        <v>1525.3178260488401</v>
      </c>
      <c r="T10" t="s">
        <v>23</v>
      </c>
      <c r="U10" t="s">
        <v>21</v>
      </c>
      <c r="V10" s="9">
        <f t="shared" si="2"/>
        <v>16.350135914560912</v>
      </c>
      <c r="W10" s="9">
        <f t="shared" si="3"/>
        <v>15.914013967206325</v>
      </c>
      <c r="X10" s="9">
        <f t="shared" si="4"/>
        <v>15.629273900755841</v>
      </c>
      <c r="Y10" s="9">
        <f t="shared" si="5"/>
        <v>17.720259770333257</v>
      </c>
      <c r="Z10" s="9">
        <f t="shared" si="6"/>
        <v>22.126105455742621</v>
      </c>
      <c r="AA10" s="9">
        <f t="shared" si="7"/>
        <v>10.740605473919004</v>
      </c>
      <c r="AB10" s="9">
        <f t="shared" si="8"/>
        <v>1.519605517482004</v>
      </c>
      <c r="AC10" s="9">
        <f t="shared" si="9"/>
        <v>0</v>
      </c>
      <c r="AD10" s="9">
        <f t="shared" si="10"/>
        <v>2.7073465104267913</v>
      </c>
      <c r="AE10" s="9">
        <f t="shared" si="11"/>
        <v>11.08754226914591</v>
      </c>
      <c r="AF10" s="9">
        <f t="shared" si="12"/>
        <v>14.03987565837188</v>
      </c>
      <c r="AG10" s="9">
        <f t="shared" si="13"/>
        <v>13.348042054680814</v>
      </c>
      <c r="AH10" s="9">
        <f t="shared" si="14"/>
        <v>8.0883576958419905</v>
      </c>
      <c r="AI10" s="9">
        <f t="shared" si="15"/>
        <v>37.415946362808555</v>
      </c>
      <c r="AJ10" s="9">
        <f t="shared" si="16"/>
        <v>13.312889448724146</v>
      </c>
    </row>
    <row r="11" spans="1:36" x14ac:dyDescent="0.25">
      <c r="A11" t="s">
        <v>40</v>
      </c>
      <c r="B11" t="s">
        <v>41</v>
      </c>
      <c r="C11" s="1">
        <v>580</v>
      </c>
      <c r="D11" s="1">
        <v>161</v>
      </c>
      <c r="E11" s="1">
        <v>87</v>
      </c>
      <c r="F11" s="1">
        <v>154</v>
      </c>
      <c r="G11" s="1">
        <v>91</v>
      </c>
      <c r="H11" s="1">
        <v>60</v>
      </c>
      <c r="I11" s="1">
        <v>23</v>
      </c>
      <c r="J11" s="1">
        <v>4</v>
      </c>
      <c r="K11" s="1">
        <v>410</v>
      </c>
      <c r="L11" s="1">
        <v>10</v>
      </c>
      <c r="M11" s="1">
        <v>30</v>
      </c>
      <c r="N11" s="1">
        <v>5</v>
      </c>
      <c r="O11" s="1">
        <v>35</v>
      </c>
      <c r="P11" s="1">
        <v>70</v>
      </c>
      <c r="Q11" s="1">
        <v>100</v>
      </c>
      <c r="R11" s="1">
        <v>105</v>
      </c>
      <c r="S11" s="1">
        <v>55</v>
      </c>
      <c r="T11" t="s">
        <v>23</v>
      </c>
      <c r="U11" t="s">
        <v>21</v>
      </c>
      <c r="V11" s="9">
        <f t="shared" si="2"/>
        <v>27.758620689655171</v>
      </c>
      <c r="W11" s="9">
        <f t="shared" si="3"/>
        <v>15</v>
      </c>
      <c r="X11" s="9">
        <f t="shared" si="4"/>
        <v>26.551724137931032</v>
      </c>
      <c r="Y11" s="9">
        <f t="shared" si="5"/>
        <v>15.689655172413794</v>
      </c>
      <c r="Z11" s="9">
        <f t="shared" si="6"/>
        <v>10.344827586206897</v>
      </c>
      <c r="AA11" s="9">
        <f t="shared" si="7"/>
        <v>3.9655172413793105</v>
      </c>
      <c r="AB11" s="9">
        <f t="shared" si="8"/>
        <v>0.68965517241379315</v>
      </c>
      <c r="AC11" s="9">
        <f t="shared" si="9"/>
        <v>2.4390243902439024</v>
      </c>
      <c r="AD11" s="9">
        <f t="shared" si="10"/>
        <v>7.3170731707317067</v>
      </c>
      <c r="AE11" s="9">
        <f t="shared" si="11"/>
        <v>1.2195121951219512</v>
      </c>
      <c r="AF11" s="9">
        <f t="shared" si="12"/>
        <v>8.536585365853659</v>
      </c>
      <c r="AG11" s="9">
        <f t="shared" si="13"/>
        <v>17.073170731707318</v>
      </c>
      <c r="AH11" s="9">
        <f t="shared" si="14"/>
        <v>24.390243902439025</v>
      </c>
      <c r="AI11" s="9">
        <f t="shared" si="15"/>
        <v>25.609756097560975</v>
      </c>
      <c r="AJ11" s="9">
        <f t="shared" si="16"/>
        <v>13.414634146341465</v>
      </c>
    </row>
    <row r="12" spans="1:36" x14ac:dyDescent="0.25">
      <c r="A12" t="s">
        <v>42</v>
      </c>
      <c r="B12" t="s">
        <v>43</v>
      </c>
      <c r="C12" s="1">
        <v>11892</v>
      </c>
      <c r="D12" s="1">
        <v>2384.93143112097</v>
      </c>
      <c r="E12" s="1">
        <v>1602.60697670736</v>
      </c>
      <c r="F12" s="1">
        <v>2129.71867477265</v>
      </c>
      <c r="G12" s="1">
        <v>2262.7956162730602</v>
      </c>
      <c r="H12" s="1">
        <v>2006.75278312256</v>
      </c>
      <c r="I12" s="1">
        <v>1282.6949636192101</v>
      </c>
      <c r="J12" s="1">
        <v>222.49955438419099</v>
      </c>
      <c r="K12" s="1">
        <v>9668.9403387451894</v>
      </c>
      <c r="L12" s="1">
        <v>205.10522155857899</v>
      </c>
      <c r="M12" s="1">
        <v>399.219390460635</v>
      </c>
      <c r="N12" s="1">
        <v>349.05506503057097</v>
      </c>
      <c r="O12" s="1">
        <v>1141.6665652505501</v>
      </c>
      <c r="P12" s="1">
        <v>1427.87822469194</v>
      </c>
      <c r="Q12" s="1">
        <v>1873.82433979247</v>
      </c>
      <c r="R12" s="1">
        <v>3252.26109990236</v>
      </c>
      <c r="S12" s="1">
        <v>1019.93043205809</v>
      </c>
      <c r="T12" t="s">
        <v>23</v>
      </c>
      <c r="U12" t="s">
        <v>21</v>
      </c>
      <c r="V12" s="9">
        <f t="shared" si="2"/>
        <v>20.054922898763621</v>
      </c>
      <c r="W12" s="9">
        <f t="shared" si="3"/>
        <v>13.476345246446014</v>
      </c>
      <c r="X12" s="9">
        <f t="shared" si="4"/>
        <v>17.908835139359656</v>
      </c>
      <c r="Y12" s="9">
        <f t="shared" si="5"/>
        <v>19.027881065195594</v>
      </c>
      <c r="Z12" s="9">
        <f t="shared" si="6"/>
        <v>16.874813177956273</v>
      </c>
      <c r="AA12" s="9">
        <f t="shared" si="7"/>
        <v>10.786200501338799</v>
      </c>
      <c r="AB12" s="9">
        <f t="shared" si="8"/>
        <v>1.8710019709400518</v>
      </c>
      <c r="AC12" s="9">
        <f t="shared" si="9"/>
        <v>2.1212792133661775</v>
      </c>
      <c r="AD12" s="9">
        <f t="shared" si="10"/>
        <v>4.1288846189368948</v>
      </c>
      <c r="AE12" s="9">
        <f t="shared" si="11"/>
        <v>3.6100653515447223</v>
      </c>
      <c r="AF12" s="9">
        <f t="shared" si="12"/>
        <v>11.807566550759303</v>
      </c>
      <c r="AG12" s="9">
        <f t="shared" si="13"/>
        <v>14.76768057995119</v>
      </c>
      <c r="AH12" s="9">
        <f t="shared" si="14"/>
        <v>19.37983144113236</v>
      </c>
      <c r="AI12" s="9">
        <f t="shared" si="15"/>
        <v>33.636168866095517</v>
      </c>
      <c r="AJ12" s="9">
        <f t="shared" si="16"/>
        <v>10.548523378213895</v>
      </c>
    </row>
    <row r="13" spans="1:36" x14ac:dyDescent="0.25">
      <c r="A13" t="s">
        <v>44</v>
      </c>
      <c r="B13" t="s">
        <v>45</v>
      </c>
      <c r="C13" s="1">
        <v>5156</v>
      </c>
      <c r="D13" s="1">
        <v>969.27859099663999</v>
      </c>
      <c r="E13" s="1">
        <v>804.83011599547501</v>
      </c>
      <c r="F13" s="1">
        <v>856.20017131741599</v>
      </c>
      <c r="G13" s="1">
        <v>1139.70887928305</v>
      </c>
      <c r="H13" s="1">
        <v>1087.5598608180301</v>
      </c>
      <c r="I13" s="1">
        <v>276.58393089351199</v>
      </c>
      <c r="J13" s="1">
        <v>21.838450695870101</v>
      </c>
      <c r="K13" s="1">
        <v>4155.9181034689</v>
      </c>
      <c r="L13" s="1">
        <v>23.680131069649999</v>
      </c>
      <c r="M13" s="1">
        <v>94.984174837560701</v>
      </c>
      <c r="N13" s="1">
        <v>544.64301460194997</v>
      </c>
      <c r="O13" s="1">
        <v>753.02816801486995</v>
      </c>
      <c r="P13" s="1">
        <v>610.94738159696999</v>
      </c>
      <c r="Q13" s="1">
        <v>279.42554662187001</v>
      </c>
      <c r="R13" s="1">
        <v>1231.3668156218</v>
      </c>
      <c r="S13" s="1">
        <v>617.84287110422497</v>
      </c>
      <c r="T13" t="s">
        <v>23</v>
      </c>
      <c r="U13" t="s">
        <v>21</v>
      </c>
      <c r="V13" s="9">
        <f t="shared" si="2"/>
        <v>18.799041718321181</v>
      </c>
      <c r="W13" s="9">
        <f t="shared" si="3"/>
        <v>15.60958332031565</v>
      </c>
      <c r="X13" s="9">
        <f t="shared" si="4"/>
        <v>16.605899366125211</v>
      </c>
      <c r="Y13" s="9">
        <f t="shared" si="5"/>
        <v>22.104516665691428</v>
      </c>
      <c r="Z13" s="9">
        <f t="shared" si="6"/>
        <v>21.093092723390807</v>
      </c>
      <c r="AA13" s="9">
        <f t="shared" si="7"/>
        <v>5.3643120809447629</v>
      </c>
      <c r="AB13" s="9">
        <f t="shared" si="8"/>
        <v>0.42355412521082431</v>
      </c>
      <c r="AC13" s="9">
        <f t="shared" si="9"/>
        <v>0.56979301516756187</v>
      </c>
      <c r="AD13" s="9">
        <f t="shared" si="10"/>
        <v>2.2855160393627205</v>
      </c>
      <c r="AE13" s="9">
        <f t="shared" si="11"/>
        <v>13.105239348853923</v>
      </c>
      <c r="AF13" s="9">
        <f t="shared" si="12"/>
        <v>18.119417882328467</v>
      </c>
      <c r="AG13" s="9">
        <f t="shared" si="13"/>
        <v>14.700659791323098</v>
      </c>
      <c r="AH13" s="9">
        <f t="shared" si="14"/>
        <v>6.7235575789772311</v>
      </c>
      <c r="AI13" s="9">
        <f t="shared" si="15"/>
        <v>29.629236788713222</v>
      </c>
      <c r="AJ13" s="9">
        <f t="shared" si="16"/>
        <v>14.866579555273676</v>
      </c>
    </row>
    <row r="14" spans="1:36" x14ac:dyDescent="0.25">
      <c r="A14" t="s">
        <v>46</v>
      </c>
      <c r="B14" t="s">
        <v>47</v>
      </c>
      <c r="C14" s="1">
        <v>7226</v>
      </c>
      <c r="D14" s="1">
        <v>1745.3146578972601</v>
      </c>
      <c r="E14" s="1">
        <v>1036.78684001957</v>
      </c>
      <c r="F14" s="1">
        <v>1513.3033578111299</v>
      </c>
      <c r="G14" s="1">
        <v>1258.27901110262</v>
      </c>
      <c r="H14" s="1">
        <v>979.190657867602</v>
      </c>
      <c r="I14" s="1">
        <v>586.05920767977204</v>
      </c>
      <c r="J14" s="1">
        <v>107.06626762205499</v>
      </c>
      <c r="K14" s="1">
        <v>5546.8070918200201</v>
      </c>
      <c r="L14" s="1">
        <v>55.479389996185503</v>
      </c>
      <c r="M14" s="1">
        <v>183.68766688637399</v>
      </c>
      <c r="N14" s="1">
        <v>283.12872541606203</v>
      </c>
      <c r="O14" s="1">
        <v>762.33518803823199</v>
      </c>
      <c r="P14" s="1">
        <v>999.01836103933601</v>
      </c>
      <c r="Q14" s="1">
        <v>1103.5999929909401</v>
      </c>
      <c r="R14" s="1">
        <v>1617.5180166519101</v>
      </c>
      <c r="S14" s="1">
        <v>542.03975080098701</v>
      </c>
      <c r="T14" t="s">
        <v>23</v>
      </c>
      <c r="U14" t="s">
        <v>21</v>
      </c>
      <c r="V14" s="9">
        <f t="shared" si="2"/>
        <v>24.153261249616108</v>
      </c>
      <c r="W14" s="9">
        <f t="shared" si="3"/>
        <v>14.348004982280237</v>
      </c>
      <c r="X14" s="9">
        <f t="shared" si="4"/>
        <v>20.942476581942014</v>
      </c>
      <c r="Y14" s="9">
        <f t="shared" si="5"/>
        <v>17.413216317500968</v>
      </c>
      <c r="Z14" s="9">
        <f t="shared" si="6"/>
        <v>13.550936311480791</v>
      </c>
      <c r="AA14" s="9">
        <f t="shared" si="7"/>
        <v>8.1104235770796027</v>
      </c>
      <c r="AB14" s="9">
        <f t="shared" si="8"/>
        <v>1.4816809801004012</v>
      </c>
      <c r="AC14" s="9">
        <f t="shared" si="9"/>
        <v>1.000204064749286</v>
      </c>
      <c r="AD14" s="9">
        <f t="shared" si="10"/>
        <v>3.3115928469418314</v>
      </c>
      <c r="AE14" s="9">
        <f t="shared" si="11"/>
        <v>5.1043550051271342</v>
      </c>
      <c r="AF14" s="9">
        <f t="shared" si="12"/>
        <v>13.743675873683472</v>
      </c>
      <c r="AG14" s="9">
        <f t="shared" si="13"/>
        <v>18.010692358719435</v>
      </c>
      <c r="AH14" s="9">
        <f t="shared" si="14"/>
        <v>19.896130777982879</v>
      </c>
      <c r="AI14" s="9">
        <f t="shared" si="15"/>
        <v>29.16124519703045</v>
      </c>
      <c r="AJ14" s="9">
        <f t="shared" si="16"/>
        <v>9.7721038757656302</v>
      </c>
    </row>
    <row r="15" spans="1:36" x14ac:dyDescent="0.25">
      <c r="A15" t="s">
        <v>48</v>
      </c>
      <c r="B15" t="s">
        <v>49</v>
      </c>
      <c r="C15" s="1">
        <v>1391.00000000001</v>
      </c>
      <c r="D15" s="1">
        <v>290.36046343413602</v>
      </c>
      <c r="E15" s="1">
        <v>194.96947863659901</v>
      </c>
      <c r="F15" s="1">
        <v>284.26766722674301</v>
      </c>
      <c r="G15" s="1">
        <v>312.76353864621098</v>
      </c>
      <c r="H15" s="1">
        <v>170.53547135539301</v>
      </c>
      <c r="I15" s="1">
        <v>115.763127940481</v>
      </c>
      <c r="J15" s="1">
        <v>22.340252760443601</v>
      </c>
      <c r="K15" s="1">
        <v>1096.54626120179</v>
      </c>
      <c r="L15" s="1">
        <v>35.541311209796604</v>
      </c>
      <c r="M15" s="1">
        <v>60.927962073937003</v>
      </c>
      <c r="N15" s="1">
        <v>96.4692732837335</v>
      </c>
      <c r="O15" s="1">
        <v>137.08791466635799</v>
      </c>
      <c r="P15" s="1">
        <v>202.93615078404599</v>
      </c>
      <c r="Q15" s="1">
        <v>213.247867258779</v>
      </c>
      <c r="R15" s="1">
        <v>253.86650864140401</v>
      </c>
      <c r="S15" s="1">
        <v>96.4692732837335</v>
      </c>
      <c r="T15" t="s">
        <v>23</v>
      </c>
      <c r="U15" t="s">
        <v>21</v>
      </c>
      <c r="V15" s="9">
        <f t="shared" si="2"/>
        <v>20.874224545947804</v>
      </c>
      <c r="W15" s="9">
        <f t="shared" si="3"/>
        <v>14.016497385808599</v>
      </c>
      <c r="X15" s="9">
        <f t="shared" si="4"/>
        <v>20.436209002641334</v>
      </c>
      <c r="Y15" s="9">
        <f t="shared" si="5"/>
        <v>22.484797889734629</v>
      </c>
      <c r="Z15" s="9">
        <f t="shared" si="6"/>
        <v>12.25991886091961</v>
      </c>
      <c r="AA15" s="9">
        <f t="shared" si="7"/>
        <v>8.3222953228238783</v>
      </c>
      <c r="AB15" s="9">
        <f t="shared" si="8"/>
        <v>1.6060569921238994</v>
      </c>
      <c r="AC15" s="9">
        <f t="shared" si="9"/>
        <v>3.2412049055590351</v>
      </c>
      <c r="AD15" s="9">
        <f t="shared" si="10"/>
        <v>5.5563512666726282</v>
      </c>
      <c r="AE15" s="9">
        <f t="shared" si="11"/>
        <v>8.7975561722316531</v>
      </c>
      <c r="AF15" s="9">
        <f t="shared" si="12"/>
        <v>12.501790350013389</v>
      </c>
      <c r="AG15" s="9">
        <f t="shared" si="13"/>
        <v>18.506848088801338</v>
      </c>
      <c r="AH15" s="9">
        <f t="shared" si="14"/>
        <v>19.447229433354153</v>
      </c>
      <c r="AI15" s="9">
        <f t="shared" si="15"/>
        <v>23.151463611135934</v>
      </c>
      <c r="AJ15" s="9">
        <f t="shared" si="16"/>
        <v>8.7975561722316531</v>
      </c>
    </row>
    <row r="16" spans="1:36" x14ac:dyDescent="0.25">
      <c r="A16" t="s">
        <v>50</v>
      </c>
      <c r="B16" t="s">
        <v>51</v>
      </c>
      <c r="C16" s="1">
        <v>23228</v>
      </c>
      <c r="D16" s="1">
        <v>5001.3451824048898</v>
      </c>
      <c r="E16" s="1">
        <v>3563.9502334629901</v>
      </c>
      <c r="F16" s="1">
        <v>4491.3993124591098</v>
      </c>
      <c r="G16" s="1">
        <v>4507.9404645887498</v>
      </c>
      <c r="H16" s="1">
        <v>3389.1209203401299</v>
      </c>
      <c r="I16" s="1">
        <v>1955.39329134899</v>
      </c>
      <c r="J16" s="1">
        <v>318.85059539514702</v>
      </c>
      <c r="K16" s="1">
        <v>18046.267523240502</v>
      </c>
      <c r="L16" s="1">
        <v>463.78649006584999</v>
      </c>
      <c r="M16" s="1">
        <v>608.44093385861095</v>
      </c>
      <c r="N16" s="1">
        <v>693.09937607853999</v>
      </c>
      <c r="O16" s="1">
        <v>2421.9767994878998</v>
      </c>
      <c r="P16" s="1">
        <v>2960.7045460540699</v>
      </c>
      <c r="Q16" s="1">
        <v>3966.4763091710702</v>
      </c>
      <c r="R16" s="1">
        <v>5261.7116147173201</v>
      </c>
      <c r="S16" s="1">
        <v>1670.07145380719</v>
      </c>
      <c r="T16" t="s">
        <v>23</v>
      </c>
      <c r="U16" t="s">
        <v>21</v>
      </c>
      <c r="V16" s="9">
        <f t="shared" si="2"/>
        <v>21.531536001398699</v>
      </c>
      <c r="W16" s="9">
        <f t="shared" si="3"/>
        <v>15.343336634505727</v>
      </c>
      <c r="X16" s="9">
        <f t="shared" si="4"/>
        <v>19.336143070686713</v>
      </c>
      <c r="Y16" s="9">
        <f t="shared" si="5"/>
        <v>19.407355194544298</v>
      </c>
      <c r="Z16" s="9">
        <f t="shared" si="6"/>
        <v>14.590670399260075</v>
      </c>
      <c r="AA16" s="9">
        <f t="shared" si="7"/>
        <v>8.4182593910323309</v>
      </c>
      <c r="AB16" s="9">
        <f t="shared" si="8"/>
        <v>1.3726993085721846</v>
      </c>
      <c r="AC16" s="9">
        <f t="shared" si="9"/>
        <v>2.5699856741488092</v>
      </c>
      <c r="AD16" s="9">
        <f t="shared" si="10"/>
        <v>3.3715610891562102</v>
      </c>
      <c r="AE16" s="9">
        <f t="shared" si="11"/>
        <v>3.8406799366458833</v>
      </c>
      <c r="AF16" s="9">
        <f t="shared" si="12"/>
        <v>13.42092926622532</v>
      </c>
      <c r="AG16" s="9">
        <f t="shared" si="13"/>
        <v>16.406187829373522</v>
      </c>
      <c r="AH16" s="9">
        <f t="shared" si="14"/>
        <v>21.979483037491981</v>
      </c>
      <c r="AI16" s="9">
        <f t="shared" si="15"/>
        <v>29.156786066377087</v>
      </c>
      <c r="AJ16" s="9">
        <f t="shared" si="16"/>
        <v>9.2543871005814591</v>
      </c>
    </row>
    <row r="17" spans="1:36" x14ac:dyDescent="0.25">
      <c r="A17" t="s">
        <v>52</v>
      </c>
      <c r="B17" t="s">
        <v>53</v>
      </c>
      <c r="C17" s="1">
        <v>2803</v>
      </c>
      <c r="D17" s="1">
        <v>571.81895694880495</v>
      </c>
      <c r="E17" s="1">
        <v>511.13724239461402</v>
      </c>
      <c r="F17" s="1">
        <v>589.84477345507196</v>
      </c>
      <c r="G17" s="1">
        <v>506.72573067617401</v>
      </c>
      <c r="H17" s="1">
        <v>406.61236733836199</v>
      </c>
      <c r="I17" s="1">
        <v>171.495770951249</v>
      </c>
      <c r="J17" s="1">
        <v>45.365158235721999</v>
      </c>
      <c r="K17" s="1">
        <v>2282.6869975149998</v>
      </c>
      <c r="L17" s="1">
        <v>60.0860550208902</v>
      </c>
      <c r="M17" s="1">
        <v>95.136253783076199</v>
      </c>
      <c r="N17" s="1">
        <v>170.243822559189</v>
      </c>
      <c r="O17" s="1">
        <v>325.466131363155</v>
      </c>
      <c r="P17" s="1">
        <v>405.580871391009</v>
      </c>
      <c r="Q17" s="1">
        <v>330.473302614896</v>
      </c>
      <c r="R17" s="1">
        <v>566.31137973013995</v>
      </c>
      <c r="S17" s="1">
        <v>329.38918105264298</v>
      </c>
      <c r="T17" t="s">
        <v>23</v>
      </c>
      <c r="U17" t="s">
        <v>21</v>
      </c>
      <c r="V17" s="9">
        <f t="shared" si="2"/>
        <v>20.400248196532463</v>
      </c>
      <c r="W17" s="9">
        <f t="shared" si="3"/>
        <v>18.235363624495683</v>
      </c>
      <c r="X17" s="9">
        <f t="shared" si="4"/>
        <v>21.043338332325078</v>
      </c>
      <c r="Y17" s="9">
        <f t="shared" si="5"/>
        <v>18.077978261725793</v>
      </c>
      <c r="Z17" s="9">
        <f t="shared" si="6"/>
        <v>14.506327768047164</v>
      </c>
      <c r="AA17" s="9">
        <f t="shared" si="7"/>
        <v>6.1182936479218339</v>
      </c>
      <c r="AB17" s="9">
        <f t="shared" si="8"/>
        <v>1.6184501689519089</v>
      </c>
      <c r="AC17" s="9">
        <f t="shared" si="9"/>
        <v>2.6322511621742994</v>
      </c>
      <c r="AD17" s="9">
        <f t="shared" si="10"/>
        <v>4.1677310067759761</v>
      </c>
      <c r="AE17" s="9">
        <f t="shared" si="11"/>
        <v>7.4580449594938525</v>
      </c>
      <c r="AF17" s="9">
        <f t="shared" si="12"/>
        <v>14.258027128444109</v>
      </c>
      <c r="AG17" s="9">
        <f t="shared" si="13"/>
        <v>17.767695344676525</v>
      </c>
      <c r="AH17" s="9">
        <f t="shared" si="14"/>
        <v>14.477381391958641</v>
      </c>
      <c r="AI17" s="9">
        <f t="shared" si="15"/>
        <v>24.808980834719925</v>
      </c>
      <c r="AJ17" s="9">
        <f t="shared" si="16"/>
        <v>14.429888171756607</v>
      </c>
    </row>
    <row r="18" spans="1:36" x14ac:dyDescent="0.25">
      <c r="A18" t="s">
        <v>54</v>
      </c>
      <c r="B18" t="s">
        <v>55</v>
      </c>
      <c r="C18" s="1">
        <v>2068</v>
      </c>
      <c r="D18" s="1">
        <v>509</v>
      </c>
      <c r="E18" s="1">
        <v>321</v>
      </c>
      <c r="F18" s="1">
        <v>464</v>
      </c>
      <c r="G18" s="1">
        <v>403</v>
      </c>
      <c r="H18" s="1">
        <v>263</v>
      </c>
      <c r="I18" s="1">
        <v>94</v>
      </c>
      <c r="J18" s="1">
        <v>14</v>
      </c>
      <c r="K18" s="1">
        <v>1565</v>
      </c>
      <c r="L18" s="1">
        <v>25</v>
      </c>
      <c r="M18" s="1">
        <v>100</v>
      </c>
      <c r="N18" s="1">
        <v>70</v>
      </c>
      <c r="O18" s="1">
        <v>190</v>
      </c>
      <c r="P18" s="1">
        <v>255</v>
      </c>
      <c r="Q18" s="1">
        <v>460</v>
      </c>
      <c r="R18" s="1">
        <v>275</v>
      </c>
      <c r="S18" s="1">
        <v>190</v>
      </c>
      <c r="T18" t="s">
        <v>23</v>
      </c>
      <c r="U18" t="s">
        <v>21</v>
      </c>
      <c r="V18" s="9">
        <f t="shared" si="2"/>
        <v>24.613152804642166</v>
      </c>
      <c r="W18" s="9">
        <f t="shared" si="3"/>
        <v>15.522243713733076</v>
      </c>
      <c r="X18" s="9">
        <f t="shared" si="4"/>
        <v>22.437137330754354</v>
      </c>
      <c r="Y18" s="9">
        <f t="shared" si="5"/>
        <v>19.487427466150869</v>
      </c>
      <c r="Z18" s="9">
        <f t="shared" si="6"/>
        <v>12.717601547388782</v>
      </c>
      <c r="AA18" s="9">
        <f t="shared" si="7"/>
        <v>4.5454545454545459</v>
      </c>
      <c r="AB18" s="9">
        <f t="shared" si="8"/>
        <v>0.67698259187620891</v>
      </c>
      <c r="AC18" s="9">
        <f t="shared" si="9"/>
        <v>1.5974440894568689</v>
      </c>
      <c r="AD18" s="9">
        <f t="shared" si="10"/>
        <v>6.3897763578274756</v>
      </c>
      <c r="AE18" s="9">
        <f t="shared" si="11"/>
        <v>4.4728434504792327</v>
      </c>
      <c r="AF18" s="9">
        <f t="shared" si="12"/>
        <v>12.140575079872203</v>
      </c>
      <c r="AG18" s="9">
        <f t="shared" si="13"/>
        <v>16.293929712460063</v>
      </c>
      <c r="AH18" s="9">
        <f t="shared" si="14"/>
        <v>29.39297124600639</v>
      </c>
      <c r="AI18" s="9">
        <f t="shared" si="15"/>
        <v>17.571884984025559</v>
      </c>
      <c r="AJ18" s="9">
        <f t="shared" si="16"/>
        <v>12.140575079872203</v>
      </c>
    </row>
    <row r="19" spans="1:36" x14ac:dyDescent="0.25">
      <c r="A19" t="s">
        <v>56</v>
      </c>
      <c r="B19" t="s">
        <v>57</v>
      </c>
      <c r="C19" s="1">
        <v>125</v>
      </c>
      <c r="D19" s="1">
        <v>17</v>
      </c>
      <c r="E19" s="1">
        <v>22</v>
      </c>
      <c r="F19" s="1">
        <v>18</v>
      </c>
      <c r="G19" s="1">
        <v>40</v>
      </c>
      <c r="H19" s="1">
        <v>23</v>
      </c>
      <c r="I19" s="1">
        <v>5</v>
      </c>
      <c r="J19">
        <v>0</v>
      </c>
      <c r="K19" s="1">
        <v>115</v>
      </c>
      <c r="L19">
        <v>0</v>
      </c>
      <c r="M19" s="1">
        <v>20</v>
      </c>
      <c r="N19" s="1">
        <v>15</v>
      </c>
      <c r="O19">
        <v>0</v>
      </c>
      <c r="P19" s="1">
        <v>15</v>
      </c>
      <c r="Q19" s="1">
        <v>10</v>
      </c>
      <c r="R19" s="1">
        <v>30</v>
      </c>
      <c r="S19" s="1">
        <v>25</v>
      </c>
      <c r="T19" t="s">
        <v>23</v>
      </c>
      <c r="U19" t="s">
        <v>21</v>
      </c>
      <c r="V19" s="9">
        <f t="shared" si="2"/>
        <v>13.600000000000001</v>
      </c>
      <c r="W19" s="9">
        <f t="shared" si="3"/>
        <v>17.599999999999998</v>
      </c>
      <c r="X19" s="9">
        <f t="shared" si="4"/>
        <v>14.399999999999999</v>
      </c>
      <c r="Y19" s="9">
        <f t="shared" si="5"/>
        <v>32</v>
      </c>
      <c r="Z19" s="9">
        <f t="shared" si="6"/>
        <v>18.399999999999999</v>
      </c>
      <c r="AA19" s="9">
        <f t="shared" si="7"/>
        <v>4</v>
      </c>
      <c r="AB19" s="9">
        <f t="shared" si="8"/>
        <v>0</v>
      </c>
      <c r="AC19" s="9">
        <f t="shared" si="9"/>
        <v>0</v>
      </c>
      <c r="AD19" s="9">
        <f t="shared" si="10"/>
        <v>17.391304347826086</v>
      </c>
      <c r="AE19" s="9">
        <f t="shared" si="11"/>
        <v>13.043478260869565</v>
      </c>
      <c r="AF19" s="9">
        <f t="shared" si="12"/>
        <v>0</v>
      </c>
      <c r="AG19" s="9">
        <f t="shared" si="13"/>
        <v>13.043478260869565</v>
      </c>
      <c r="AH19" s="9">
        <f t="shared" si="14"/>
        <v>8.695652173913043</v>
      </c>
      <c r="AI19" s="9">
        <f t="shared" si="15"/>
        <v>26.086956521739129</v>
      </c>
      <c r="AJ19" s="9">
        <f t="shared" si="16"/>
        <v>21.739130434782609</v>
      </c>
    </row>
    <row r="20" spans="1:36" x14ac:dyDescent="0.25">
      <c r="A20" t="s">
        <v>58</v>
      </c>
      <c r="B20" t="s">
        <v>59</v>
      </c>
      <c r="C20" s="1">
        <v>1250</v>
      </c>
      <c r="D20" s="1">
        <v>208.80548781508301</v>
      </c>
      <c r="E20" s="1">
        <v>159.50419208096599</v>
      </c>
      <c r="F20" s="1">
        <v>193.338414643595</v>
      </c>
      <c r="G20" s="1">
        <v>282.27408537964902</v>
      </c>
      <c r="H20" s="1">
        <v>285.24131092846</v>
      </c>
      <c r="I20" s="1">
        <v>104.40274390754099</v>
      </c>
      <c r="J20" s="1">
        <v>16.433765244705601</v>
      </c>
      <c r="K20" s="1">
        <v>1044.1953123983101</v>
      </c>
      <c r="L20" s="1">
        <v>29.000762196539299</v>
      </c>
      <c r="M20" s="1">
        <v>48.502476983792597</v>
      </c>
      <c r="N20" s="1">
        <v>91.835746955707705</v>
      </c>
      <c r="O20" s="1">
        <v>145.003810982696</v>
      </c>
      <c r="P20" s="1">
        <v>130.50342988442699</v>
      </c>
      <c r="Q20" s="1">
        <v>101.502667687887</v>
      </c>
      <c r="R20" s="1">
        <v>406.01067075154998</v>
      </c>
      <c r="S20" s="1">
        <v>91.835746955707705</v>
      </c>
      <c r="T20" t="s">
        <v>23</v>
      </c>
      <c r="U20" t="s">
        <v>21</v>
      </c>
      <c r="V20" s="9">
        <f t="shared" si="2"/>
        <v>16.704439025206639</v>
      </c>
      <c r="W20" s="9">
        <f t="shared" si="3"/>
        <v>12.76033536647728</v>
      </c>
      <c r="X20" s="9">
        <f t="shared" si="4"/>
        <v>15.4670731714876</v>
      </c>
      <c r="Y20" s="9">
        <f t="shared" si="5"/>
        <v>22.58192683037192</v>
      </c>
      <c r="Z20" s="9">
        <f t="shared" si="6"/>
        <v>22.819304874276799</v>
      </c>
      <c r="AA20" s="9">
        <f t="shared" si="7"/>
        <v>8.3522195126032788</v>
      </c>
      <c r="AB20" s="9">
        <f t="shared" si="8"/>
        <v>1.314701219576448</v>
      </c>
      <c r="AC20" s="9">
        <f t="shared" si="9"/>
        <v>2.7773311996517474</v>
      </c>
      <c r="AD20" s="9">
        <f t="shared" si="10"/>
        <v>4.64496214528985</v>
      </c>
      <c r="AE20" s="9">
        <f t="shared" si="11"/>
        <v>8.7948821322305282</v>
      </c>
      <c r="AF20" s="9">
        <f t="shared" si="12"/>
        <v>13.886655998258689</v>
      </c>
      <c r="AG20" s="9">
        <f t="shared" si="13"/>
        <v>12.497990398432879</v>
      </c>
      <c r="AH20" s="9">
        <f t="shared" si="14"/>
        <v>9.720659198781064</v>
      </c>
      <c r="AI20" s="9">
        <f t="shared" si="15"/>
        <v>38.882636795124448</v>
      </c>
      <c r="AJ20" s="9">
        <f t="shared" si="16"/>
        <v>8.7948821322305282</v>
      </c>
    </row>
    <row r="21" spans="1:36" x14ac:dyDescent="0.25">
      <c r="A21" t="s">
        <v>60</v>
      </c>
      <c r="B21" t="s">
        <v>61</v>
      </c>
      <c r="C21" s="1">
        <v>994</v>
      </c>
      <c r="D21" s="1">
        <v>242.21910847497301</v>
      </c>
      <c r="E21" s="1">
        <v>135.93273617165701</v>
      </c>
      <c r="F21" s="1">
        <v>213.995231934136</v>
      </c>
      <c r="G21" s="1">
        <v>195.41016501855501</v>
      </c>
      <c r="H21" s="1">
        <v>130.08411909331701</v>
      </c>
      <c r="I21" s="1">
        <v>66.290097046635097</v>
      </c>
      <c r="J21" s="1">
        <v>10.0685422607266</v>
      </c>
      <c r="K21" s="1">
        <v>723.257880284821</v>
      </c>
      <c r="L21" s="1">
        <v>39.5791030326357</v>
      </c>
      <c r="M21" s="1">
        <v>29.666827245285599</v>
      </c>
      <c r="N21" s="1">
        <v>49.482713474127799</v>
      </c>
      <c r="O21" s="1">
        <v>88.686225709696302</v>
      </c>
      <c r="P21" s="1">
        <v>158.19259172880399</v>
      </c>
      <c r="Q21" s="1">
        <v>157.889110998207</v>
      </c>
      <c r="R21" s="1">
        <v>145.47993286917301</v>
      </c>
      <c r="S21" s="1">
        <v>54.2813752268912</v>
      </c>
      <c r="T21" t="s">
        <v>23</v>
      </c>
      <c r="U21" t="s">
        <v>21</v>
      </c>
      <c r="V21" s="9">
        <f t="shared" si="2"/>
        <v>24.368119564886619</v>
      </c>
      <c r="W21" s="9">
        <f t="shared" si="3"/>
        <v>13.675325570589237</v>
      </c>
      <c r="X21" s="9">
        <f t="shared" si="4"/>
        <v>21.528695365607241</v>
      </c>
      <c r="Y21" s="9">
        <f t="shared" si="5"/>
        <v>19.658970323798293</v>
      </c>
      <c r="Z21" s="9">
        <f t="shared" si="6"/>
        <v>13.086933510394067</v>
      </c>
      <c r="AA21" s="9">
        <f t="shared" si="7"/>
        <v>6.669023847750009</v>
      </c>
      <c r="AB21" s="9">
        <f t="shared" si="8"/>
        <v>1.012931816974507</v>
      </c>
      <c r="AC21" s="9">
        <f t="shared" si="9"/>
        <v>5.4723362318637081</v>
      </c>
      <c r="AD21" s="9">
        <f t="shared" si="10"/>
        <v>4.1018325626265861</v>
      </c>
      <c r="AE21" s="9">
        <f t="shared" si="11"/>
        <v>6.8416418020418064</v>
      </c>
      <c r="AF21" s="9">
        <f t="shared" si="12"/>
        <v>12.262047621903742</v>
      </c>
      <c r="AG21" s="9">
        <f t="shared" si="13"/>
        <v>21.872225113746055</v>
      </c>
      <c r="AH21" s="9">
        <f t="shared" si="14"/>
        <v>21.830264875376102</v>
      </c>
      <c r="AI21" s="9">
        <f t="shared" si="15"/>
        <v>20.114531322062142</v>
      </c>
      <c r="AJ21" s="9">
        <f t="shared" si="16"/>
        <v>7.5051204703798096</v>
      </c>
    </row>
    <row r="22" spans="1:36" x14ac:dyDescent="0.25">
      <c r="A22" t="s">
        <v>62</v>
      </c>
      <c r="B22" t="s">
        <v>63</v>
      </c>
      <c r="C22" s="1">
        <v>6774</v>
      </c>
      <c r="D22" s="1">
        <v>1204</v>
      </c>
      <c r="E22" s="1">
        <v>896</v>
      </c>
      <c r="F22" s="1">
        <v>1060</v>
      </c>
      <c r="G22" s="1">
        <v>1456</v>
      </c>
      <c r="H22" s="1">
        <v>1486</v>
      </c>
      <c r="I22" s="1">
        <v>548</v>
      </c>
      <c r="J22" s="1">
        <v>124</v>
      </c>
      <c r="K22" s="1">
        <v>5580</v>
      </c>
      <c r="L22" s="1">
        <v>45</v>
      </c>
      <c r="M22" s="1">
        <v>215</v>
      </c>
      <c r="N22" s="1">
        <v>780</v>
      </c>
      <c r="O22" s="1">
        <v>910</v>
      </c>
      <c r="P22" s="1">
        <v>675</v>
      </c>
      <c r="Q22" s="1">
        <v>300</v>
      </c>
      <c r="R22" s="1">
        <v>1895</v>
      </c>
      <c r="S22" s="1">
        <v>760</v>
      </c>
      <c r="T22" t="s">
        <v>23</v>
      </c>
      <c r="U22" t="s">
        <v>21</v>
      </c>
      <c r="V22" s="9">
        <f t="shared" si="2"/>
        <v>17.773841157366402</v>
      </c>
      <c r="W22" s="9">
        <f t="shared" si="3"/>
        <v>13.227044582226158</v>
      </c>
      <c r="X22" s="9">
        <f t="shared" si="4"/>
        <v>15.64806613522291</v>
      </c>
      <c r="Y22" s="9">
        <f t="shared" si="5"/>
        <v>21.49394744611751</v>
      </c>
      <c r="Z22" s="9">
        <f t="shared" si="6"/>
        <v>21.936817242397403</v>
      </c>
      <c r="AA22" s="9">
        <f t="shared" si="7"/>
        <v>8.0897549453793918</v>
      </c>
      <c r="AB22" s="9">
        <f t="shared" si="8"/>
        <v>1.8305284912902273</v>
      </c>
      <c r="AC22" s="9">
        <f t="shared" si="9"/>
        <v>0.80645161290322576</v>
      </c>
      <c r="AD22" s="9">
        <f t="shared" si="10"/>
        <v>3.8530465949820791</v>
      </c>
      <c r="AE22" s="9">
        <f t="shared" si="11"/>
        <v>13.978494623655912</v>
      </c>
      <c r="AF22" s="9">
        <f t="shared" si="12"/>
        <v>16.308243727598569</v>
      </c>
      <c r="AG22" s="9">
        <f t="shared" si="13"/>
        <v>12.096774193548388</v>
      </c>
      <c r="AH22" s="9">
        <f t="shared" si="14"/>
        <v>5.376344086021505</v>
      </c>
      <c r="AI22" s="9">
        <f t="shared" si="15"/>
        <v>33.960573476702507</v>
      </c>
      <c r="AJ22" s="9">
        <f t="shared" si="16"/>
        <v>13.620071684587815</v>
      </c>
    </row>
    <row r="23" spans="1:36" x14ac:dyDescent="0.25">
      <c r="A23" t="s">
        <v>64</v>
      </c>
      <c r="B23" t="s">
        <v>65</v>
      </c>
      <c r="C23" s="1">
        <v>750</v>
      </c>
      <c r="D23" s="1">
        <v>193</v>
      </c>
      <c r="E23" s="1">
        <v>109</v>
      </c>
      <c r="F23" s="1">
        <v>142</v>
      </c>
      <c r="G23" s="1">
        <v>141</v>
      </c>
      <c r="H23" s="1">
        <v>98</v>
      </c>
      <c r="I23" s="1">
        <v>53</v>
      </c>
      <c r="J23" s="1">
        <v>14</v>
      </c>
      <c r="K23" s="1">
        <v>555</v>
      </c>
      <c r="L23" s="1">
        <v>10</v>
      </c>
      <c r="M23" s="1">
        <v>20</v>
      </c>
      <c r="N23" s="1">
        <v>40</v>
      </c>
      <c r="O23" s="1">
        <v>30</v>
      </c>
      <c r="P23" s="1">
        <v>55</v>
      </c>
      <c r="Q23" s="1">
        <v>160</v>
      </c>
      <c r="R23" s="1">
        <v>180</v>
      </c>
      <c r="S23" s="1">
        <v>60</v>
      </c>
      <c r="T23" t="s">
        <v>23</v>
      </c>
      <c r="U23" t="s">
        <v>21</v>
      </c>
      <c r="V23" s="9">
        <f t="shared" si="2"/>
        <v>25.733333333333334</v>
      </c>
      <c r="W23" s="9">
        <f t="shared" si="3"/>
        <v>14.533333333333335</v>
      </c>
      <c r="X23" s="9">
        <f t="shared" si="4"/>
        <v>18.933333333333334</v>
      </c>
      <c r="Y23" s="9">
        <f t="shared" si="5"/>
        <v>18.8</v>
      </c>
      <c r="Z23" s="9">
        <f t="shared" si="6"/>
        <v>13.066666666666665</v>
      </c>
      <c r="AA23" s="9">
        <f t="shared" si="7"/>
        <v>7.0666666666666673</v>
      </c>
      <c r="AB23" s="9">
        <f t="shared" si="8"/>
        <v>1.8666666666666669</v>
      </c>
      <c r="AC23" s="9">
        <f t="shared" si="9"/>
        <v>1.8018018018018018</v>
      </c>
      <c r="AD23" s="9">
        <f t="shared" si="10"/>
        <v>3.6036036036036037</v>
      </c>
      <c r="AE23" s="9">
        <f t="shared" si="11"/>
        <v>7.2072072072072073</v>
      </c>
      <c r="AF23" s="9">
        <f t="shared" si="12"/>
        <v>5.4054054054054053</v>
      </c>
      <c r="AG23" s="9">
        <f t="shared" si="13"/>
        <v>9.9099099099099099</v>
      </c>
      <c r="AH23" s="9">
        <f t="shared" si="14"/>
        <v>28.828828828828829</v>
      </c>
      <c r="AI23" s="9">
        <f t="shared" si="15"/>
        <v>32.432432432432435</v>
      </c>
      <c r="AJ23" s="9">
        <f t="shared" si="16"/>
        <v>10.810810810810811</v>
      </c>
    </row>
    <row r="24" spans="1:36" x14ac:dyDescent="0.25">
      <c r="A24" t="s">
        <v>66</v>
      </c>
      <c r="B24" t="s">
        <v>67</v>
      </c>
      <c r="C24" s="1">
        <v>251</v>
      </c>
      <c r="D24" s="1">
        <v>54.781746031746003</v>
      </c>
      <c r="E24" s="1">
        <v>33.865079365079403</v>
      </c>
      <c r="F24" s="1">
        <v>54.781746031746003</v>
      </c>
      <c r="G24" s="1">
        <v>51.793650793650798</v>
      </c>
      <c r="H24" s="1">
        <v>32.869047619047599</v>
      </c>
      <c r="I24" s="1">
        <v>20.9166666666667</v>
      </c>
      <c r="J24" s="1">
        <v>1.9920634920634901</v>
      </c>
      <c r="K24" s="1">
        <v>199.20634920634899</v>
      </c>
      <c r="L24">
        <v>0</v>
      </c>
      <c r="M24">
        <v>0</v>
      </c>
      <c r="N24" s="1">
        <v>9.9603174603174605</v>
      </c>
      <c r="O24" s="1">
        <v>39.841269841269799</v>
      </c>
      <c r="P24" s="1">
        <v>39.841269841269799</v>
      </c>
      <c r="Q24" s="1">
        <v>49.801587301587297</v>
      </c>
      <c r="R24" s="1">
        <v>44.821428571428598</v>
      </c>
      <c r="S24" s="1">
        <v>14.9404761904762</v>
      </c>
      <c r="T24" t="s">
        <v>23</v>
      </c>
      <c r="U24" t="s">
        <v>21</v>
      </c>
      <c r="V24" s="9">
        <f t="shared" si="2"/>
        <v>21.825396825396815</v>
      </c>
      <c r="W24" s="9">
        <f t="shared" si="3"/>
        <v>13.492063492063508</v>
      </c>
      <c r="X24" s="9">
        <f t="shared" si="4"/>
        <v>21.825396825396815</v>
      </c>
      <c r="Y24" s="9">
        <f t="shared" si="5"/>
        <v>20.634920634920636</v>
      </c>
      <c r="Z24" s="9">
        <f t="shared" si="6"/>
        <v>13.095238095238088</v>
      </c>
      <c r="AA24" s="9">
        <f t="shared" si="7"/>
        <v>8.3333333333333464</v>
      </c>
      <c r="AB24" s="9">
        <f t="shared" si="8"/>
        <v>0.79365079365079294</v>
      </c>
      <c r="AC24" s="9">
        <f t="shared" si="9"/>
        <v>0</v>
      </c>
      <c r="AD24" s="9">
        <f t="shared" si="10"/>
        <v>0</v>
      </c>
      <c r="AE24" s="9">
        <f t="shared" si="11"/>
        <v>5.0000000000000062</v>
      </c>
      <c r="AF24" s="9">
        <f t="shared" si="12"/>
        <v>20</v>
      </c>
      <c r="AG24" s="9">
        <f t="shared" si="13"/>
        <v>20</v>
      </c>
      <c r="AH24" s="9">
        <f t="shared" si="14"/>
        <v>25.000000000000021</v>
      </c>
      <c r="AI24" s="9">
        <f t="shared" si="15"/>
        <v>22.500000000000036</v>
      </c>
      <c r="AJ24" s="9">
        <f t="shared" si="16"/>
        <v>7.5000000000000133</v>
      </c>
    </row>
    <row r="25" spans="1:36" x14ac:dyDescent="0.25">
      <c r="A25" t="s">
        <v>68</v>
      </c>
      <c r="B25" t="s">
        <v>69</v>
      </c>
      <c r="C25" s="1">
        <v>2003</v>
      </c>
      <c r="D25" s="1">
        <v>422.61261261261097</v>
      </c>
      <c r="E25" s="1">
        <v>273.13513513513499</v>
      </c>
      <c r="F25" s="1">
        <v>334.03603603603602</v>
      </c>
      <c r="G25" s="1">
        <v>383.027027027028</v>
      </c>
      <c r="H25" s="1">
        <v>370.22522522522598</v>
      </c>
      <c r="I25" s="1">
        <v>195.41441441441501</v>
      </c>
      <c r="J25" s="1">
        <v>24.549549549549599</v>
      </c>
      <c r="K25" s="1">
        <v>1571.44144144145</v>
      </c>
      <c r="L25" s="1">
        <v>29.459459459459602</v>
      </c>
      <c r="M25" s="1">
        <v>24.549549549549599</v>
      </c>
      <c r="N25" s="1">
        <v>24.549549549549599</v>
      </c>
      <c r="O25" s="1">
        <v>112.927927927928</v>
      </c>
      <c r="P25" s="1">
        <v>265.22522522522598</v>
      </c>
      <c r="Q25" s="1">
        <v>378.15315315315399</v>
      </c>
      <c r="R25" s="1">
        <v>549.90990990991202</v>
      </c>
      <c r="S25" s="1">
        <v>186.666666666667</v>
      </c>
      <c r="T25" t="s">
        <v>23</v>
      </c>
      <c r="U25" t="s">
        <v>21</v>
      </c>
      <c r="V25" s="9">
        <f t="shared" si="2"/>
        <v>21.09898215739446</v>
      </c>
      <c r="W25" s="9">
        <f t="shared" si="3"/>
        <v>13.636302303301798</v>
      </c>
      <c r="X25" s="9">
        <f t="shared" si="4"/>
        <v>16.676786621868995</v>
      </c>
      <c r="Y25" s="9">
        <f t="shared" si="5"/>
        <v>19.122667350325912</v>
      </c>
      <c r="Z25" s="9">
        <f t="shared" si="6"/>
        <v>18.483535957325312</v>
      </c>
      <c r="AA25" s="9">
        <f t="shared" si="7"/>
        <v>9.7560865908344976</v>
      </c>
      <c r="AB25" s="9">
        <f t="shared" si="8"/>
        <v>1.2256390189490565</v>
      </c>
      <c r="AC25" s="9">
        <f t="shared" si="9"/>
        <v>1.8746775210686222</v>
      </c>
      <c r="AD25" s="9">
        <f t="shared" si="10"/>
        <v>1.562231267557181</v>
      </c>
      <c r="AE25" s="9">
        <f t="shared" si="11"/>
        <v>1.562231267557181</v>
      </c>
      <c r="AF25" s="9">
        <f t="shared" si="12"/>
        <v>7.1862638307630222</v>
      </c>
      <c r="AG25" s="9">
        <f t="shared" si="13"/>
        <v>16.877830648397595</v>
      </c>
      <c r="AH25" s="9">
        <f t="shared" si="14"/>
        <v>24.064094479160616</v>
      </c>
      <c r="AI25" s="9">
        <f t="shared" si="15"/>
        <v>34.993980393280914</v>
      </c>
      <c r="AJ25" s="9">
        <f t="shared" si="16"/>
        <v>11.878690592214598</v>
      </c>
    </row>
    <row r="26" spans="1:36" x14ac:dyDescent="0.25">
      <c r="A26" t="s">
        <v>70</v>
      </c>
      <c r="B26" t="s">
        <v>71</v>
      </c>
      <c r="C26" s="1">
        <v>602</v>
      </c>
      <c r="D26" s="1">
        <v>135</v>
      </c>
      <c r="E26" s="1">
        <v>87</v>
      </c>
      <c r="F26" s="1">
        <v>118</v>
      </c>
      <c r="G26" s="1">
        <v>136</v>
      </c>
      <c r="H26" s="1">
        <v>88</v>
      </c>
      <c r="I26" s="1">
        <v>35</v>
      </c>
      <c r="J26" s="1">
        <v>3</v>
      </c>
      <c r="K26" s="1">
        <v>455</v>
      </c>
      <c r="L26">
        <v>0</v>
      </c>
      <c r="M26" s="1">
        <v>5</v>
      </c>
      <c r="N26" s="1">
        <v>20</v>
      </c>
      <c r="O26" s="1">
        <v>50</v>
      </c>
      <c r="P26" s="1">
        <v>65</v>
      </c>
      <c r="Q26" s="1">
        <v>75</v>
      </c>
      <c r="R26" s="1">
        <v>140</v>
      </c>
      <c r="S26" s="1">
        <v>100</v>
      </c>
      <c r="T26" t="s">
        <v>23</v>
      </c>
      <c r="U26" t="s">
        <v>21</v>
      </c>
      <c r="V26" s="9">
        <f t="shared" si="2"/>
        <v>22.425249169435215</v>
      </c>
      <c r="W26" s="9">
        <f t="shared" si="3"/>
        <v>14.451827242524917</v>
      </c>
      <c r="X26" s="9">
        <f t="shared" si="4"/>
        <v>19.601328903654487</v>
      </c>
      <c r="Y26" s="9">
        <f t="shared" si="5"/>
        <v>22.591362126245848</v>
      </c>
      <c r="Z26" s="9">
        <f t="shared" si="6"/>
        <v>14.61794019933555</v>
      </c>
      <c r="AA26" s="9">
        <f t="shared" si="7"/>
        <v>5.8139534883720927</v>
      </c>
      <c r="AB26" s="9">
        <f t="shared" si="8"/>
        <v>0.49833887043189368</v>
      </c>
      <c r="AC26" s="9">
        <f t="shared" si="9"/>
        <v>0</v>
      </c>
      <c r="AD26" s="9">
        <f t="shared" si="10"/>
        <v>1.098901098901099</v>
      </c>
      <c r="AE26" s="9">
        <f t="shared" si="11"/>
        <v>4.395604395604396</v>
      </c>
      <c r="AF26" s="9">
        <f t="shared" si="12"/>
        <v>10.989010989010989</v>
      </c>
      <c r="AG26" s="9">
        <f t="shared" si="13"/>
        <v>14.285714285714285</v>
      </c>
      <c r="AH26" s="9">
        <f t="shared" si="14"/>
        <v>16.483516483516482</v>
      </c>
      <c r="AI26" s="9">
        <f t="shared" si="15"/>
        <v>30.76923076923077</v>
      </c>
      <c r="AJ26" s="9">
        <f t="shared" si="16"/>
        <v>21.978021978021978</v>
      </c>
    </row>
    <row r="27" spans="1:36" x14ac:dyDescent="0.25">
      <c r="A27" t="s">
        <v>72</v>
      </c>
      <c r="B27" t="s">
        <v>73</v>
      </c>
      <c r="C27" s="1">
        <v>2967</v>
      </c>
      <c r="D27" s="1">
        <v>643.03559657218204</v>
      </c>
      <c r="E27" s="1">
        <v>394.812129202373</v>
      </c>
      <c r="F27" s="1">
        <v>580.49110085695395</v>
      </c>
      <c r="G27" s="1">
        <v>616.67237969677001</v>
      </c>
      <c r="H27" s="1">
        <v>551.19611074489103</v>
      </c>
      <c r="I27" s="1">
        <v>165.15655899802201</v>
      </c>
      <c r="J27" s="1">
        <v>15.6361239288068</v>
      </c>
      <c r="K27" s="1">
        <v>2369.85003295979</v>
      </c>
      <c r="L27">
        <v>0</v>
      </c>
      <c r="M27" s="1">
        <v>92.839485827290702</v>
      </c>
      <c r="N27" s="1">
        <v>214.99670402109399</v>
      </c>
      <c r="O27" s="1">
        <v>459.31114040870102</v>
      </c>
      <c r="P27" s="1">
        <v>386.01680949241899</v>
      </c>
      <c r="Q27" s="1">
        <v>298.063612392881</v>
      </c>
      <c r="R27" s="1">
        <v>684.08042188529998</v>
      </c>
      <c r="S27" s="1">
        <v>234.541858932103</v>
      </c>
      <c r="T27" t="s">
        <v>23</v>
      </c>
      <c r="U27" t="s">
        <v>21</v>
      </c>
      <c r="V27" s="9">
        <f t="shared" si="2"/>
        <v>21.672922028047928</v>
      </c>
      <c r="W27" s="9">
        <f t="shared" si="3"/>
        <v>13.306778874363767</v>
      </c>
      <c r="X27" s="9">
        <f t="shared" si="4"/>
        <v>19.564917453891269</v>
      </c>
      <c r="Y27" s="9">
        <f t="shared" si="5"/>
        <v>20.78437410504786</v>
      </c>
      <c r="Z27" s="9">
        <f t="shared" si="6"/>
        <v>18.577556816477621</v>
      </c>
      <c r="AA27" s="9">
        <f t="shared" si="7"/>
        <v>5.5664495786323567</v>
      </c>
      <c r="AB27" s="9">
        <f t="shared" si="8"/>
        <v>0.52700114353915739</v>
      </c>
      <c r="AC27" s="9">
        <f t="shared" si="9"/>
        <v>0</v>
      </c>
      <c r="AD27" s="9">
        <f t="shared" si="10"/>
        <v>3.9175257731958744</v>
      </c>
      <c r="AE27" s="9">
        <f t="shared" si="11"/>
        <v>9.072164948453592</v>
      </c>
      <c r="AF27" s="9">
        <f t="shared" si="12"/>
        <v>19.381443298969046</v>
      </c>
      <c r="AG27" s="9">
        <f t="shared" si="13"/>
        <v>16.288659793814414</v>
      </c>
      <c r="AH27" s="9">
        <f t="shared" si="14"/>
        <v>12.577319587628875</v>
      </c>
      <c r="AI27" s="9">
        <f t="shared" si="15"/>
        <v>28.865979381443292</v>
      </c>
      <c r="AJ27" s="9">
        <f t="shared" si="16"/>
        <v>9.8969072164948475</v>
      </c>
    </row>
    <row r="28" spans="1:36" x14ac:dyDescent="0.25">
      <c r="A28" t="s">
        <v>74</v>
      </c>
      <c r="B28" t="s">
        <v>75</v>
      </c>
      <c r="C28" s="1">
        <v>10807</v>
      </c>
      <c r="D28" s="1">
        <v>2466.8567457301901</v>
      </c>
      <c r="E28" s="1">
        <v>1491.10569669543</v>
      </c>
      <c r="F28" s="1">
        <v>2211.3276016280602</v>
      </c>
      <c r="G28" s="1">
        <v>2234.6605217096198</v>
      </c>
      <c r="H28" s="1">
        <v>1655.32187424572</v>
      </c>
      <c r="I28" s="1">
        <v>662.305199872412</v>
      </c>
      <c r="J28" s="1">
        <v>85.422360118567894</v>
      </c>
      <c r="K28" s="1">
        <v>8473.3068583066106</v>
      </c>
      <c r="L28" s="1">
        <v>187.16492744792501</v>
      </c>
      <c r="M28" s="1">
        <v>366.29137674680402</v>
      </c>
      <c r="N28" s="1">
        <v>788.97444698985998</v>
      </c>
      <c r="O28" s="1">
        <v>1415.42384894374</v>
      </c>
      <c r="P28" s="1">
        <v>1461.0086931124599</v>
      </c>
      <c r="Q28" s="1">
        <v>1135.91705599836</v>
      </c>
      <c r="R28" s="1">
        <v>2197.6151043375899</v>
      </c>
      <c r="S28" s="1">
        <v>920.91140472987797</v>
      </c>
      <c r="T28" t="s">
        <v>23</v>
      </c>
      <c r="U28" t="s">
        <v>21</v>
      </c>
      <c r="V28" s="9">
        <f t="shared" si="2"/>
        <v>22.826471229112521</v>
      </c>
      <c r="W28" s="9">
        <f t="shared" si="3"/>
        <v>13.797591345381974</v>
      </c>
      <c r="X28" s="9">
        <f t="shared" si="4"/>
        <v>20.461993167651155</v>
      </c>
      <c r="Y28" s="9">
        <f t="shared" si="5"/>
        <v>20.677898785135742</v>
      </c>
      <c r="Z28" s="9">
        <f t="shared" si="6"/>
        <v>15.317126623907837</v>
      </c>
      <c r="AA28" s="9">
        <f t="shared" si="7"/>
        <v>6.1284833892145087</v>
      </c>
      <c r="AB28" s="9">
        <f t="shared" si="8"/>
        <v>0.7904354595962606</v>
      </c>
      <c r="AC28" s="9">
        <f t="shared" si="9"/>
        <v>2.2088770131633106</v>
      </c>
      <c r="AD28" s="9">
        <f t="shared" si="10"/>
        <v>4.3228857737840416</v>
      </c>
      <c r="AE28" s="9">
        <f t="shared" si="11"/>
        <v>9.3112932197941944</v>
      </c>
      <c r="AF28" s="9">
        <f t="shared" si="12"/>
        <v>16.704503597154186</v>
      </c>
      <c r="AG28" s="9">
        <f t="shared" si="13"/>
        <v>17.242485343018043</v>
      </c>
      <c r="AH28" s="9">
        <f t="shared" si="14"/>
        <v>13.405829329605712</v>
      </c>
      <c r="AI28" s="9">
        <f t="shared" si="15"/>
        <v>25.935743164821286</v>
      </c>
      <c r="AJ28" s="9">
        <f t="shared" si="16"/>
        <v>10.868382558659301</v>
      </c>
    </row>
    <row r="29" spans="1:36" x14ac:dyDescent="0.25">
      <c r="A29" t="s">
        <v>76</v>
      </c>
      <c r="B29" t="s">
        <v>77</v>
      </c>
      <c r="C29" s="1">
        <v>364</v>
      </c>
      <c r="D29" s="1">
        <v>87.36</v>
      </c>
      <c r="E29" s="1">
        <v>52</v>
      </c>
      <c r="F29" s="1">
        <v>82.16</v>
      </c>
      <c r="G29" s="1">
        <v>59.28</v>
      </c>
      <c r="H29" s="1">
        <v>50.96</v>
      </c>
      <c r="I29" s="1">
        <v>31.2</v>
      </c>
      <c r="J29" s="1">
        <v>1.04</v>
      </c>
      <c r="K29" s="1">
        <v>275.60000000000002</v>
      </c>
      <c r="L29">
        <v>0</v>
      </c>
      <c r="M29" s="1">
        <v>5.2</v>
      </c>
      <c r="N29" s="1">
        <v>5.2</v>
      </c>
      <c r="O29" s="1">
        <v>20.8</v>
      </c>
      <c r="P29" s="1">
        <v>57.2</v>
      </c>
      <c r="Q29" s="1">
        <v>72.8</v>
      </c>
      <c r="R29" s="1">
        <v>83.2</v>
      </c>
      <c r="S29" s="1">
        <v>31.2</v>
      </c>
      <c r="T29" t="s">
        <v>23</v>
      </c>
      <c r="U29" t="s">
        <v>21</v>
      </c>
      <c r="V29" s="9">
        <f t="shared" si="2"/>
        <v>24</v>
      </c>
      <c r="W29" s="9">
        <f t="shared" si="3"/>
        <v>14.285714285714285</v>
      </c>
      <c r="X29" s="9">
        <f t="shared" si="4"/>
        <v>22.571428571428569</v>
      </c>
      <c r="Y29" s="9">
        <f t="shared" si="5"/>
        <v>16.285714285714288</v>
      </c>
      <c r="Z29" s="9">
        <f t="shared" si="6"/>
        <v>14.000000000000002</v>
      </c>
      <c r="AA29" s="9">
        <f t="shared" si="7"/>
        <v>8.5714285714285712</v>
      </c>
      <c r="AB29" s="9">
        <f t="shared" si="8"/>
        <v>0.2857142857142857</v>
      </c>
      <c r="AC29" s="9">
        <f t="shared" si="9"/>
        <v>0</v>
      </c>
      <c r="AD29" s="9">
        <f t="shared" si="10"/>
        <v>1.8867924528301887</v>
      </c>
      <c r="AE29" s="9">
        <f t="shared" si="11"/>
        <v>1.8867924528301887</v>
      </c>
      <c r="AF29" s="9">
        <f t="shared" si="12"/>
        <v>7.5471698113207548</v>
      </c>
      <c r="AG29" s="9">
        <f t="shared" si="13"/>
        <v>20.754716981132074</v>
      </c>
      <c r="AH29" s="9">
        <f t="shared" si="14"/>
        <v>26.415094339622634</v>
      </c>
      <c r="AI29" s="9">
        <f t="shared" si="15"/>
        <v>30.188679245283019</v>
      </c>
      <c r="AJ29" s="9">
        <f t="shared" si="16"/>
        <v>11.320754716981131</v>
      </c>
    </row>
    <row r="30" spans="1:36" x14ac:dyDescent="0.25">
      <c r="A30" t="s">
        <v>78</v>
      </c>
      <c r="B30" t="s">
        <v>79</v>
      </c>
      <c r="C30" s="1">
        <v>2834</v>
      </c>
      <c r="D30" s="1">
        <v>544.72204654015604</v>
      </c>
      <c r="E30" s="1">
        <v>374.716024636957</v>
      </c>
      <c r="F30" s="1">
        <v>420.71445439578503</v>
      </c>
      <c r="G30" s="1">
        <v>559.86590678691198</v>
      </c>
      <c r="H30" s="1">
        <v>479.93006149283599</v>
      </c>
      <c r="I30" s="1">
        <v>387.93529208693002</v>
      </c>
      <c r="J30" s="1">
        <v>66.116214060427097</v>
      </c>
      <c r="K30" s="1">
        <v>2319.65553025491</v>
      </c>
      <c r="L30" s="1">
        <v>5.0056318758934299</v>
      </c>
      <c r="M30" s="1">
        <v>54.594989279060897</v>
      </c>
      <c r="N30" s="1">
        <v>109.60489631903999</v>
      </c>
      <c r="O30" s="1">
        <v>184.04003417497799</v>
      </c>
      <c r="P30" s="1">
        <v>307.884051207433</v>
      </c>
      <c r="Q30" s="1">
        <v>378.37914927573399</v>
      </c>
      <c r="R30" s="1">
        <v>982.14970380332898</v>
      </c>
      <c r="S30" s="1">
        <v>297.99707431944398</v>
      </c>
      <c r="T30" t="s">
        <v>23</v>
      </c>
      <c r="U30" t="s">
        <v>21</v>
      </c>
      <c r="V30" s="9">
        <f t="shared" si="2"/>
        <v>19.220961416378124</v>
      </c>
      <c r="W30" s="9">
        <f t="shared" si="3"/>
        <v>13.222160361219373</v>
      </c>
      <c r="X30" s="9">
        <f t="shared" si="4"/>
        <v>14.845252448686837</v>
      </c>
      <c r="Y30" s="9">
        <f t="shared" si="5"/>
        <v>19.755324868980662</v>
      </c>
      <c r="Z30" s="9">
        <f t="shared" si="6"/>
        <v>16.934723411885532</v>
      </c>
      <c r="AA30" s="9">
        <f t="shared" si="7"/>
        <v>13.688612988247353</v>
      </c>
      <c r="AB30" s="9">
        <f t="shared" si="8"/>
        <v>2.3329645046022267</v>
      </c>
      <c r="AC30" s="9">
        <f t="shared" si="9"/>
        <v>0.21579203509338968</v>
      </c>
      <c r="AD30" s="9">
        <f t="shared" si="10"/>
        <v>2.3535817524191356</v>
      </c>
      <c r="AE30" s="9">
        <f t="shared" si="11"/>
        <v>4.7250505469230326</v>
      </c>
      <c r="AF30" s="9">
        <f t="shared" si="12"/>
        <v>7.9339381116968521</v>
      </c>
      <c r="AG30" s="9">
        <f t="shared" si="13"/>
        <v>13.272835004669819</v>
      </c>
      <c r="AH30" s="9">
        <f t="shared" si="14"/>
        <v>16.311868048535352</v>
      </c>
      <c r="AI30" s="9">
        <f t="shared" si="15"/>
        <v>42.340325578229248</v>
      </c>
      <c r="AJ30" s="9">
        <f t="shared" si="16"/>
        <v>12.846608922433267</v>
      </c>
    </row>
    <row r="31" spans="1:36" x14ac:dyDescent="0.25">
      <c r="A31" t="s">
        <v>80</v>
      </c>
      <c r="B31" t="s">
        <v>81</v>
      </c>
      <c r="C31" s="1">
        <v>2303</v>
      </c>
      <c r="D31" s="1">
        <v>466</v>
      </c>
      <c r="E31" s="1">
        <v>317</v>
      </c>
      <c r="F31" s="1">
        <v>416</v>
      </c>
      <c r="G31" s="1">
        <v>529</v>
      </c>
      <c r="H31" s="1">
        <v>423</v>
      </c>
      <c r="I31" s="1">
        <v>144</v>
      </c>
      <c r="J31" s="1">
        <v>8</v>
      </c>
      <c r="K31" s="1">
        <v>1835</v>
      </c>
      <c r="L31" s="1">
        <v>10</v>
      </c>
      <c r="M31" s="1">
        <v>90</v>
      </c>
      <c r="N31" s="1">
        <v>165</v>
      </c>
      <c r="O31" s="1">
        <v>350</v>
      </c>
      <c r="P31" s="1">
        <v>290</v>
      </c>
      <c r="Q31" s="1">
        <v>195</v>
      </c>
      <c r="R31" s="1">
        <v>525</v>
      </c>
      <c r="S31" s="1">
        <v>210</v>
      </c>
      <c r="T31" t="s">
        <v>23</v>
      </c>
      <c r="U31" t="s">
        <v>21</v>
      </c>
      <c r="V31" s="9">
        <f t="shared" si="2"/>
        <v>20.234476769431176</v>
      </c>
      <c r="W31" s="9">
        <f t="shared" si="3"/>
        <v>13.764654798089449</v>
      </c>
      <c r="X31" s="9">
        <f t="shared" si="4"/>
        <v>18.063395570994356</v>
      </c>
      <c r="Y31" s="9">
        <f t="shared" si="5"/>
        <v>22.970039079461571</v>
      </c>
      <c r="Z31" s="9">
        <f t="shared" si="6"/>
        <v>18.367346938775512</v>
      </c>
      <c r="AA31" s="9">
        <f t="shared" si="7"/>
        <v>6.2527138514980454</v>
      </c>
      <c r="AB31" s="9">
        <f t="shared" si="8"/>
        <v>0.34737299174989145</v>
      </c>
      <c r="AC31" s="9">
        <f t="shared" si="9"/>
        <v>0.54495912806539504</v>
      </c>
      <c r="AD31" s="9">
        <f t="shared" si="10"/>
        <v>4.9046321525885563</v>
      </c>
      <c r="AE31" s="9">
        <f t="shared" si="11"/>
        <v>8.9918256130790191</v>
      </c>
      <c r="AF31" s="9">
        <f t="shared" si="12"/>
        <v>19.073569482288828</v>
      </c>
      <c r="AG31" s="9">
        <f t="shared" si="13"/>
        <v>15.803814713896458</v>
      </c>
      <c r="AH31" s="9">
        <f t="shared" si="14"/>
        <v>10.626702997275205</v>
      </c>
      <c r="AI31" s="9">
        <f t="shared" si="15"/>
        <v>28.610354223433244</v>
      </c>
      <c r="AJ31" s="9">
        <f t="shared" si="16"/>
        <v>11.444141689373296</v>
      </c>
    </row>
    <row r="32" spans="1:36" x14ac:dyDescent="0.25">
      <c r="A32" t="s">
        <v>82</v>
      </c>
      <c r="B32" t="s">
        <v>83</v>
      </c>
      <c r="C32" s="1">
        <v>260</v>
      </c>
      <c r="D32" s="1">
        <v>67.063492063491907</v>
      </c>
      <c r="E32" s="1">
        <v>36.1111111111111</v>
      </c>
      <c r="F32" s="1">
        <v>60.873015873015802</v>
      </c>
      <c r="G32" s="1">
        <v>42.301587301587197</v>
      </c>
      <c r="H32" s="1">
        <v>44.365079365079303</v>
      </c>
      <c r="I32" s="1">
        <v>7.2222222222222099</v>
      </c>
      <c r="J32" s="1">
        <v>2.0634920634920602</v>
      </c>
      <c r="K32" s="1">
        <v>216.666666666667</v>
      </c>
      <c r="L32" s="1">
        <v>15.476190476190499</v>
      </c>
      <c r="M32" s="1">
        <v>10.3174603174603</v>
      </c>
      <c r="N32" s="1">
        <v>15.476190476190499</v>
      </c>
      <c r="O32" s="1">
        <v>25.793650793650801</v>
      </c>
      <c r="P32" s="1">
        <v>20.634920634920601</v>
      </c>
      <c r="Q32" s="1">
        <v>51.587301587301603</v>
      </c>
      <c r="R32" s="1">
        <v>67.063492063492106</v>
      </c>
      <c r="S32" s="1">
        <v>10.3174603174603</v>
      </c>
      <c r="T32" t="s">
        <v>23</v>
      </c>
      <c r="U32" t="s">
        <v>21</v>
      </c>
      <c r="V32" s="9">
        <f t="shared" si="2"/>
        <v>25.793650793650734</v>
      </c>
      <c r="W32" s="9">
        <f t="shared" si="3"/>
        <v>13.888888888888884</v>
      </c>
      <c r="X32" s="9">
        <f t="shared" si="4"/>
        <v>23.412698412698386</v>
      </c>
      <c r="Y32" s="9">
        <f t="shared" si="5"/>
        <v>16.26984126984123</v>
      </c>
      <c r="Z32" s="9">
        <f t="shared" si="6"/>
        <v>17.063492063492038</v>
      </c>
      <c r="AA32" s="9">
        <f t="shared" si="7"/>
        <v>2.7777777777777732</v>
      </c>
      <c r="AB32" s="9">
        <f t="shared" si="8"/>
        <v>0.79365079365079239</v>
      </c>
      <c r="AC32" s="9">
        <f t="shared" si="9"/>
        <v>7.1428571428571423</v>
      </c>
      <c r="AD32" s="9">
        <f t="shared" si="10"/>
        <v>4.7619047619047468</v>
      </c>
      <c r="AE32" s="9">
        <f t="shared" si="11"/>
        <v>7.1428571428571423</v>
      </c>
      <c r="AF32" s="9">
        <f t="shared" si="12"/>
        <v>11.904761904761891</v>
      </c>
      <c r="AG32" s="9">
        <f t="shared" si="13"/>
        <v>9.5238095238094935</v>
      </c>
      <c r="AH32" s="9">
        <f t="shared" si="14"/>
        <v>23.809523809523782</v>
      </c>
      <c r="AI32" s="9">
        <f t="shared" si="15"/>
        <v>30.952380952380924</v>
      </c>
      <c r="AJ32" s="9">
        <f t="shared" si="16"/>
        <v>4.7619047619047468</v>
      </c>
    </row>
    <row r="33" spans="1:36" x14ac:dyDescent="0.25">
      <c r="A33" t="s">
        <v>84</v>
      </c>
      <c r="B33" t="s">
        <v>85</v>
      </c>
      <c r="C33" s="1">
        <v>354.00000000000102</v>
      </c>
      <c r="D33" s="1">
        <v>98.741839762611605</v>
      </c>
      <c r="E33" s="1">
        <v>40.967359050445197</v>
      </c>
      <c r="F33" s="1">
        <v>69.329376854599602</v>
      </c>
      <c r="G33" s="1">
        <v>71.430267062314797</v>
      </c>
      <c r="H33" s="1">
        <v>53.572700296736102</v>
      </c>
      <c r="I33" s="1">
        <v>16.807121661721101</v>
      </c>
      <c r="J33" s="1">
        <v>3.1513353115727099</v>
      </c>
      <c r="K33" s="1">
        <v>262.61127596439098</v>
      </c>
      <c r="L33" s="1">
        <v>5.2522255192878298</v>
      </c>
      <c r="M33" s="1">
        <v>15.7566765578635</v>
      </c>
      <c r="N33" s="1">
        <v>5.2522255192878298</v>
      </c>
      <c r="O33" s="1">
        <v>26.261127596439099</v>
      </c>
      <c r="P33" s="1">
        <v>31.513353115727</v>
      </c>
      <c r="Q33" s="1">
        <v>42.017804154302603</v>
      </c>
      <c r="R33" s="1">
        <v>105.04451038575699</v>
      </c>
      <c r="S33" s="1">
        <v>31.513353115727</v>
      </c>
      <c r="T33" t="s">
        <v>23</v>
      </c>
      <c r="U33" t="s">
        <v>21</v>
      </c>
      <c r="V33" s="9">
        <f t="shared" si="2"/>
        <v>27.89317507418399</v>
      </c>
      <c r="W33" s="9">
        <f t="shared" si="3"/>
        <v>11.572700296735897</v>
      </c>
      <c r="X33" s="9">
        <f t="shared" si="4"/>
        <v>19.584569732937684</v>
      </c>
      <c r="Y33" s="9">
        <f t="shared" si="5"/>
        <v>20.178041543026719</v>
      </c>
      <c r="Z33" s="9">
        <f t="shared" si="6"/>
        <v>15.133531157270042</v>
      </c>
      <c r="AA33" s="9">
        <f t="shared" si="7"/>
        <v>4.7477744807121613</v>
      </c>
      <c r="AB33" s="9">
        <f t="shared" si="8"/>
        <v>0.89020771513353136</v>
      </c>
      <c r="AC33" s="9">
        <f t="shared" si="9"/>
        <v>2.000000000000004</v>
      </c>
      <c r="AD33" s="9">
        <f t="shared" si="10"/>
        <v>6.000000000000016</v>
      </c>
      <c r="AE33" s="9">
        <f t="shared" si="11"/>
        <v>2.000000000000004</v>
      </c>
      <c r="AF33" s="9">
        <f t="shared" si="12"/>
        <v>10</v>
      </c>
      <c r="AG33" s="9">
        <f t="shared" si="13"/>
        <v>12.000000000000032</v>
      </c>
      <c r="AH33" s="9">
        <f t="shared" si="14"/>
        <v>16.000000000000018</v>
      </c>
      <c r="AI33" s="9">
        <f t="shared" si="15"/>
        <v>40.000000000000227</v>
      </c>
      <c r="AJ33" s="9">
        <f t="shared" si="16"/>
        <v>12.000000000000032</v>
      </c>
    </row>
    <row r="34" spans="1:36" x14ac:dyDescent="0.25">
      <c r="A34" t="s">
        <v>86</v>
      </c>
      <c r="B34" t="s">
        <v>87</v>
      </c>
      <c r="C34" s="1">
        <v>873</v>
      </c>
      <c r="D34" s="1">
        <v>218</v>
      </c>
      <c r="E34" s="1">
        <v>134</v>
      </c>
      <c r="F34" s="1">
        <v>193</v>
      </c>
      <c r="G34" s="1">
        <v>150</v>
      </c>
      <c r="H34" s="1">
        <v>92</v>
      </c>
      <c r="I34" s="1">
        <v>70</v>
      </c>
      <c r="J34" s="1">
        <v>16</v>
      </c>
      <c r="K34" s="1">
        <v>640</v>
      </c>
      <c r="L34">
        <v>0</v>
      </c>
      <c r="M34">
        <v>0</v>
      </c>
      <c r="N34" s="1">
        <v>25</v>
      </c>
      <c r="O34" s="1">
        <v>55</v>
      </c>
      <c r="P34" s="1">
        <v>70</v>
      </c>
      <c r="Q34" s="1">
        <v>235</v>
      </c>
      <c r="R34" s="1">
        <v>195</v>
      </c>
      <c r="S34" s="1">
        <v>60</v>
      </c>
      <c r="T34" t="s">
        <v>23</v>
      </c>
      <c r="U34" t="s">
        <v>21</v>
      </c>
      <c r="V34" s="9">
        <f t="shared" si="2"/>
        <v>24.971363115693013</v>
      </c>
      <c r="W34" s="9">
        <f t="shared" si="3"/>
        <v>15.349369988545247</v>
      </c>
      <c r="X34" s="9">
        <f t="shared" si="4"/>
        <v>22.107674684994272</v>
      </c>
      <c r="Y34" s="9">
        <f t="shared" si="5"/>
        <v>17.182130584192439</v>
      </c>
      <c r="Z34" s="9">
        <f t="shared" si="6"/>
        <v>10.538373424971363</v>
      </c>
      <c r="AA34" s="9">
        <f t="shared" si="7"/>
        <v>8.0183276059564719</v>
      </c>
      <c r="AB34" s="9">
        <f t="shared" si="8"/>
        <v>1.8327605956471937</v>
      </c>
      <c r="AC34" s="9">
        <f t="shared" si="9"/>
        <v>0</v>
      </c>
      <c r="AD34" s="9">
        <f t="shared" si="10"/>
        <v>0</v>
      </c>
      <c r="AE34" s="9">
        <f t="shared" si="11"/>
        <v>3.90625</v>
      </c>
      <c r="AF34" s="9">
        <f t="shared" si="12"/>
        <v>8.59375</v>
      </c>
      <c r="AG34" s="9">
        <f t="shared" si="13"/>
        <v>10.9375</v>
      </c>
      <c r="AH34" s="9">
        <f t="shared" si="14"/>
        <v>36.71875</v>
      </c>
      <c r="AI34" s="9">
        <f t="shared" si="15"/>
        <v>30.46875</v>
      </c>
      <c r="AJ34" s="9">
        <f t="shared" si="16"/>
        <v>9.375</v>
      </c>
    </row>
    <row r="35" spans="1:36" x14ac:dyDescent="0.25">
      <c r="A35" t="s">
        <v>88</v>
      </c>
      <c r="B35" t="s">
        <v>89</v>
      </c>
      <c r="C35" s="1">
        <v>3520</v>
      </c>
      <c r="D35" s="1">
        <v>616.53373107586901</v>
      </c>
      <c r="E35" s="1">
        <v>485.22509058690599</v>
      </c>
      <c r="F35" s="1">
        <v>600.93521524609503</v>
      </c>
      <c r="G35" s="1">
        <v>777.65083179968804</v>
      </c>
      <c r="H35" s="1">
        <v>744.00420646039299</v>
      </c>
      <c r="I35" s="1">
        <v>257.98455179052701</v>
      </c>
      <c r="J35" s="1">
        <v>37.666373040518103</v>
      </c>
      <c r="K35" s="1">
        <v>2864.38750387657</v>
      </c>
      <c r="L35" s="1">
        <v>25.323746119902399</v>
      </c>
      <c r="M35" s="1">
        <v>78.768590939987504</v>
      </c>
      <c r="N35" s="1">
        <v>104.980025675101</v>
      </c>
      <c r="O35" s="1">
        <v>279.72038027646801</v>
      </c>
      <c r="P35" s="1">
        <v>553.41024249042698</v>
      </c>
      <c r="Q35" s="1">
        <v>553.31873802744406</v>
      </c>
      <c r="R35" s="1">
        <v>937.53142624573104</v>
      </c>
      <c r="S35" s="1">
        <v>331.33435410151299</v>
      </c>
      <c r="T35" t="s">
        <v>23</v>
      </c>
      <c r="U35" t="s">
        <v>21</v>
      </c>
      <c r="V35" s="9">
        <f t="shared" si="2"/>
        <v>17.515162814655369</v>
      </c>
      <c r="W35" s="9">
        <f t="shared" si="3"/>
        <v>13.784803709855284</v>
      </c>
      <c r="X35" s="9">
        <f t="shared" si="4"/>
        <v>17.072023160400427</v>
      </c>
      <c r="Y35" s="9">
        <f t="shared" si="5"/>
        <v>22.092353176127503</v>
      </c>
      <c r="Z35" s="9">
        <f t="shared" si="6"/>
        <v>21.136483138079345</v>
      </c>
      <c r="AA35" s="9">
        <f t="shared" si="7"/>
        <v>7.3291065849581534</v>
      </c>
      <c r="AB35" s="9">
        <f t="shared" si="8"/>
        <v>1.0700674159238097</v>
      </c>
      <c r="AC35" s="9">
        <f t="shared" si="9"/>
        <v>0.88408939382782714</v>
      </c>
      <c r="AD35" s="9">
        <f t="shared" si="10"/>
        <v>2.7499278932541293</v>
      </c>
      <c r="AE35" s="9">
        <f t="shared" si="11"/>
        <v>3.6650078082321054</v>
      </c>
      <c r="AF35" s="9">
        <f t="shared" si="12"/>
        <v>9.7654517727752772</v>
      </c>
      <c r="AG35" s="9">
        <f t="shared" si="13"/>
        <v>19.320369249672375</v>
      </c>
      <c r="AH35" s="9">
        <f t="shared" si="14"/>
        <v>19.317174693668377</v>
      </c>
      <c r="AI35" s="9">
        <f t="shared" si="15"/>
        <v>32.730607327985688</v>
      </c>
      <c r="AJ35" s="9">
        <f t="shared" si="16"/>
        <v>11.567371860584357</v>
      </c>
    </row>
    <row r="36" spans="1:36" x14ac:dyDescent="0.25">
      <c r="A36" t="s">
        <v>90</v>
      </c>
      <c r="B36" t="s">
        <v>91</v>
      </c>
      <c r="C36" s="1">
        <v>808</v>
      </c>
      <c r="D36" s="1">
        <v>166.65</v>
      </c>
      <c r="E36" s="1">
        <v>98.98</v>
      </c>
      <c r="F36" s="1">
        <v>163.62</v>
      </c>
      <c r="G36" s="1">
        <v>142.41</v>
      </c>
      <c r="H36" s="1">
        <v>149.47999999999999</v>
      </c>
      <c r="I36" s="1">
        <v>77.77</v>
      </c>
      <c r="J36" s="1">
        <v>9.09</v>
      </c>
      <c r="K36" s="1">
        <v>621.15</v>
      </c>
      <c r="L36" s="1">
        <v>101</v>
      </c>
      <c r="M36" s="1">
        <v>15.15</v>
      </c>
      <c r="N36" s="1">
        <v>20.2</v>
      </c>
      <c r="O36" s="1">
        <v>70.7</v>
      </c>
      <c r="P36" s="1">
        <v>50.5</v>
      </c>
      <c r="Q36" s="1">
        <v>121.2</v>
      </c>
      <c r="R36" s="1">
        <v>196.95</v>
      </c>
      <c r="S36" s="1">
        <v>45.45</v>
      </c>
      <c r="T36" t="s">
        <v>23</v>
      </c>
      <c r="U36" t="s">
        <v>21</v>
      </c>
      <c r="V36" s="9">
        <f t="shared" si="2"/>
        <v>20.625</v>
      </c>
      <c r="W36" s="9">
        <f t="shared" si="3"/>
        <v>12.250000000000002</v>
      </c>
      <c r="X36" s="9">
        <f t="shared" si="4"/>
        <v>20.25</v>
      </c>
      <c r="Y36" s="9">
        <f t="shared" si="5"/>
        <v>17.625</v>
      </c>
      <c r="Z36" s="9">
        <f t="shared" si="6"/>
        <v>18.5</v>
      </c>
      <c r="AA36" s="9">
        <f t="shared" si="7"/>
        <v>9.6249999999999982</v>
      </c>
      <c r="AB36" s="9">
        <f t="shared" si="8"/>
        <v>1.125</v>
      </c>
      <c r="AC36" s="9">
        <f t="shared" si="9"/>
        <v>16.260162601626014</v>
      </c>
      <c r="AD36" s="9">
        <f t="shared" si="10"/>
        <v>2.4390243902439024</v>
      </c>
      <c r="AE36" s="9">
        <f t="shared" si="11"/>
        <v>3.2520325203252036</v>
      </c>
      <c r="AF36" s="9">
        <f t="shared" si="12"/>
        <v>11.382113821138212</v>
      </c>
      <c r="AG36" s="9">
        <f t="shared" si="13"/>
        <v>8.1300813008130071</v>
      </c>
      <c r="AH36" s="9">
        <f t="shared" si="14"/>
        <v>19.512195121951219</v>
      </c>
      <c r="AI36" s="9">
        <f t="shared" si="15"/>
        <v>31.707317073170731</v>
      </c>
      <c r="AJ36" s="9">
        <f t="shared" si="16"/>
        <v>7.3170731707317085</v>
      </c>
    </row>
    <row r="37" spans="1:36" x14ac:dyDescent="0.25">
      <c r="A37" t="s">
        <v>92</v>
      </c>
      <c r="B37" t="s">
        <v>93</v>
      </c>
      <c r="C37" s="1">
        <v>6534.99999999997</v>
      </c>
      <c r="D37" s="1">
        <v>1188.02937101206</v>
      </c>
      <c r="E37" s="1">
        <v>962.79787579755202</v>
      </c>
      <c r="F37" s="1">
        <v>1165.9884352517699</v>
      </c>
      <c r="G37" s="1">
        <v>1301.3048858070299</v>
      </c>
      <c r="H37" s="1">
        <v>1149.2701978103501</v>
      </c>
      <c r="I37" s="1">
        <v>660.11835852854199</v>
      </c>
      <c r="J37" s="1">
        <v>107.490875792674</v>
      </c>
      <c r="K37" s="1">
        <v>5263.7402810842304</v>
      </c>
      <c r="L37" s="1">
        <v>55.141825510278899</v>
      </c>
      <c r="M37" s="1">
        <v>180.46415621545799</v>
      </c>
      <c r="N37" s="1">
        <v>416.07013794119501</v>
      </c>
      <c r="O37" s="1">
        <v>832.14027588239003</v>
      </c>
      <c r="P37" s="1">
        <v>807.07580974135396</v>
      </c>
      <c r="Q37" s="1">
        <v>626.61165352589603</v>
      </c>
      <c r="R37" s="1">
        <v>1664.59941985773</v>
      </c>
      <c r="S37" s="1">
        <v>681.63700240993205</v>
      </c>
      <c r="T37" t="s">
        <v>23</v>
      </c>
      <c r="U37" t="s">
        <v>21</v>
      </c>
      <c r="V37" s="9">
        <f t="shared" si="2"/>
        <v>18.179485401867872</v>
      </c>
      <c r="W37" s="9">
        <f t="shared" si="3"/>
        <v>14.732943776550215</v>
      </c>
      <c r="X37" s="9">
        <f t="shared" si="4"/>
        <v>17.842210179828239</v>
      </c>
      <c r="Y37" s="9">
        <f t="shared" si="5"/>
        <v>19.91285211640453</v>
      </c>
      <c r="Z37" s="9">
        <f t="shared" si="6"/>
        <v>17.586384052186006</v>
      </c>
      <c r="AA37" s="9">
        <f t="shared" si="7"/>
        <v>10.101275570444452</v>
      </c>
      <c r="AB37" s="9">
        <f t="shared" si="8"/>
        <v>1.644848902718814</v>
      </c>
      <c r="AC37" s="9">
        <f t="shared" si="9"/>
        <v>1.0475787665367247</v>
      </c>
      <c r="AD37" s="9">
        <f t="shared" si="10"/>
        <v>3.4284395995747308</v>
      </c>
      <c r="AE37" s="9">
        <f t="shared" si="11"/>
        <v>7.9044579656861886</v>
      </c>
      <c r="AF37" s="9">
        <f t="shared" si="12"/>
        <v>15.808915931372377</v>
      </c>
      <c r="AG37" s="9">
        <f t="shared" si="13"/>
        <v>15.33274376476477</v>
      </c>
      <c r="AH37" s="9">
        <f t="shared" si="14"/>
        <v>11.904304165190041</v>
      </c>
      <c r="AI37" s="9">
        <f t="shared" si="15"/>
        <v>31.623889686192001</v>
      </c>
      <c r="AJ37" s="9">
        <f t="shared" si="16"/>
        <v>12.94967012068323</v>
      </c>
    </row>
    <row r="38" spans="1:36" x14ac:dyDescent="0.25">
      <c r="A38" t="s">
        <v>94</v>
      </c>
      <c r="B38" t="s">
        <v>95</v>
      </c>
      <c r="C38" s="1">
        <v>403.00000000000102</v>
      </c>
      <c r="D38" s="1">
        <v>99.501270275631001</v>
      </c>
      <c r="E38" s="1">
        <v>54.948886559723299</v>
      </c>
      <c r="F38" s="1">
        <v>92.553077354982406</v>
      </c>
      <c r="G38" s="1">
        <v>70.488353596340602</v>
      </c>
      <c r="H38" s="1">
        <v>59.541557227998403</v>
      </c>
      <c r="I38" s="1">
        <v>22.964452992286599</v>
      </c>
      <c r="J38" s="1">
        <v>3.0024019930381902</v>
      </c>
      <c r="K38" s="1">
        <v>298.15058560275497</v>
      </c>
      <c r="L38" s="1">
        <v>5.0593400290657602</v>
      </c>
      <c r="M38" s="1">
        <v>10.2968063323934</v>
      </c>
      <c r="N38" s="1">
        <v>48.809759813885201</v>
      </c>
      <c r="O38" s="1">
        <v>41.950129657062497</v>
      </c>
      <c r="P38" s="1">
        <v>15.718670275299401</v>
      </c>
      <c r="Q38" s="1">
        <v>62.747190139032497</v>
      </c>
      <c r="R38" s="1">
        <v>60.558399668226997</v>
      </c>
      <c r="S38" s="1">
        <v>53.010289687788998</v>
      </c>
      <c r="T38" t="s">
        <v>23</v>
      </c>
      <c r="U38" t="s">
        <v>21</v>
      </c>
      <c r="V38" s="9">
        <f t="shared" si="2"/>
        <v>24.690141507600682</v>
      </c>
      <c r="W38" s="9">
        <f t="shared" si="3"/>
        <v>13.634959444100039</v>
      </c>
      <c r="X38" s="9">
        <f t="shared" si="4"/>
        <v>22.966024157563815</v>
      </c>
      <c r="Y38" s="9">
        <f t="shared" si="5"/>
        <v>17.490906599588193</v>
      </c>
      <c r="Z38" s="9">
        <f t="shared" si="6"/>
        <v>14.774579957319666</v>
      </c>
      <c r="AA38" s="9">
        <f t="shared" si="7"/>
        <v>5.6983754323291658</v>
      </c>
      <c r="AB38" s="9">
        <f t="shared" si="8"/>
        <v>0.74501290149830834</v>
      </c>
      <c r="AC38" s="9">
        <f t="shared" si="9"/>
        <v>1.6969076276800079</v>
      </c>
      <c r="AD38" s="9">
        <f t="shared" si="10"/>
        <v>3.4535589831483651</v>
      </c>
      <c r="AE38" s="9">
        <f t="shared" si="11"/>
        <v>16.37084150454011</v>
      </c>
      <c r="AF38" s="9">
        <f t="shared" si="12"/>
        <v>14.07011479526501</v>
      </c>
      <c r="AG38" s="9">
        <f t="shared" si="13"/>
        <v>5.2720574885076319</v>
      </c>
      <c r="AH38" s="9">
        <f t="shared" si="14"/>
        <v>21.045469359780018</v>
      </c>
      <c r="AI38" s="9">
        <f t="shared" si="15"/>
        <v>20.311346880570213</v>
      </c>
      <c r="AJ38" s="9">
        <f t="shared" si="16"/>
        <v>17.779703360508567</v>
      </c>
    </row>
    <row r="39" spans="1:36" x14ac:dyDescent="0.25">
      <c r="A39" t="s">
        <v>96</v>
      </c>
      <c r="B39" t="s">
        <v>97</v>
      </c>
      <c r="C39" s="1">
        <v>351</v>
      </c>
      <c r="D39" s="1">
        <v>55.171957899388801</v>
      </c>
      <c r="E39" s="1">
        <v>50.172477665475697</v>
      </c>
      <c r="F39" s="1">
        <v>48.2635122794007</v>
      </c>
      <c r="G39" s="1">
        <v>73.759925441701995</v>
      </c>
      <c r="H39" s="1">
        <v>45.260581514975101</v>
      </c>
      <c r="I39" s="1">
        <v>55.450588937651702</v>
      </c>
      <c r="J39" s="1">
        <v>22.920956261405799</v>
      </c>
      <c r="K39" s="1">
        <v>291.36501441924997</v>
      </c>
      <c r="L39" s="1">
        <v>4.9516767036550897</v>
      </c>
      <c r="M39" s="1">
        <v>9.7838445816651092</v>
      </c>
      <c r="N39" s="1">
        <v>19.687197988975299</v>
      </c>
      <c r="O39" s="1">
        <v>44.565090332895799</v>
      </c>
      <c r="P39" s="1">
        <v>29.4710425706404</v>
      </c>
      <c r="Q39" s="1">
        <v>39.2548871523055</v>
      </c>
      <c r="R39" s="1">
        <v>104.157370285517</v>
      </c>
      <c r="S39" s="1">
        <v>39.493904803595598</v>
      </c>
      <c r="T39" t="s">
        <v>23</v>
      </c>
      <c r="U39" t="s">
        <v>21</v>
      </c>
      <c r="V39" s="9">
        <f t="shared" si="2"/>
        <v>15.718506524042395</v>
      </c>
      <c r="W39" s="9">
        <f t="shared" si="3"/>
        <v>14.294153181047205</v>
      </c>
      <c r="X39" s="9">
        <f t="shared" si="4"/>
        <v>13.750288398689658</v>
      </c>
      <c r="Y39" s="9">
        <f t="shared" si="5"/>
        <v>21.014223772564673</v>
      </c>
      <c r="Z39" s="9">
        <f t="shared" si="6"/>
        <v>12.894752568368975</v>
      </c>
      <c r="AA39" s="9">
        <f t="shared" si="7"/>
        <v>15.797888586225556</v>
      </c>
      <c r="AB39" s="9">
        <f t="shared" si="8"/>
        <v>6.5301869690614813</v>
      </c>
      <c r="AC39" s="9">
        <f t="shared" si="9"/>
        <v>1.699475386063352</v>
      </c>
      <c r="AD39" s="9">
        <f t="shared" si="10"/>
        <v>3.3579338964790644</v>
      </c>
      <c r="AE39" s="9">
        <f t="shared" si="11"/>
        <v>6.7568846686057729</v>
      </c>
      <c r="AF39" s="9">
        <f t="shared" si="12"/>
        <v>15.295278474570164</v>
      </c>
      <c r="AG39" s="9">
        <f t="shared" si="13"/>
        <v>10.114818565084834</v>
      </c>
      <c r="AH39" s="9">
        <f t="shared" si="14"/>
        <v>13.472752461563894</v>
      </c>
      <c r="AI39" s="9">
        <f t="shared" si="15"/>
        <v>35.748070334773693</v>
      </c>
      <c r="AJ39" s="9">
        <f t="shared" si="16"/>
        <v>13.55478621285916</v>
      </c>
    </row>
    <row r="40" spans="1:36" x14ac:dyDescent="0.25">
      <c r="A40" t="s">
        <v>98</v>
      </c>
      <c r="B40" t="s">
        <v>99</v>
      </c>
      <c r="C40" s="1">
        <v>1868</v>
      </c>
      <c r="D40" s="1">
        <v>390</v>
      </c>
      <c r="E40" s="1">
        <v>269</v>
      </c>
      <c r="F40" s="1">
        <v>379</v>
      </c>
      <c r="G40" s="1">
        <v>355</v>
      </c>
      <c r="H40" s="1">
        <v>261</v>
      </c>
      <c r="I40" s="1">
        <v>165</v>
      </c>
      <c r="J40" s="1">
        <v>49</v>
      </c>
      <c r="K40" s="1">
        <v>1480</v>
      </c>
      <c r="L40" s="1">
        <v>25</v>
      </c>
      <c r="M40" s="1">
        <v>50</v>
      </c>
      <c r="N40" s="1">
        <v>100</v>
      </c>
      <c r="O40" s="1">
        <v>230</v>
      </c>
      <c r="P40" s="1">
        <v>205</v>
      </c>
      <c r="Q40" s="1">
        <v>265</v>
      </c>
      <c r="R40" s="1">
        <v>435</v>
      </c>
      <c r="S40" s="1">
        <v>170</v>
      </c>
      <c r="T40" t="s">
        <v>23</v>
      </c>
      <c r="U40" t="s">
        <v>21</v>
      </c>
      <c r="V40" s="9">
        <f t="shared" si="2"/>
        <v>20.877944325481799</v>
      </c>
      <c r="W40" s="9">
        <f t="shared" si="3"/>
        <v>14.400428265524626</v>
      </c>
      <c r="X40" s="9">
        <f t="shared" si="4"/>
        <v>20.289079229122056</v>
      </c>
      <c r="Y40" s="9">
        <f t="shared" si="5"/>
        <v>19.00428265524625</v>
      </c>
      <c r="Z40" s="9">
        <f t="shared" si="6"/>
        <v>13.972162740899357</v>
      </c>
      <c r="AA40" s="9">
        <f t="shared" si="7"/>
        <v>8.8329764453961452</v>
      </c>
      <c r="AB40" s="9">
        <f t="shared" si="8"/>
        <v>2.6231263383297643</v>
      </c>
      <c r="AC40" s="9">
        <f t="shared" si="9"/>
        <v>1.6891891891891893</v>
      </c>
      <c r="AD40" s="9">
        <f t="shared" si="10"/>
        <v>3.3783783783783785</v>
      </c>
      <c r="AE40" s="9">
        <f t="shared" si="11"/>
        <v>6.756756756756757</v>
      </c>
      <c r="AF40" s="9">
        <f t="shared" si="12"/>
        <v>15.54054054054054</v>
      </c>
      <c r="AG40" s="9">
        <f t="shared" si="13"/>
        <v>13.851351351351351</v>
      </c>
      <c r="AH40" s="9">
        <f t="shared" si="14"/>
        <v>17.905405405405407</v>
      </c>
      <c r="AI40" s="9">
        <f t="shared" si="15"/>
        <v>29.391891891891891</v>
      </c>
      <c r="AJ40" s="9">
        <f t="shared" si="16"/>
        <v>11.486486486486488</v>
      </c>
    </row>
    <row r="41" spans="1:36" x14ac:dyDescent="0.25">
      <c r="A41" t="s">
        <v>100</v>
      </c>
      <c r="B41" t="s">
        <v>101</v>
      </c>
      <c r="C41" s="1">
        <v>16413</v>
      </c>
      <c r="D41" s="1">
        <v>3774.99712789567</v>
      </c>
      <c r="E41" s="1">
        <v>2439.2665172833399</v>
      </c>
      <c r="F41" s="1">
        <v>3714.14011627421</v>
      </c>
      <c r="G41" s="1">
        <v>3030.1680179642299</v>
      </c>
      <c r="H41" s="1">
        <v>2126.1489728318402</v>
      </c>
      <c r="I41" s="1">
        <v>1174.0525950409799</v>
      </c>
      <c r="J41" s="1">
        <v>154.22665270973999</v>
      </c>
      <c r="K41" s="1">
        <v>12839.931857060201</v>
      </c>
      <c r="L41" s="1">
        <v>241.155992677863</v>
      </c>
      <c r="M41" s="1">
        <v>408.30703446758702</v>
      </c>
      <c r="N41" s="1">
        <v>799.61883618460797</v>
      </c>
      <c r="O41" s="1">
        <v>1910.2487586340101</v>
      </c>
      <c r="P41" s="1">
        <v>2235.5906353145501</v>
      </c>
      <c r="Q41" s="1">
        <v>2701.53837386437</v>
      </c>
      <c r="R41" s="1">
        <v>3324.6400775860302</v>
      </c>
      <c r="S41" s="1">
        <v>1218.83214833118</v>
      </c>
      <c r="T41" t="s">
        <v>23</v>
      </c>
      <c r="U41" t="s">
        <v>21</v>
      </c>
      <c r="V41" s="9">
        <f t="shared" si="2"/>
        <v>23.00004342835356</v>
      </c>
      <c r="W41" s="9">
        <f t="shared" si="3"/>
        <v>14.86179563323792</v>
      </c>
      <c r="X41" s="9">
        <f t="shared" si="4"/>
        <v>22.629258004473343</v>
      </c>
      <c r="Y41" s="9">
        <f t="shared" si="5"/>
        <v>18.461999743887343</v>
      </c>
      <c r="Z41" s="9">
        <f t="shared" si="6"/>
        <v>12.954054547199418</v>
      </c>
      <c r="AA41" s="9">
        <f t="shared" si="7"/>
        <v>7.1531870775664403</v>
      </c>
      <c r="AB41" s="9">
        <f t="shared" si="8"/>
        <v>0.93966156528203248</v>
      </c>
      <c r="AC41" s="9">
        <f t="shared" si="9"/>
        <v>1.8781719043567999</v>
      </c>
      <c r="AD41" s="9">
        <f t="shared" si="10"/>
        <v>3.1799782040359834</v>
      </c>
      <c r="AE41" s="9">
        <f t="shared" si="11"/>
        <v>6.2275940798309399</v>
      </c>
      <c r="AF41" s="9">
        <f t="shared" si="12"/>
        <v>14.877405736258915</v>
      </c>
      <c r="AG41" s="9">
        <f t="shared" si="13"/>
        <v>17.411234422441908</v>
      </c>
      <c r="AH41" s="9">
        <f t="shared" si="14"/>
        <v>21.040130149747601</v>
      </c>
      <c r="AI41" s="9">
        <f t="shared" si="15"/>
        <v>25.892972911362722</v>
      </c>
      <c r="AJ41" s="9">
        <f t="shared" si="16"/>
        <v>9.4925125919651165</v>
      </c>
    </row>
    <row r="42" spans="1:36" x14ac:dyDescent="0.25">
      <c r="A42" t="s">
        <v>102</v>
      </c>
      <c r="B42" t="s">
        <v>103</v>
      </c>
      <c r="C42" s="1">
        <v>700.00000000000102</v>
      </c>
      <c r="D42" s="1">
        <v>136.95652173913101</v>
      </c>
      <c r="E42" s="1">
        <v>88.260869565217504</v>
      </c>
      <c r="F42" s="1">
        <v>120.72463768116</v>
      </c>
      <c r="G42" s="1">
        <v>154.202898550725</v>
      </c>
      <c r="H42" s="1">
        <v>143.04347826086999</v>
      </c>
      <c r="I42" s="1">
        <v>53.768115942029098</v>
      </c>
      <c r="J42" s="1">
        <v>3.0434782608695699</v>
      </c>
      <c r="K42" s="1">
        <v>557.97101449275306</v>
      </c>
      <c r="L42" s="1">
        <v>45.652173913043498</v>
      </c>
      <c r="M42" s="1">
        <v>30.434782608695599</v>
      </c>
      <c r="N42" s="1">
        <v>5.0724637681159397</v>
      </c>
      <c r="O42" s="1">
        <v>71.014492753623202</v>
      </c>
      <c r="P42" s="1">
        <v>96.376811594202906</v>
      </c>
      <c r="Q42" s="1">
        <v>116.666666666667</v>
      </c>
      <c r="R42" s="1">
        <v>121.73913043478299</v>
      </c>
      <c r="S42" s="1">
        <v>71.014492753623202</v>
      </c>
      <c r="T42" t="s">
        <v>23</v>
      </c>
      <c r="U42" t="s">
        <v>21</v>
      </c>
      <c r="V42" s="9">
        <f t="shared" si="2"/>
        <v>19.565217391304401</v>
      </c>
      <c r="W42" s="9">
        <f t="shared" si="3"/>
        <v>12.60869565217391</v>
      </c>
      <c r="X42" s="9">
        <f t="shared" si="4"/>
        <v>17.24637681159426</v>
      </c>
      <c r="Y42" s="9">
        <f t="shared" si="5"/>
        <v>22.028985507246396</v>
      </c>
      <c r="Z42" s="9">
        <f t="shared" si="6"/>
        <v>20.434782608695684</v>
      </c>
      <c r="AA42" s="9">
        <f t="shared" si="7"/>
        <v>7.6811594202898599</v>
      </c>
      <c r="AB42" s="9">
        <f t="shared" si="8"/>
        <v>0.43478260869565216</v>
      </c>
      <c r="AC42" s="9">
        <f t="shared" si="9"/>
        <v>8.1818181818181941</v>
      </c>
      <c r="AD42" s="9">
        <f t="shared" si="10"/>
        <v>5.4545454545454506</v>
      </c>
      <c r="AE42" s="9">
        <f t="shared" si="11"/>
        <v>0.90909090909090962</v>
      </c>
      <c r="AF42" s="9">
        <f t="shared" si="12"/>
        <v>12.727272727272743</v>
      </c>
      <c r="AG42" s="9">
        <f t="shared" si="13"/>
        <v>17.272727272727291</v>
      </c>
      <c r="AH42" s="9">
        <f t="shared" si="14"/>
        <v>20.909090909090992</v>
      </c>
      <c r="AI42" s="9">
        <f t="shared" si="15"/>
        <v>21.818181818181909</v>
      </c>
      <c r="AJ42" s="9">
        <f t="shared" si="16"/>
        <v>12.727272727272743</v>
      </c>
    </row>
    <row r="43" spans="1:36" x14ac:dyDescent="0.25">
      <c r="A43" t="s">
        <v>104</v>
      </c>
      <c r="B43" t="s">
        <v>105</v>
      </c>
      <c r="C43" s="1">
        <v>761.99999999999898</v>
      </c>
      <c r="D43" s="1">
        <v>202.97538391647799</v>
      </c>
      <c r="E43" s="1">
        <v>112.76827937589</v>
      </c>
      <c r="F43" s="1">
        <v>192.27155706528799</v>
      </c>
      <c r="G43" s="1">
        <v>136.98983529888099</v>
      </c>
      <c r="H43" s="1">
        <v>81.758565816032998</v>
      </c>
      <c r="I43" s="1">
        <v>27.980842913135501</v>
      </c>
      <c r="J43" s="1">
        <v>7.2555356142934597</v>
      </c>
      <c r="K43" s="1">
        <v>555.02704379182899</v>
      </c>
      <c r="L43" s="1">
        <v>5.1064617522487596</v>
      </c>
      <c r="M43" s="1">
        <v>10.1800071444789</v>
      </c>
      <c r="N43" s="1">
        <v>30.838624727697098</v>
      </c>
      <c r="O43" s="1">
        <v>128.49258457511701</v>
      </c>
      <c r="P43" s="1">
        <v>128.26217700055699</v>
      </c>
      <c r="Q43" s="1">
        <v>107.901734204817</v>
      </c>
      <c r="R43" s="1">
        <v>77.627825423389297</v>
      </c>
      <c r="S43" s="1">
        <v>66.617628963525206</v>
      </c>
      <c r="T43" t="s">
        <v>23</v>
      </c>
      <c r="U43" t="s">
        <v>21</v>
      </c>
      <c r="V43" s="9">
        <f t="shared" si="2"/>
        <v>26.637189490351474</v>
      </c>
      <c r="W43" s="9">
        <f t="shared" si="3"/>
        <v>14.798986794736241</v>
      </c>
      <c r="X43" s="9">
        <f t="shared" si="4"/>
        <v>25.2324878038436</v>
      </c>
      <c r="Y43" s="9">
        <f t="shared" si="5"/>
        <v>17.977668674393854</v>
      </c>
      <c r="Z43" s="9">
        <f t="shared" si="6"/>
        <v>10.729470579531904</v>
      </c>
      <c r="AA43" s="9">
        <f t="shared" si="7"/>
        <v>3.672026629020412</v>
      </c>
      <c r="AB43" s="9">
        <f t="shared" si="8"/>
        <v>0.95217002812250251</v>
      </c>
      <c r="AC43" s="9">
        <f t="shared" si="9"/>
        <v>0.92003836738521383</v>
      </c>
      <c r="AD43" s="9">
        <f t="shared" si="10"/>
        <v>1.8341461480743739</v>
      </c>
      <c r="AE43" s="9">
        <f t="shared" si="11"/>
        <v>5.5562382180540331</v>
      </c>
      <c r="AF43" s="9">
        <f t="shared" si="12"/>
        <v>23.150688964141725</v>
      </c>
      <c r="AG43" s="9">
        <f t="shared" si="13"/>
        <v>23.109176108662481</v>
      </c>
      <c r="AH43" s="9">
        <f t="shared" si="14"/>
        <v>19.440806607846504</v>
      </c>
      <c r="AI43" s="9">
        <f t="shared" si="15"/>
        <v>13.986314052924733</v>
      </c>
      <c r="AJ43" s="9">
        <f t="shared" si="16"/>
        <v>12.002591532911163</v>
      </c>
    </row>
    <row r="44" spans="1:36" x14ac:dyDescent="0.25">
      <c r="A44" t="s">
        <v>106</v>
      </c>
      <c r="B44" t="s">
        <v>107</v>
      </c>
      <c r="C44" s="1">
        <v>8758.9999999999909</v>
      </c>
      <c r="D44" s="1">
        <v>1930.0129596909001</v>
      </c>
      <c r="E44" s="1">
        <v>1355.0752475864399</v>
      </c>
      <c r="F44" s="1">
        <v>1704.15702473993</v>
      </c>
      <c r="G44" s="1">
        <v>1641.70430940187</v>
      </c>
      <c r="H44" s="1">
        <v>1267.3000868010799</v>
      </c>
      <c r="I44" s="1">
        <v>710.55283189100305</v>
      </c>
      <c r="J44" s="1">
        <v>150.197539888769</v>
      </c>
      <c r="K44" s="1">
        <v>6799.1982517456299</v>
      </c>
      <c r="L44" s="1">
        <v>224.36630586962301</v>
      </c>
      <c r="M44" s="1">
        <v>203.645415588828</v>
      </c>
      <c r="N44" s="1">
        <v>219.89686826159399</v>
      </c>
      <c r="O44" s="1">
        <v>791.811960743192</v>
      </c>
      <c r="P44" s="1">
        <v>1270.86834227498</v>
      </c>
      <c r="Q44" s="1">
        <v>1434.4337349591699</v>
      </c>
      <c r="R44" s="1">
        <v>1844.0392129404199</v>
      </c>
      <c r="S44" s="1">
        <v>810.13641110781896</v>
      </c>
      <c r="T44" t="s">
        <v>23</v>
      </c>
      <c r="U44" t="s">
        <v>21</v>
      </c>
      <c r="V44" s="9">
        <f t="shared" si="2"/>
        <v>22.034626780350518</v>
      </c>
      <c r="W44" s="9">
        <f t="shared" si="3"/>
        <v>15.470661577650887</v>
      </c>
      <c r="X44" s="9">
        <f t="shared" si="4"/>
        <v>19.456068326748849</v>
      </c>
      <c r="Y44" s="9">
        <f t="shared" si="5"/>
        <v>18.743056392303593</v>
      </c>
      <c r="Z44" s="9">
        <f t="shared" si="6"/>
        <v>14.468547628737086</v>
      </c>
      <c r="AA44" s="9">
        <f t="shared" si="7"/>
        <v>8.1122597544354811</v>
      </c>
      <c r="AB44" s="9">
        <f t="shared" si="8"/>
        <v>1.7147795397735945</v>
      </c>
      <c r="AC44" s="9">
        <f t="shared" si="9"/>
        <v>3.2998935692457425</v>
      </c>
      <c r="AD44" s="9">
        <f t="shared" si="10"/>
        <v>2.9951386626584093</v>
      </c>
      <c r="AE44" s="9">
        <f t="shared" si="11"/>
        <v>3.2341587951952655</v>
      </c>
      <c r="AF44" s="9">
        <f t="shared" si="12"/>
        <v>11.64566661282309</v>
      </c>
      <c r="AG44" s="9">
        <f t="shared" si="13"/>
        <v>18.691444126499718</v>
      </c>
      <c r="AH44" s="9">
        <f t="shared" si="14"/>
        <v>21.097101185288906</v>
      </c>
      <c r="AI44" s="9">
        <f t="shared" si="15"/>
        <v>27.121421447991757</v>
      </c>
      <c r="AJ44" s="9">
        <f t="shared" si="16"/>
        <v>11.915175600297051</v>
      </c>
    </row>
    <row r="45" spans="1:36" x14ac:dyDescent="0.25">
      <c r="A45" t="s">
        <v>108</v>
      </c>
      <c r="B45" t="s">
        <v>109</v>
      </c>
      <c r="C45" s="1">
        <v>952.00000000000296</v>
      </c>
      <c r="D45" s="1">
        <v>221.62962962962999</v>
      </c>
      <c r="E45" s="1">
        <v>99.733333333333604</v>
      </c>
      <c r="F45" s="1">
        <v>185.362962962963</v>
      </c>
      <c r="G45" s="1">
        <v>211.555555555556</v>
      </c>
      <c r="H45" s="1">
        <v>170.251851851852</v>
      </c>
      <c r="I45" s="1">
        <v>56.414814814815003</v>
      </c>
      <c r="J45" s="1">
        <v>7.05185185185187</v>
      </c>
      <c r="K45" s="1">
        <v>715.25925925926003</v>
      </c>
      <c r="L45" s="1">
        <v>25.185185185185201</v>
      </c>
      <c r="M45" s="1">
        <v>25.185185185185201</v>
      </c>
      <c r="N45" s="1">
        <v>55.407407407407398</v>
      </c>
      <c r="O45" s="1">
        <v>130.96296296296299</v>
      </c>
      <c r="P45" s="1">
        <v>110.81481481481499</v>
      </c>
      <c r="Q45" s="1">
        <v>130.96296296296299</v>
      </c>
      <c r="R45" s="1">
        <v>181.333333333333</v>
      </c>
      <c r="S45" s="1">
        <v>55.407407407407398</v>
      </c>
      <c r="T45" t="s">
        <v>23</v>
      </c>
      <c r="U45" t="s">
        <v>21</v>
      </c>
      <c r="V45" s="9">
        <f t="shared" si="2"/>
        <v>23.280423280423246</v>
      </c>
      <c r="W45" s="9">
        <f t="shared" si="3"/>
        <v>10.476190476190473</v>
      </c>
      <c r="X45" s="9">
        <f t="shared" si="4"/>
        <v>19.470899470899415</v>
      </c>
      <c r="Y45" s="9">
        <f t="shared" si="5"/>
        <v>22.2222222222222</v>
      </c>
      <c r="Z45" s="9">
        <f t="shared" si="6"/>
        <v>17.883597883597844</v>
      </c>
      <c r="AA45" s="9">
        <f t="shared" si="7"/>
        <v>5.9259259259259274</v>
      </c>
      <c r="AB45" s="9">
        <f t="shared" si="8"/>
        <v>0.74074074074074037</v>
      </c>
      <c r="AC45" s="9">
        <f t="shared" si="9"/>
        <v>3.5211267605633783</v>
      </c>
      <c r="AD45" s="9">
        <f t="shared" si="10"/>
        <v>3.5211267605633783</v>
      </c>
      <c r="AE45" s="9">
        <f t="shared" si="11"/>
        <v>7.7464788732394263</v>
      </c>
      <c r="AF45" s="9">
        <f t="shared" si="12"/>
        <v>18.309859154929562</v>
      </c>
      <c r="AG45" s="9">
        <f t="shared" si="13"/>
        <v>15.492957746478881</v>
      </c>
      <c r="AH45" s="9">
        <f t="shared" si="14"/>
        <v>18.309859154929562</v>
      </c>
      <c r="AI45" s="9">
        <f t="shared" si="15"/>
        <v>25.352112676056265</v>
      </c>
      <c r="AJ45" s="9">
        <f t="shared" si="16"/>
        <v>7.7464788732394263</v>
      </c>
    </row>
    <row r="46" spans="1:36" x14ac:dyDescent="0.25">
      <c r="A46" t="s">
        <v>110</v>
      </c>
      <c r="B46" t="s">
        <v>111</v>
      </c>
      <c r="C46" s="1">
        <v>3967</v>
      </c>
      <c r="D46" s="1">
        <v>915.822000520237</v>
      </c>
      <c r="E46" s="1">
        <v>597.81547738723202</v>
      </c>
      <c r="F46" s="1">
        <v>864.60237765412796</v>
      </c>
      <c r="G46" s="1">
        <v>758.31134519808302</v>
      </c>
      <c r="H46" s="1">
        <v>448.52730665749601</v>
      </c>
      <c r="I46" s="1">
        <v>316.80707315056901</v>
      </c>
      <c r="J46" s="1">
        <v>65.114419432253399</v>
      </c>
      <c r="K46" s="1">
        <v>3112.0469159408099</v>
      </c>
      <c r="L46" s="1">
        <v>95.363339040345906</v>
      </c>
      <c r="M46" s="1">
        <v>155.807709985115</v>
      </c>
      <c r="N46" s="1">
        <v>145.791618153939</v>
      </c>
      <c r="O46" s="1">
        <v>542.33702377508803</v>
      </c>
      <c r="P46" s="1">
        <v>557.219524523205</v>
      </c>
      <c r="Q46" s="1">
        <v>567.221972343267</v>
      </c>
      <c r="R46" s="1">
        <v>737.40733201423404</v>
      </c>
      <c r="S46" s="1">
        <v>310.89839610561103</v>
      </c>
      <c r="T46" t="s">
        <v>23</v>
      </c>
      <c r="U46" t="s">
        <v>21</v>
      </c>
      <c r="V46" s="9">
        <f t="shared" si="2"/>
        <v>23.086009592141089</v>
      </c>
      <c r="W46" s="9">
        <f t="shared" si="3"/>
        <v>15.069712059168944</v>
      </c>
      <c r="X46" s="9">
        <f t="shared" si="4"/>
        <v>21.794867094886008</v>
      </c>
      <c r="Y46" s="9">
        <f t="shared" si="5"/>
        <v>19.115486392691782</v>
      </c>
      <c r="Z46" s="9">
        <f t="shared" si="6"/>
        <v>11.306460969435241</v>
      </c>
      <c r="AA46" s="9">
        <f t="shared" si="7"/>
        <v>7.9860618389354432</v>
      </c>
      <c r="AB46" s="9">
        <f t="shared" si="8"/>
        <v>1.6414020527414519</v>
      </c>
      <c r="AC46" s="9">
        <f t="shared" si="9"/>
        <v>3.0643284505727446</v>
      </c>
      <c r="AD46" s="9">
        <f t="shared" si="10"/>
        <v>5.0065990068151791</v>
      </c>
      <c r="AE46" s="9">
        <f t="shared" si="11"/>
        <v>4.6847500083354117</v>
      </c>
      <c r="AF46" s="9">
        <f t="shared" si="12"/>
        <v>17.427019528435768</v>
      </c>
      <c r="AG46" s="9">
        <f t="shared" si="13"/>
        <v>17.905241777331966</v>
      </c>
      <c r="AH46" s="9">
        <f t="shared" si="14"/>
        <v>18.226652350187621</v>
      </c>
      <c r="AI46" s="9">
        <f t="shared" si="15"/>
        <v>23.695251129956272</v>
      </c>
      <c r="AJ46" s="9">
        <f t="shared" si="16"/>
        <v>9.9901577483648776</v>
      </c>
    </row>
    <row r="47" spans="1:36" x14ac:dyDescent="0.25">
      <c r="A47" t="s">
        <v>112</v>
      </c>
      <c r="B47" t="s">
        <v>113</v>
      </c>
      <c r="C47" s="1">
        <v>1055</v>
      </c>
      <c r="D47" s="1">
        <v>280.79847908745398</v>
      </c>
      <c r="E47" s="1">
        <v>136.38783269961999</v>
      </c>
      <c r="F47" s="1">
        <v>238.67870722433599</v>
      </c>
      <c r="G47" s="1">
        <v>169.48193916349899</v>
      </c>
      <c r="H47" s="1">
        <v>146.41634980988701</v>
      </c>
      <c r="I47" s="1">
        <v>70.199619771863397</v>
      </c>
      <c r="J47" s="1">
        <v>13.037072243346101</v>
      </c>
      <c r="K47" s="1">
        <v>762.16730038022797</v>
      </c>
      <c r="L47" s="1">
        <v>30.085551330798499</v>
      </c>
      <c r="M47" s="1">
        <v>45.1283269961977</v>
      </c>
      <c r="N47" s="1">
        <v>40.114068441064603</v>
      </c>
      <c r="O47" s="1">
        <v>70.199619771863098</v>
      </c>
      <c r="P47" s="1">
        <v>100.28517110266201</v>
      </c>
      <c r="Q47" s="1">
        <v>215.61311787072199</v>
      </c>
      <c r="R47" s="1">
        <v>185.52756653992401</v>
      </c>
      <c r="S47" s="1">
        <v>75.213878326996195</v>
      </c>
      <c r="T47" t="s">
        <v>23</v>
      </c>
      <c r="U47" t="s">
        <v>21</v>
      </c>
      <c r="V47" s="9">
        <f t="shared" si="2"/>
        <v>26.615969581749194</v>
      </c>
      <c r="W47" s="9">
        <f t="shared" si="3"/>
        <v>12.927756653992418</v>
      </c>
      <c r="X47" s="9">
        <f t="shared" si="4"/>
        <v>22.623574144486824</v>
      </c>
      <c r="Y47" s="9">
        <f t="shared" si="5"/>
        <v>16.064638783270048</v>
      </c>
      <c r="Z47" s="9">
        <f t="shared" si="6"/>
        <v>13.878326996197821</v>
      </c>
      <c r="AA47" s="9">
        <f t="shared" si="7"/>
        <v>6.6539923954372888</v>
      </c>
      <c r="AB47" s="9">
        <f t="shared" si="8"/>
        <v>1.2357414448669291</v>
      </c>
      <c r="AC47" s="9">
        <f t="shared" si="9"/>
        <v>3.947368421052635</v>
      </c>
      <c r="AD47" s="9">
        <f t="shared" si="10"/>
        <v>5.921052631578946</v>
      </c>
      <c r="AE47" s="9">
        <f t="shared" si="11"/>
        <v>5.263157894736838</v>
      </c>
      <c r="AF47" s="9">
        <f t="shared" si="12"/>
        <v>9.2105263157894726</v>
      </c>
      <c r="AG47" s="9">
        <f t="shared" si="13"/>
        <v>13.157894736842163</v>
      </c>
      <c r="AH47" s="9">
        <f t="shared" si="14"/>
        <v>28.289473684210474</v>
      </c>
      <c r="AI47" s="9">
        <f t="shared" si="15"/>
        <v>24.342105263157908</v>
      </c>
      <c r="AJ47" s="9">
        <f t="shared" si="16"/>
        <v>9.8684210526315805</v>
      </c>
    </row>
    <row r="48" spans="1:36" x14ac:dyDescent="0.25">
      <c r="A48" t="s">
        <v>114</v>
      </c>
      <c r="B48" t="s">
        <v>115</v>
      </c>
      <c r="C48" s="1">
        <v>974.00000000000102</v>
      </c>
      <c r="D48" s="1">
        <v>223.225331980276</v>
      </c>
      <c r="E48" s="1">
        <v>135.339713982858</v>
      </c>
      <c r="F48" s="1">
        <v>207.01162585649701</v>
      </c>
      <c r="G48" s="1">
        <v>192.81143355648899</v>
      </c>
      <c r="H48" s="1">
        <v>148.36643392589201</v>
      </c>
      <c r="I48" s="1">
        <v>56.188585660691103</v>
      </c>
      <c r="J48" s="1">
        <v>11.0568750372985</v>
      </c>
      <c r="K48" s="1">
        <v>728.84704510948995</v>
      </c>
      <c r="L48" s="1">
        <v>4.9874004623235297</v>
      </c>
      <c r="M48" s="1">
        <v>39.962973413596998</v>
      </c>
      <c r="N48" s="1">
        <v>39.836412177991598</v>
      </c>
      <c r="O48" s="1">
        <v>94.614539417904496</v>
      </c>
      <c r="P48" s="1">
        <v>129.65317077347501</v>
      </c>
      <c r="Q48" s="1">
        <v>109.619845906409</v>
      </c>
      <c r="R48" s="1">
        <v>230.64586424207101</v>
      </c>
      <c r="S48" s="1">
        <v>79.526838715718796</v>
      </c>
      <c r="T48" t="s">
        <v>23</v>
      </c>
      <c r="U48" t="s">
        <v>21</v>
      </c>
      <c r="V48" s="9">
        <f t="shared" si="2"/>
        <v>22.918411907625849</v>
      </c>
      <c r="W48" s="9">
        <f t="shared" si="3"/>
        <v>13.895247842182531</v>
      </c>
      <c r="X48" s="9">
        <f t="shared" si="4"/>
        <v>21.253760354876466</v>
      </c>
      <c r="Y48" s="9">
        <f t="shared" si="5"/>
        <v>19.795835067401313</v>
      </c>
      <c r="Z48" s="9">
        <f t="shared" si="6"/>
        <v>15.232693421549474</v>
      </c>
      <c r="AA48" s="9">
        <f t="shared" si="7"/>
        <v>5.7688486304610933</v>
      </c>
      <c r="AB48" s="9">
        <f t="shared" si="8"/>
        <v>1.1352027759033356</v>
      </c>
      <c r="AC48" s="9">
        <f t="shared" si="9"/>
        <v>0.68428629789866335</v>
      </c>
      <c r="AD48" s="9">
        <f t="shared" si="10"/>
        <v>5.483039779298772</v>
      </c>
      <c r="AE48" s="9">
        <f t="shared" si="11"/>
        <v>5.4656751982862506</v>
      </c>
      <c r="AF48" s="9">
        <f t="shared" si="12"/>
        <v>12.981398505044522</v>
      </c>
      <c r="AG48" s="9">
        <f t="shared" si="13"/>
        <v>17.788803788591618</v>
      </c>
      <c r="AH48" s="9">
        <f t="shared" si="14"/>
        <v>15.040171547919428</v>
      </c>
      <c r="AI48" s="9">
        <f t="shared" si="15"/>
        <v>31.645304153963139</v>
      </c>
      <c r="AJ48" s="9">
        <f t="shared" si="16"/>
        <v>10.911320728997673</v>
      </c>
    </row>
    <row r="49" spans="1:36" x14ac:dyDescent="0.25">
      <c r="A49" t="s">
        <v>116</v>
      </c>
      <c r="B49" t="s">
        <v>117</v>
      </c>
      <c r="C49" s="1">
        <v>21392</v>
      </c>
      <c r="D49" s="1">
        <v>4739.2377073560301</v>
      </c>
      <c r="E49" s="1">
        <v>3262.6036538282001</v>
      </c>
      <c r="F49" s="1">
        <v>4482.40006181443</v>
      </c>
      <c r="G49" s="1">
        <v>4018.4925614305698</v>
      </c>
      <c r="H49" s="1">
        <v>2847.4400776542898</v>
      </c>
      <c r="I49" s="1">
        <v>1782.44743873217</v>
      </c>
      <c r="J49" s="1">
        <v>259.37849918430999</v>
      </c>
      <c r="K49" s="1">
        <v>16778.507865560001</v>
      </c>
      <c r="L49" s="1">
        <v>587.21884834181606</v>
      </c>
      <c r="M49" s="1">
        <v>571.84540495127703</v>
      </c>
      <c r="N49" s="1">
        <v>736.44091627428998</v>
      </c>
      <c r="O49" s="1">
        <v>2240.1069548205001</v>
      </c>
      <c r="P49" s="1">
        <v>2656.3186174728999</v>
      </c>
      <c r="Q49" s="1">
        <v>3501.2838277486298</v>
      </c>
      <c r="R49" s="1">
        <v>4661.12357932342</v>
      </c>
      <c r="S49" s="1">
        <v>1824.1697166271899</v>
      </c>
      <c r="T49" t="s">
        <v>23</v>
      </c>
      <c r="U49" t="s">
        <v>21</v>
      </c>
      <c r="V49" s="9">
        <f t="shared" si="2"/>
        <v>22.154252558694981</v>
      </c>
      <c r="W49" s="9">
        <f t="shared" si="3"/>
        <v>15.251512966661368</v>
      </c>
      <c r="X49" s="9">
        <f t="shared" si="4"/>
        <v>20.953627813268653</v>
      </c>
      <c r="Y49" s="9">
        <f t="shared" si="5"/>
        <v>18.785025062783141</v>
      </c>
      <c r="Z49" s="9">
        <f t="shared" si="6"/>
        <v>13.310770744457226</v>
      </c>
      <c r="AA49" s="9">
        <f t="shared" si="7"/>
        <v>8.3323085206253271</v>
      </c>
      <c r="AB49" s="9">
        <f t="shared" si="8"/>
        <v>1.2125023335093026</v>
      </c>
      <c r="AC49" s="9">
        <f t="shared" si="9"/>
        <v>3.4998275952008622</v>
      </c>
      <c r="AD49" s="9">
        <f t="shared" si="10"/>
        <v>3.4082017872701402</v>
      </c>
      <c r="AE49" s="9">
        <f t="shared" si="11"/>
        <v>4.3891919482657196</v>
      </c>
      <c r="AF49" s="9">
        <f t="shared" si="12"/>
        <v>13.351049883396374</v>
      </c>
      <c r="AG49" s="9">
        <f t="shared" si="13"/>
        <v>15.831673702792893</v>
      </c>
      <c r="AH49" s="9">
        <f t="shared" si="14"/>
        <v>20.867671045620543</v>
      </c>
      <c r="AI49" s="9">
        <f t="shared" si="15"/>
        <v>27.7803224021545</v>
      </c>
      <c r="AJ49" s="9">
        <f t="shared" si="16"/>
        <v>10.872061635299096</v>
      </c>
    </row>
    <row r="50" spans="1:36" x14ac:dyDescent="0.25">
      <c r="A50" t="s">
        <v>118</v>
      </c>
      <c r="B50" t="s">
        <v>119</v>
      </c>
      <c r="C50" s="1">
        <v>53917</v>
      </c>
      <c r="D50" s="1">
        <v>9460.7296543274697</v>
      </c>
      <c r="E50" s="1">
        <v>9726.5016138610499</v>
      </c>
      <c r="F50" s="1">
        <v>9288.2286997933497</v>
      </c>
      <c r="G50" s="1">
        <v>10409.3375898297</v>
      </c>
      <c r="H50" s="1">
        <v>9208.6381338092597</v>
      </c>
      <c r="I50" s="1">
        <v>5138.0839567653702</v>
      </c>
      <c r="J50" s="1">
        <v>685.48035161376902</v>
      </c>
      <c r="K50" s="1">
        <v>44451.270345476798</v>
      </c>
      <c r="L50" s="1">
        <v>46.756327072140401</v>
      </c>
      <c r="M50" s="1">
        <v>1295.1963171577499</v>
      </c>
      <c r="N50" s="1">
        <v>3125.8833743808</v>
      </c>
      <c r="O50" s="1">
        <v>6216.9552401516503</v>
      </c>
      <c r="P50" s="1">
        <v>5892.4259991208301</v>
      </c>
      <c r="Q50" s="1">
        <v>7775.9044087886996</v>
      </c>
      <c r="R50" s="1">
        <v>13752.237589136999</v>
      </c>
      <c r="S50" s="1">
        <v>6345.9110896679704</v>
      </c>
      <c r="T50" t="s">
        <v>23</v>
      </c>
      <c r="U50" t="s">
        <v>21</v>
      </c>
      <c r="V50" s="9">
        <f t="shared" si="2"/>
        <v>17.546839873003819</v>
      </c>
      <c r="W50" s="9">
        <f t="shared" si="3"/>
        <v>18.039767816942799</v>
      </c>
      <c r="X50" s="9">
        <f t="shared" si="4"/>
        <v>17.226901904396293</v>
      </c>
      <c r="Y50" s="9">
        <f t="shared" si="5"/>
        <v>19.306225475879035</v>
      </c>
      <c r="Z50" s="9">
        <f t="shared" si="6"/>
        <v>17.079285074854425</v>
      </c>
      <c r="AA50" s="9">
        <f t="shared" si="7"/>
        <v>9.5296176656070823</v>
      </c>
      <c r="AB50" s="9">
        <f t="shared" si="8"/>
        <v>1.2713621893164846</v>
      </c>
      <c r="AC50" s="9">
        <f t="shared" si="9"/>
        <v>0.1051855812190487</v>
      </c>
      <c r="AD50" s="9">
        <f t="shared" si="10"/>
        <v>2.9137442126882758</v>
      </c>
      <c r="AE50" s="9">
        <f t="shared" si="11"/>
        <v>7.0321575740947937</v>
      </c>
      <c r="AF50" s="9">
        <f t="shared" si="12"/>
        <v>13.986001281478034</v>
      </c>
      <c r="AG50" s="9">
        <f t="shared" si="13"/>
        <v>13.255922616664705</v>
      </c>
      <c r="AH50" s="9">
        <f t="shared" si="14"/>
        <v>17.493098281228196</v>
      </c>
      <c r="AI50" s="9">
        <f t="shared" si="15"/>
        <v>30.937783065037593</v>
      </c>
      <c r="AJ50" s="9">
        <f t="shared" si="16"/>
        <v>14.276107387589448</v>
      </c>
    </row>
    <row r="51" spans="1:36" x14ac:dyDescent="0.25">
      <c r="A51" t="s">
        <v>120</v>
      </c>
      <c r="B51" t="s">
        <v>121</v>
      </c>
      <c r="C51" s="1">
        <v>464</v>
      </c>
      <c r="D51" s="1">
        <v>80.264183600673405</v>
      </c>
      <c r="E51" s="1">
        <v>70.928097373824599</v>
      </c>
      <c r="F51" s="1">
        <v>82.316330160297497</v>
      </c>
      <c r="G51" s="1">
        <v>104.21788506590801</v>
      </c>
      <c r="H51" s="1">
        <v>81.284270648423302</v>
      </c>
      <c r="I51" s="1">
        <v>40.817764553008502</v>
      </c>
      <c r="J51" s="1">
        <v>4.1714685978642496</v>
      </c>
      <c r="K51" s="1">
        <v>397.16365545177899</v>
      </c>
      <c r="L51" s="1">
        <v>24.091817631408599</v>
      </c>
      <c r="M51">
        <v>0</v>
      </c>
      <c r="N51" s="1">
        <v>10.283704914570899</v>
      </c>
      <c r="O51" s="1">
        <v>61.844488320586301</v>
      </c>
      <c r="P51" s="1">
        <v>39.7771826139181</v>
      </c>
      <c r="Q51" s="1">
        <v>81.663426921271395</v>
      </c>
      <c r="R51" s="1">
        <v>128.913623601073</v>
      </c>
      <c r="S51" s="1">
        <v>50.589411448951203</v>
      </c>
      <c r="T51" t="s">
        <v>23</v>
      </c>
      <c r="U51" t="s">
        <v>21</v>
      </c>
      <c r="V51" s="9">
        <f t="shared" si="2"/>
        <v>17.298315431179613</v>
      </c>
      <c r="W51" s="9">
        <f t="shared" si="3"/>
        <v>15.286227882289785</v>
      </c>
      <c r="X51" s="9">
        <f t="shared" si="4"/>
        <v>17.740588396615838</v>
      </c>
      <c r="Y51" s="9">
        <f t="shared" si="5"/>
        <v>22.460751091790517</v>
      </c>
      <c r="Z51" s="9">
        <f t="shared" si="6"/>
        <v>17.518161777677435</v>
      </c>
      <c r="AA51" s="9">
        <f t="shared" si="7"/>
        <v>8.7969320157345905</v>
      </c>
      <c r="AB51" s="9">
        <f t="shared" si="8"/>
        <v>0.89902340471212272</v>
      </c>
      <c r="AC51" s="9">
        <f t="shared" si="9"/>
        <v>6.0659673413479469</v>
      </c>
      <c r="AD51" s="9">
        <f t="shared" si="10"/>
        <v>0</v>
      </c>
      <c r="AE51" s="9">
        <f t="shared" si="11"/>
        <v>2.5892865002647452</v>
      </c>
      <c r="AF51" s="9">
        <f t="shared" si="12"/>
        <v>15.571537695270068</v>
      </c>
      <c r="AG51" s="9">
        <f t="shared" si="13"/>
        <v>10.015312848470744</v>
      </c>
      <c r="AH51" s="9">
        <f t="shared" si="14"/>
        <v>20.561656586723213</v>
      </c>
      <c r="AI51" s="9">
        <f t="shared" si="15"/>
        <v>32.458565085577135</v>
      </c>
      <c r="AJ51" s="9">
        <f t="shared" si="16"/>
        <v>12.737673942346278</v>
      </c>
    </row>
    <row r="52" spans="1:36" x14ac:dyDescent="0.25">
      <c r="A52" t="s">
        <v>122</v>
      </c>
      <c r="B52" t="s">
        <v>123</v>
      </c>
      <c r="C52" s="1">
        <v>341.00000000000102</v>
      </c>
      <c r="D52" s="1">
        <v>74.217647058823701</v>
      </c>
      <c r="E52" s="1">
        <v>38.111764705882401</v>
      </c>
      <c r="F52" s="1">
        <v>55.161764705882398</v>
      </c>
      <c r="G52" s="1">
        <v>58.170588235294197</v>
      </c>
      <c r="H52" s="1">
        <v>67.197058823529503</v>
      </c>
      <c r="I52" s="1">
        <v>44.129411764705999</v>
      </c>
      <c r="J52" s="1">
        <v>4.01176470588236</v>
      </c>
      <c r="K52" s="1">
        <v>250.73529411764699</v>
      </c>
      <c r="L52" s="1">
        <v>15.044117647058799</v>
      </c>
      <c r="M52">
        <v>0</v>
      </c>
      <c r="N52">
        <v>0</v>
      </c>
      <c r="O52" s="1">
        <v>10.0294117647059</v>
      </c>
      <c r="P52" s="1">
        <v>40.117647058823501</v>
      </c>
      <c r="Q52" s="1">
        <v>55.161764705882298</v>
      </c>
      <c r="R52" s="1">
        <v>105.308823529412</v>
      </c>
      <c r="S52" s="1">
        <v>25.073529411764699</v>
      </c>
      <c r="T52" t="s">
        <v>23</v>
      </c>
      <c r="U52" t="s">
        <v>21</v>
      </c>
      <c r="V52" s="9">
        <f t="shared" si="2"/>
        <v>21.764705882352924</v>
      </c>
      <c r="W52" s="9">
        <f t="shared" si="3"/>
        <v>11.176470588235274</v>
      </c>
      <c r="X52" s="9">
        <f t="shared" si="4"/>
        <v>16.176470588235258</v>
      </c>
      <c r="Y52" s="9">
        <f t="shared" si="5"/>
        <v>17.058823529411736</v>
      </c>
      <c r="Z52" s="9">
        <f t="shared" si="6"/>
        <v>19.705882352941146</v>
      </c>
      <c r="AA52" s="9">
        <f t="shared" si="7"/>
        <v>12.94117647058823</v>
      </c>
      <c r="AB52" s="9">
        <f t="shared" si="8"/>
        <v>1.1764705882352926</v>
      </c>
      <c r="AC52" s="9">
        <f t="shared" si="9"/>
        <v>5.999999999999992</v>
      </c>
      <c r="AD52" s="9">
        <f t="shared" si="10"/>
        <v>0</v>
      </c>
      <c r="AE52" s="9">
        <f t="shared" si="11"/>
        <v>0</v>
      </c>
      <c r="AF52" s="9">
        <f t="shared" si="12"/>
        <v>4.000000000000008</v>
      </c>
      <c r="AG52" s="9">
        <f t="shared" si="13"/>
        <v>15.999999999999993</v>
      </c>
      <c r="AH52" s="9">
        <f t="shared" si="14"/>
        <v>21.999999999999982</v>
      </c>
      <c r="AI52" s="9">
        <f t="shared" si="15"/>
        <v>42.000000000000107</v>
      </c>
      <c r="AJ52" s="9">
        <f t="shared" si="16"/>
        <v>10</v>
      </c>
    </row>
    <row r="53" spans="1:36" x14ac:dyDescent="0.25">
      <c r="A53" t="s">
        <v>124</v>
      </c>
      <c r="B53" t="s">
        <v>125</v>
      </c>
      <c r="C53" s="1">
        <v>469.99999999999801</v>
      </c>
      <c r="D53" s="1">
        <v>90.384615384615003</v>
      </c>
      <c r="E53" s="1">
        <v>58.247863247863002</v>
      </c>
      <c r="F53" s="1">
        <v>75.320512820512505</v>
      </c>
      <c r="G53" s="1">
        <v>107.457264957264</v>
      </c>
      <c r="H53" s="1">
        <v>105.448717948718</v>
      </c>
      <c r="I53" s="1">
        <v>29.123931623931501</v>
      </c>
      <c r="J53" s="1">
        <v>4.0170940170940002</v>
      </c>
      <c r="K53" s="1">
        <v>386.64529914529902</v>
      </c>
      <c r="L53" s="1">
        <v>5.0213675213675204</v>
      </c>
      <c r="M53" s="1">
        <v>20.085470085470099</v>
      </c>
      <c r="N53" s="1">
        <v>40.170940170940199</v>
      </c>
      <c r="O53" s="1">
        <v>40.170940170940199</v>
      </c>
      <c r="P53" s="1">
        <v>55.235042735042697</v>
      </c>
      <c r="Q53" s="1">
        <v>35.149572649572598</v>
      </c>
      <c r="R53" s="1">
        <v>125.53418803418801</v>
      </c>
      <c r="S53" s="1">
        <v>65.2777777777778</v>
      </c>
      <c r="T53" t="s">
        <v>23</v>
      </c>
      <c r="U53" t="s">
        <v>21</v>
      </c>
      <c r="V53" s="9">
        <f t="shared" si="2"/>
        <v>19.230769230769234</v>
      </c>
      <c r="W53" s="9">
        <f t="shared" si="3"/>
        <v>12.393162393162394</v>
      </c>
      <c r="X53" s="9">
        <f t="shared" si="4"/>
        <v>16.025641025641026</v>
      </c>
      <c r="Y53" s="9">
        <f t="shared" si="5"/>
        <v>22.863247863247757</v>
      </c>
      <c r="Z53" s="9">
        <f t="shared" si="6"/>
        <v>22.435897435897541</v>
      </c>
      <c r="AA53" s="9">
        <f t="shared" si="7"/>
        <v>6.1965811965811968</v>
      </c>
      <c r="AB53" s="9">
        <f t="shared" si="8"/>
        <v>0.85470085470085477</v>
      </c>
      <c r="AC53" s="9">
        <f t="shared" si="9"/>
        <v>1.2987012987012987</v>
      </c>
      <c r="AD53" s="9">
        <f t="shared" si="10"/>
        <v>5.1948051948052001</v>
      </c>
      <c r="AE53" s="9">
        <f t="shared" si="11"/>
        <v>10.3896103896104</v>
      </c>
      <c r="AF53" s="9">
        <f t="shared" si="12"/>
        <v>10.3896103896104</v>
      </c>
      <c r="AG53" s="9">
        <f t="shared" si="13"/>
        <v>14.285714285714279</v>
      </c>
      <c r="AH53" s="9">
        <f t="shared" si="14"/>
        <v>9.0909090909090793</v>
      </c>
      <c r="AI53" s="9">
        <f t="shared" si="15"/>
        <v>32.467532467532472</v>
      </c>
      <c r="AJ53" s="9">
        <f t="shared" si="16"/>
        <v>16.883116883116895</v>
      </c>
    </row>
    <row r="54" spans="1:36" x14ac:dyDescent="0.25">
      <c r="A54" t="s">
        <v>126</v>
      </c>
      <c r="B54" t="s">
        <v>127</v>
      </c>
      <c r="C54" s="1">
        <v>1593</v>
      </c>
      <c r="D54" s="1">
        <v>319.063545150501</v>
      </c>
      <c r="E54" s="1">
        <v>249.832775919732</v>
      </c>
      <c r="F54" s="1">
        <v>269.89966555183901</v>
      </c>
      <c r="G54" s="1">
        <v>319.05351170568503</v>
      </c>
      <c r="H54" s="1">
        <v>233.729096989966</v>
      </c>
      <c r="I54" s="1">
        <v>168.38461538461499</v>
      </c>
      <c r="J54" s="1">
        <v>33.0367892976588</v>
      </c>
      <c r="K54" s="1">
        <v>1268.9130434782601</v>
      </c>
      <c r="L54" s="1">
        <v>75.250836120401203</v>
      </c>
      <c r="M54" s="1">
        <v>50.167224080267502</v>
      </c>
      <c r="N54" s="1">
        <v>30.100334448160499</v>
      </c>
      <c r="O54" s="1">
        <v>115.384615384615</v>
      </c>
      <c r="P54" s="1">
        <v>220.73578595317699</v>
      </c>
      <c r="Q54" s="1">
        <v>300.98662207357802</v>
      </c>
      <c r="R54" s="1">
        <v>350.91973244147198</v>
      </c>
      <c r="S54" s="1">
        <v>125.367892976589</v>
      </c>
      <c r="T54" t="s">
        <v>23</v>
      </c>
      <c r="U54" t="s">
        <v>21</v>
      </c>
      <c r="V54" s="9">
        <f t="shared" si="2"/>
        <v>20.029098879504144</v>
      </c>
      <c r="W54" s="9">
        <f t="shared" si="3"/>
        <v>15.683162330177778</v>
      </c>
      <c r="X54" s="9">
        <f t="shared" si="4"/>
        <v>16.942854083605713</v>
      </c>
      <c r="Y54" s="9">
        <f t="shared" si="5"/>
        <v>20.028469033627434</v>
      </c>
      <c r="Z54" s="9">
        <f t="shared" si="6"/>
        <v>14.672259698051851</v>
      </c>
      <c r="AA54" s="9">
        <f t="shared" si="7"/>
        <v>10.570283451639359</v>
      </c>
      <c r="AB54" s="9">
        <f t="shared" si="8"/>
        <v>2.073872523393522</v>
      </c>
      <c r="AC54" s="9">
        <f t="shared" si="9"/>
        <v>5.9303382928532766</v>
      </c>
      <c r="AD54" s="9">
        <f t="shared" si="10"/>
        <v>3.9535588619021871</v>
      </c>
      <c r="AE54" s="9">
        <f t="shared" si="11"/>
        <v>2.372135317141312</v>
      </c>
      <c r="AF54" s="9">
        <f t="shared" si="12"/>
        <v>9.09318538237501</v>
      </c>
      <c r="AG54" s="9">
        <f t="shared" si="13"/>
        <v>17.395658992369619</v>
      </c>
      <c r="AH54" s="9">
        <f t="shared" si="14"/>
        <v>23.720035318459136</v>
      </c>
      <c r="AI54" s="9">
        <f t="shared" si="15"/>
        <v>27.655144239005864</v>
      </c>
      <c r="AJ54" s="9">
        <f t="shared" si="16"/>
        <v>9.8799435958936055</v>
      </c>
    </row>
    <row r="55" spans="1:36" x14ac:dyDescent="0.25">
      <c r="A55" t="s">
        <v>128</v>
      </c>
      <c r="B55" t="s">
        <v>129</v>
      </c>
      <c r="C55" s="1">
        <v>1841</v>
      </c>
      <c r="D55" s="1">
        <v>410.57666633250602</v>
      </c>
      <c r="E55" s="1">
        <v>281.19424749096601</v>
      </c>
      <c r="F55" s="1">
        <v>363.195513301755</v>
      </c>
      <c r="G55" s="1">
        <v>389.97844155824902</v>
      </c>
      <c r="H55" s="1">
        <v>253.63958929678401</v>
      </c>
      <c r="I55" s="1">
        <v>128.82379328185399</v>
      </c>
      <c r="J55" s="1">
        <v>13.591748737887499</v>
      </c>
      <c r="K55" s="1">
        <v>1447.3958100550001</v>
      </c>
      <c r="L55" s="1">
        <v>25.6949797380205</v>
      </c>
      <c r="M55" s="1">
        <v>26.723776000045198</v>
      </c>
      <c r="N55" s="1">
        <v>97.173513606017096</v>
      </c>
      <c r="O55" s="1">
        <v>163.46362783583501</v>
      </c>
      <c r="P55" s="1">
        <v>247.03046633952999</v>
      </c>
      <c r="Q55" s="1">
        <v>293.44133481402702</v>
      </c>
      <c r="R55" s="1">
        <v>405.27463378506098</v>
      </c>
      <c r="S55" s="1">
        <v>188.59347793646299</v>
      </c>
      <c r="T55" t="s">
        <v>23</v>
      </c>
      <c r="U55" t="s">
        <v>21</v>
      </c>
      <c r="V55" s="9">
        <f t="shared" si="2"/>
        <v>22.301828698126346</v>
      </c>
      <c r="W55" s="9">
        <f t="shared" si="3"/>
        <v>15.273994975066053</v>
      </c>
      <c r="X55" s="9">
        <f t="shared" si="4"/>
        <v>19.728164763810703</v>
      </c>
      <c r="Y55" s="9">
        <f t="shared" si="5"/>
        <v>21.182968036841338</v>
      </c>
      <c r="Z55" s="9">
        <f t="shared" si="6"/>
        <v>13.777272639694949</v>
      </c>
      <c r="AA55" s="9">
        <f t="shared" si="7"/>
        <v>6.9974901293782725</v>
      </c>
      <c r="AB55" s="9">
        <f t="shared" si="8"/>
        <v>0.73828075708242802</v>
      </c>
      <c r="AC55" s="9">
        <f t="shared" si="9"/>
        <v>1.7752559154530168</v>
      </c>
      <c r="AD55" s="9">
        <f t="shared" si="10"/>
        <v>1.8463350394132834</v>
      </c>
      <c r="AE55" s="9">
        <f t="shared" si="11"/>
        <v>6.713679349557089</v>
      </c>
      <c r="AF55" s="9">
        <f t="shared" si="12"/>
        <v>11.293636937474865</v>
      </c>
      <c r="AG55" s="9">
        <f t="shared" si="13"/>
        <v>17.067236523929346</v>
      </c>
      <c r="AH55" s="9">
        <f t="shared" si="14"/>
        <v>20.273744940775838</v>
      </c>
      <c r="AI55" s="9">
        <f t="shared" si="15"/>
        <v>28.000263022017506</v>
      </c>
      <c r="AJ55" s="9">
        <f t="shared" si="16"/>
        <v>13.029848271378963</v>
      </c>
    </row>
    <row r="56" spans="1:36" x14ac:dyDescent="0.25">
      <c r="A56" t="s">
        <v>130</v>
      </c>
      <c r="B56" t="s">
        <v>131</v>
      </c>
      <c r="C56" s="1">
        <v>923</v>
      </c>
      <c r="D56" s="1">
        <v>185</v>
      </c>
      <c r="E56" s="1">
        <v>124</v>
      </c>
      <c r="F56" s="1">
        <v>147</v>
      </c>
      <c r="G56" s="1">
        <v>202</v>
      </c>
      <c r="H56" s="1">
        <v>177</v>
      </c>
      <c r="I56" s="1">
        <v>69</v>
      </c>
      <c r="J56" s="1">
        <v>19</v>
      </c>
      <c r="K56" s="1">
        <v>740</v>
      </c>
      <c r="L56">
        <v>0</v>
      </c>
      <c r="M56" s="1">
        <v>25</v>
      </c>
      <c r="N56" s="1">
        <v>55</v>
      </c>
      <c r="O56" s="1">
        <v>55</v>
      </c>
      <c r="P56" s="1">
        <v>105</v>
      </c>
      <c r="Q56" s="1">
        <v>145</v>
      </c>
      <c r="R56" s="1">
        <v>270</v>
      </c>
      <c r="S56" s="1">
        <v>85</v>
      </c>
      <c r="T56" t="s">
        <v>23</v>
      </c>
      <c r="U56" t="s">
        <v>21</v>
      </c>
      <c r="V56" s="9">
        <f t="shared" si="2"/>
        <v>20.043336944745395</v>
      </c>
      <c r="W56" s="9">
        <f t="shared" si="3"/>
        <v>13.434452871072589</v>
      </c>
      <c r="X56" s="9">
        <f t="shared" si="4"/>
        <v>15.926327193932826</v>
      </c>
      <c r="Y56" s="9">
        <f t="shared" si="5"/>
        <v>21.885157096424702</v>
      </c>
      <c r="Z56" s="9">
        <f t="shared" si="6"/>
        <v>19.176598049837487</v>
      </c>
      <c r="AA56" s="9">
        <f t="shared" si="7"/>
        <v>7.4756229685807156</v>
      </c>
      <c r="AB56" s="9">
        <f t="shared" si="8"/>
        <v>2.058504875406284</v>
      </c>
      <c r="AC56" s="9">
        <f t="shared" si="9"/>
        <v>0</v>
      </c>
      <c r="AD56" s="9">
        <f t="shared" si="10"/>
        <v>3.3783783783783785</v>
      </c>
      <c r="AE56" s="9">
        <f t="shared" si="11"/>
        <v>7.4324324324324325</v>
      </c>
      <c r="AF56" s="9">
        <f t="shared" si="12"/>
        <v>7.4324324324324325</v>
      </c>
      <c r="AG56" s="9">
        <f t="shared" si="13"/>
        <v>14.189189189189189</v>
      </c>
      <c r="AH56" s="9">
        <f t="shared" si="14"/>
        <v>19.594594594594593</v>
      </c>
      <c r="AI56" s="9">
        <f t="shared" si="15"/>
        <v>36.486486486486484</v>
      </c>
      <c r="AJ56" s="9">
        <f t="shared" si="16"/>
        <v>11.486486486486488</v>
      </c>
    </row>
    <row r="57" spans="1:36" x14ac:dyDescent="0.25">
      <c r="A57" t="s">
        <v>132</v>
      </c>
      <c r="B57" t="s">
        <v>133</v>
      </c>
      <c r="C57" s="1">
        <v>506</v>
      </c>
      <c r="D57" s="1">
        <v>114.978515624829</v>
      </c>
      <c r="E57" s="1">
        <v>68.769531250052907</v>
      </c>
      <c r="F57" s="1">
        <v>115.943359374959</v>
      </c>
      <c r="G57" s="1">
        <v>88.417968750067999</v>
      </c>
      <c r="H57" s="1">
        <v>85.470703125065796</v>
      </c>
      <c r="I57" s="1">
        <v>27.507812500021199</v>
      </c>
      <c r="J57" s="1">
        <v>4.9121093750037801</v>
      </c>
      <c r="K57" s="1">
        <v>378.23242187529098</v>
      </c>
      <c r="L57" s="1">
        <v>9.8242187500075602</v>
      </c>
      <c r="M57" s="1">
        <v>14.736328125011299</v>
      </c>
      <c r="N57" s="1">
        <v>4.9121093750037801</v>
      </c>
      <c r="O57" s="1">
        <v>44.208984375033999</v>
      </c>
      <c r="P57" s="1">
        <v>58.945312500045397</v>
      </c>
      <c r="Q57" s="1">
        <v>63.857421875049099</v>
      </c>
      <c r="R57" s="1">
        <v>157.18750000012099</v>
      </c>
      <c r="S57" s="1">
        <v>24.5605468750189</v>
      </c>
      <c r="T57" t="s">
        <v>23</v>
      </c>
      <c r="U57" t="s">
        <v>21</v>
      </c>
      <c r="V57" s="9">
        <f t="shared" si="2"/>
        <v>22.72302680332589</v>
      </c>
      <c r="W57" s="9">
        <f t="shared" si="3"/>
        <v>13.590816452579627</v>
      </c>
      <c r="X57" s="9">
        <f t="shared" si="4"/>
        <v>22.913707386355533</v>
      </c>
      <c r="Y57" s="9">
        <f t="shared" si="5"/>
        <v>17.47390686760237</v>
      </c>
      <c r="Z57" s="9">
        <f t="shared" si="6"/>
        <v>16.891443305348972</v>
      </c>
      <c r="AA57" s="9">
        <f t="shared" si="7"/>
        <v>5.4363265810318575</v>
      </c>
      <c r="AB57" s="9">
        <f t="shared" si="8"/>
        <v>0.97077260375568775</v>
      </c>
      <c r="AC57" s="9">
        <f t="shared" si="9"/>
        <v>2.5974025974025978</v>
      </c>
      <c r="AD57" s="9">
        <f t="shared" si="10"/>
        <v>3.8961038961038863</v>
      </c>
      <c r="AE57" s="9">
        <f t="shared" si="11"/>
        <v>1.2987012987012989</v>
      </c>
      <c r="AF57" s="9">
        <f t="shared" si="12"/>
        <v>11.688311688311686</v>
      </c>
      <c r="AG57" s="9">
        <f t="shared" si="13"/>
        <v>15.584415584415598</v>
      </c>
      <c r="AH57" s="9">
        <f t="shared" si="14"/>
        <v>16.883116883116873</v>
      </c>
      <c r="AI57" s="9">
        <f t="shared" si="15"/>
        <v>41.558441558441579</v>
      </c>
      <c r="AJ57" s="9">
        <f t="shared" si="16"/>
        <v>6.4935064935064943</v>
      </c>
    </row>
    <row r="58" spans="1:36" x14ac:dyDescent="0.25">
      <c r="A58" t="s">
        <v>134</v>
      </c>
      <c r="B58" t="s">
        <v>135</v>
      </c>
      <c r="C58" s="1">
        <v>147.00000000000099</v>
      </c>
      <c r="D58" s="1">
        <v>13.1793103448276</v>
      </c>
      <c r="E58" s="1">
        <v>25.344827586207</v>
      </c>
      <c r="F58" s="1">
        <v>9.1241379310345199</v>
      </c>
      <c r="G58" s="1">
        <v>37.510344827586401</v>
      </c>
      <c r="H58" s="1">
        <v>40.551724137931203</v>
      </c>
      <c r="I58" s="1">
        <v>19.262068965517301</v>
      </c>
      <c r="J58" s="1">
        <v>2.0275862068965602</v>
      </c>
      <c r="K58" s="1">
        <v>131.79310344827601</v>
      </c>
      <c r="L58" s="1">
        <v>10.137931034482801</v>
      </c>
      <c r="M58">
        <v>0</v>
      </c>
      <c r="N58">
        <v>0</v>
      </c>
      <c r="O58" s="1">
        <v>10.137931034482801</v>
      </c>
      <c r="P58" s="1">
        <v>20.275862068965498</v>
      </c>
      <c r="Q58" s="1">
        <v>50.689655172413801</v>
      </c>
      <c r="R58" s="1">
        <v>35.482758620689701</v>
      </c>
      <c r="S58" s="1">
        <v>5.0689655172413799</v>
      </c>
      <c r="T58" t="s">
        <v>23</v>
      </c>
      <c r="U58" t="s">
        <v>21</v>
      </c>
      <c r="V58" s="9">
        <f t="shared" si="2"/>
        <v>8.9655172413792581</v>
      </c>
      <c r="W58" s="9">
        <f t="shared" si="3"/>
        <v>17.241379310344783</v>
      </c>
      <c r="X58" s="9">
        <f t="shared" si="4"/>
        <v>6.206896551724121</v>
      </c>
      <c r="Y58" s="9">
        <f t="shared" si="5"/>
        <v>25.517241379310306</v>
      </c>
      <c r="Z58" s="9">
        <f t="shared" si="6"/>
        <v>27.586206896551651</v>
      </c>
      <c r="AA58" s="9">
        <f t="shared" si="7"/>
        <v>13.10344827586202</v>
      </c>
      <c r="AB58" s="9">
        <f t="shared" si="8"/>
        <v>1.3793103448275827</v>
      </c>
      <c r="AC58" s="9">
        <f t="shared" si="9"/>
        <v>7.6923076923077147</v>
      </c>
      <c r="AD58" s="9">
        <f t="shared" si="10"/>
        <v>0</v>
      </c>
      <c r="AE58" s="9">
        <f t="shared" si="11"/>
        <v>0</v>
      </c>
      <c r="AF58" s="9">
        <f t="shared" si="12"/>
        <v>7.6923076923077147</v>
      </c>
      <c r="AG58" s="9">
        <f t="shared" si="13"/>
        <v>15.384615384615351</v>
      </c>
      <c r="AH58" s="9">
        <f t="shared" si="14"/>
        <v>38.461538461538424</v>
      </c>
      <c r="AI58" s="9">
        <f t="shared" si="15"/>
        <v>26.923076923076927</v>
      </c>
      <c r="AJ58" s="9">
        <f t="shared" si="16"/>
        <v>3.8461538461538423</v>
      </c>
    </row>
    <row r="59" spans="1:36" x14ac:dyDescent="0.25">
      <c r="A59" t="s">
        <v>136</v>
      </c>
      <c r="B59" t="s">
        <v>137</v>
      </c>
      <c r="C59" s="1">
        <v>1394</v>
      </c>
      <c r="D59" s="1">
        <v>286.49448762479801</v>
      </c>
      <c r="E59" s="1">
        <v>182.40780763840999</v>
      </c>
      <c r="F59" s="1">
        <v>269.22683638188698</v>
      </c>
      <c r="G59" s="1">
        <v>351.24342231278303</v>
      </c>
      <c r="H59" s="1">
        <v>216.92638928602301</v>
      </c>
      <c r="I59" s="1">
        <v>79.614448373924404</v>
      </c>
      <c r="J59" s="1">
        <v>8.0866083821755605</v>
      </c>
      <c r="K59" s="1">
        <v>1116.5492367111799</v>
      </c>
      <c r="L59" s="1">
        <v>39.931521839447001</v>
      </c>
      <c r="M59" s="1">
        <v>39.886423023103397</v>
      </c>
      <c r="N59" s="1">
        <v>129.15574621106299</v>
      </c>
      <c r="O59" s="1">
        <v>158.956045460691</v>
      </c>
      <c r="P59" s="1">
        <v>228.37585171446099</v>
      </c>
      <c r="Q59" s="1">
        <v>179.25990141902</v>
      </c>
      <c r="R59" s="1">
        <v>256.4639024434</v>
      </c>
      <c r="S59" s="1">
        <v>84.519844599990606</v>
      </c>
      <c r="T59" t="s">
        <v>23</v>
      </c>
      <c r="U59" t="s">
        <v>21</v>
      </c>
      <c r="V59" s="9">
        <f t="shared" si="2"/>
        <v>20.551971852568009</v>
      </c>
      <c r="W59" s="9">
        <f t="shared" si="3"/>
        <v>13.085208582382352</v>
      </c>
      <c r="X59" s="9">
        <f t="shared" si="4"/>
        <v>19.313259424812554</v>
      </c>
      <c r="Y59" s="9">
        <f t="shared" si="5"/>
        <v>25.196802174518151</v>
      </c>
      <c r="Z59" s="9">
        <f t="shared" si="6"/>
        <v>15.56143395165158</v>
      </c>
      <c r="AA59" s="9">
        <f t="shared" si="7"/>
        <v>5.7112229823475182</v>
      </c>
      <c r="AB59" s="9">
        <f t="shared" si="8"/>
        <v>0.58010103171991112</v>
      </c>
      <c r="AC59" s="9">
        <f t="shared" si="9"/>
        <v>3.5763332709864337</v>
      </c>
      <c r="AD59" s="9">
        <f t="shared" si="10"/>
        <v>3.5722941462563469</v>
      </c>
      <c r="AE59" s="9">
        <f t="shared" si="11"/>
        <v>11.567402669271805</v>
      </c>
      <c r="AF59" s="9">
        <f t="shared" si="12"/>
        <v>14.236366855518124</v>
      </c>
      <c r="AG59" s="9">
        <f t="shared" si="13"/>
        <v>20.45371974702585</v>
      </c>
      <c r="AH59" s="9">
        <f t="shared" si="14"/>
        <v>16.054813842964414</v>
      </c>
      <c r="AI59" s="9">
        <f t="shared" si="15"/>
        <v>22.969332118198388</v>
      </c>
      <c r="AJ59" s="9">
        <f t="shared" si="16"/>
        <v>7.5697373497782907</v>
      </c>
    </row>
    <row r="60" spans="1:36" x14ac:dyDescent="0.25">
      <c r="A60" t="s">
        <v>138</v>
      </c>
      <c r="B60" t="s">
        <v>139</v>
      </c>
      <c r="C60" s="1">
        <v>470</v>
      </c>
      <c r="D60" s="1">
        <v>103.75800563369</v>
      </c>
      <c r="E60" s="1">
        <v>68.876907697199698</v>
      </c>
      <c r="F60" s="1">
        <v>101.030907511468</v>
      </c>
      <c r="G60" s="1">
        <v>94.445425315361504</v>
      </c>
      <c r="H60" s="1">
        <v>57.017134285334002</v>
      </c>
      <c r="I60" s="1">
        <v>39.773299324235801</v>
      </c>
      <c r="J60" s="1">
        <v>5.0983202327116803</v>
      </c>
      <c r="K60" s="1">
        <v>365.24186384537097</v>
      </c>
      <c r="L60" s="1">
        <v>30.331124420789401</v>
      </c>
      <c r="M60" s="1">
        <v>10.1783504394672</v>
      </c>
      <c r="N60" s="1">
        <v>10.178452687419099</v>
      </c>
      <c r="O60" s="1">
        <v>35.329460262927398</v>
      </c>
      <c r="P60" s="1">
        <v>45.416973145759002</v>
      </c>
      <c r="Q60" s="1">
        <v>65.886663853244002</v>
      </c>
      <c r="R60" s="1">
        <v>122.25462018378499</v>
      </c>
      <c r="S60" s="1">
        <v>45.666218851980098</v>
      </c>
      <c r="T60" t="s">
        <v>23</v>
      </c>
      <c r="U60" t="s">
        <v>21</v>
      </c>
      <c r="V60" s="9">
        <f t="shared" si="2"/>
        <v>22.076171411423406</v>
      </c>
      <c r="W60" s="9">
        <f t="shared" si="3"/>
        <v>14.654661212170147</v>
      </c>
      <c r="X60" s="9">
        <f t="shared" si="4"/>
        <v>21.495937768397447</v>
      </c>
      <c r="Y60" s="9">
        <f t="shared" si="5"/>
        <v>20.094771343693939</v>
      </c>
      <c r="Z60" s="9">
        <f t="shared" si="6"/>
        <v>12.131305167092341</v>
      </c>
      <c r="AA60" s="9">
        <f t="shared" si="7"/>
        <v>8.4624041115395308</v>
      </c>
      <c r="AB60" s="9">
        <f t="shared" si="8"/>
        <v>1.0847489856833363</v>
      </c>
      <c r="AC60" s="9">
        <f t="shared" si="9"/>
        <v>8.3043942721829946</v>
      </c>
      <c r="AD60" s="9">
        <f t="shared" si="10"/>
        <v>2.7867425525394629</v>
      </c>
      <c r="AE60" s="9">
        <f t="shared" si="11"/>
        <v>2.7867705471266175</v>
      </c>
      <c r="AF60" s="9">
        <f t="shared" si="12"/>
        <v>9.6728945282911223</v>
      </c>
      <c r="AG60" s="9">
        <f t="shared" si="13"/>
        <v>12.434766559231765</v>
      </c>
      <c r="AH60" s="9">
        <f t="shared" si="14"/>
        <v>18.039187282522963</v>
      </c>
      <c r="AI60" s="9">
        <f t="shared" si="15"/>
        <v>33.472236423462888</v>
      </c>
      <c r="AJ60" s="9">
        <f t="shared" si="16"/>
        <v>12.503007834642247</v>
      </c>
    </row>
    <row r="61" spans="1:36" x14ac:dyDescent="0.25">
      <c r="A61" t="s">
        <v>140</v>
      </c>
      <c r="B61" t="s">
        <v>141</v>
      </c>
      <c r="C61" s="1">
        <v>1713</v>
      </c>
      <c r="D61" s="1">
        <v>361.537020165961</v>
      </c>
      <c r="E61" s="1">
        <v>222.98465420156501</v>
      </c>
      <c r="F61" s="1">
        <v>302.22284098137999</v>
      </c>
      <c r="G61" s="1">
        <v>413.17841355511098</v>
      </c>
      <c r="H61" s="1">
        <v>311.04604394277902</v>
      </c>
      <c r="I61" s="1">
        <v>95.096879676773199</v>
      </c>
      <c r="J61" s="1">
        <v>6.93414747643138</v>
      </c>
      <c r="K61" s="1">
        <v>1357.3881089121801</v>
      </c>
      <c r="L61" s="1">
        <v>9.9059249663305398</v>
      </c>
      <c r="M61" s="1">
        <v>69.433604272611902</v>
      </c>
      <c r="N61" s="1">
        <v>99.059249663305394</v>
      </c>
      <c r="O61" s="1">
        <v>252.60108664142899</v>
      </c>
      <c r="P61" s="1">
        <v>222.883311742437</v>
      </c>
      <c r="Q61" s="1">
        <v>163.44776194445399</v>
      </c>
      <c r="R61" s="1">
        <v>386.33107368689099</v>
      </c>
      <c r="S61" s="1">
        <v>153.72609599472</v>
      </c>
      <c r="T61" t="s">
        <v>23</v>
      </c>
      <c r="U61" t="s">
        <v>21</v>
      </c>
      <c r="V61" s="9">
        <f t="shared" si="2"/>
        <v>21.10548862615067</v>
      </c>
      <c r="W61" s="9">
        <f t="shared" si="3"/>
        <v>13.017201062554875</v>
      </c>
      <c r="X61" s="9">
        <f t="shared" si="4"/>
        <v>17.642897897336834</v>
      </c>
      <c r="Y61" s="9">
        <f t="shared" si="5"/>
        <v>24.120164247233568</v>
      </c>
      <c r="Z61" s="9">
        <f t="shared" si="6"/>
        <v>18.157971041609983</v>
      </c>
      <c r="AA61" s="9">
        <f t="shared" si="7"/>
        <v>5.5514815923393579</v>
      </c>
      <c r="AB61" s="9">
        <f t="shared" si="8"/>
        <v>0.40479553277474489</v>
      </c>
      <c r="AC61" s="9">
        <f t="shared" si="9"/>
        <v>0.72977838109022586</v>
      </c>
      <c r="AD61" s="9">
        <f t="shared" si="10"/>
        <v>5.1152359311778897</v>
      </c>
      <c r="AE61" s="9">
        <f t="shared" si="11"/>
        <v>7.2977838109022581</v>
      </c>
      <c r="AF61" s="9">
        <f t="shared" si="12"/>
        <v>18.609348717800778</v>
      </c>
      <c r="AG61" s="9">
        <f t="shared" si="13"/>
        <v>16.420013574530071</v>
      </c>
      <c r="AH61" s="9">
        <f t="shared" si="14"/>
        <v>12.041343287988733</v>
      </c>
      <c r="AI61" s="9">
        <f t="shared" si="15"/>
        <v>28.461356862518805</v>
      </c>
      <c r="AJ61" s="9">
        <f t="shared" si="16"/>
        <v>11.325139433991147</v>
      </c>
    </row>
    <row r="62" spans="1:36" x14ac:dyDescent="0.25">
      <c r="A62" t="s">
        <v>142</v>
      </c>
      <c r="B62" t="s">
        <v>143</v>
      </c>
      <c r="C62" s="1">
        <v>11005</v>
      </c>
      <c r="D62" s="1">
        <v>2137.4518596195298</v>
      </c>
      <c r="E62" s="1">
        <v>1558.2369835601</v>
      </c>
      <c r="F62" s="1">
        <v>1964.0942657686101</v>
      </c>
      <c r="G62" s="1">
        <v>2171.8909256166799</v>
      </c>
      <c r="H62" s="1">
        <v>1896.19873581569</v>
      </c>
      <c r="I62" s="1">
        <v>1082.84918764338</v>
      </c>
      <c r="J62" s="1">
        <v>194.27804197601199</v>
      </c>
      <c r="K62" s="1">
        <v>9002.2831429381204</v>
      </c>
      <c r="L62" s="1">
        <v>203.51022754266299</v>
      </c>
      <c r="M62" s="1">
        <v>222.91358348583501</v>
      </c>
      <c r="N62" s="1">
        <v>303.53265913229802</v>
      </c>
      <c r="O62" s="1">
        <v>1060.72820784953</v>
      </c>
      <c r="P62" s="1">
        <v>1411.8453676117001</v>
      </c>
      <c r="Q62" s="1">
        <v>1739.4004200823399</v>
      </c>
      <c r="R62" s="1">
        <v>3086.1371334487699</v>
      </c>
      <c r="S62" s="1">
        <v>974.21554378497899</v>
      </c>
      <c r="T62" t="s">
        <v>23</v>
      </c>
      <c r="U62" t="s">
        <v>21</v>
      </c>
      <c r="V62" s="9">
        <f t="shared" si="2"/>
        <v>19.422552109218806</v>
      </c>
      <c r="W62" s="9">
        <f t="shared" si="3"/>
        <v>14.159354689323944</v>
      </c>
      <c r="X62" s="9">
        <f t="shared" si="4"/>
        <v>17.847290011527576</v>
      </c>
      <c r="Y62" s="9">
        <f t="shared" si="5"/>
        <v>19.735492281841708</v>
      </c>
      <c r="Z62" s="9">
        <f t="shared" si="6"/>
        <v>17.230338353618265</v>
      </c>
      <c r="AA62" s="9">
        <f t="shared" si="7"/>
        <v>9.8396109735881865</v>
      </c>
      <c r="AB62" s="9">
        <f t="shared" si="8"/>
        <v>1.7653615808815266</v>
      </c>
      <c r="AC62" s="9">
        <f t="shared" si="9"/>
        <v>2.2606512627000348</v>
      </c>
      <c r="AD62" s="9">
        <f t="shared" si="10"/>
        <v>2.4761894282418844</v>
      </c>
      <c r="AE62" s="9">
        <f t="shared" si="11"/>
        <v>3.37172975247291</v>
      </c>
      <c r="AF62" s="9">
        <f t="shared" si="12"/>
        <v>11.782879865110916</v>
      </c>
      <c r="AG62" s="9">
        <f t="shared" si="13"/>
        <v>15.683192199072613</v>
      </c>
      <c r="AH62" s="9">
        <f t="shared" si="14"/>
        <v>19.321769738455959</v>
      </c>
      <c r="AI62" s="9">
        <f t="shared" si="15"/>
        <v>34.281715920807301</v>
      </c>
      <c r="AJ62" s="9">
        <f t="shared" si="16"/>
        <v>10.821871833138314</v>
      </c>
    </row>
    <row r="63" spans="1:36" x14ac:dyDescent="0.25">
      <c r="A63" t="s">
        <v>144</v>
      </c>
      <c r="B63" t="s">
        <v>145</v>
      </c>
      <c r="C63" s="1">
        <v>3387</v>
      </c>
      <c r="D63" s="1">
        <v>687.13783154629698</v>
      </c>
      <c r="E63" s="1">
        <v>449.35841335807902</v>
      </c>
      <c r="F63" s="1">
        <v>652.50202891279696</v>
      </c>
      <c r="G63" s="1">
        <v>624.67460397980403</v>
      </c>
      <c r="H63" s="1">
        <v>549.03149574200199</v>
      </c>
      <c r="I63" s="1">
        <v>369.16067950694202</v>
      </c>
      <c r="J63" s="1">
        <v>55.1349469540827</v>
      </c>
      <c r="K63" s="1">
        <v>2702.0107235320502</v>
      </c>
      <c r="L63" s="1">
        <v>20.092139642028201</v>
      </c>
      <c r="M63" s="1">
        <v>105.480015348756</v>
      </c>
      <c r="N63" s="1">
        <v>100.510054730737</v>
      </c>
      <c r="O63" s="1">
        <v>276.34952289643098</v>
      </c>
      <c r="P63" s="1">
        <v>411.90109503505101</v>
      </c>
      <c r="Q63" s="1">
        <v>562.78239023380502</v>
      </c>
      <c r="R63" s="1">
        <v>898.01086219588399</v>
      </c>
      <c r="S63" s="1">
        <v>326.88464344936102</v>
      </c>
      <c r="T63" t="s">
        <v>23</v>
      </c>
      <c r="U63" t="s">
        <v>21</v>
      </c>
      <c r="V63" s="9">
        <f t="shared" si="2"/>
        <v>20.287506098207764</v>
      </c>
      <c r="W63" s="9">
        <f t="shared" si="3"/>
        <v>13.267151265369915</v>
      </c>
      <c r="X63" s="9">
        <f t="shared" si="4"/>
        <v>19.264896041121848</v>
      </c>
      <c r="Y63" s="9">
        <f t="shared" si="5"/>
        <v>18.443300973717271</v>
      </c>
      <c r="Z63" s="9">
        <f t="shared" si="6"/>
        <v>16.209964444700383</v>
      </c>
      <c r="AA63" s="9">
        <f t="shared" si="7"/>
        <v>10.899340995185771</v>
      </c>
      <c r="AB63" s="9">
        <f t="shared" si="8"/>
        <v>1.6278401816971568</v>
      </c>
      <c r="AC63" s="9">
        <f t="shared" si="9"/>
        <v>0.74359955225358587</v>
      </c>
      <c r="AD63" s="9">
        <f t="shared" si="10"/>
        <v>3.9037600565431227</v>
      </c>
      <c r="AE63" s="9">
        <f t="shared" si="11"/>
        <v>3.7198244202136599</v>
      </c>
      <c r="AF63" s="9">
        <f t="shared" si="12"/>
        <v>10.227550930485901</v>
      </c>
      <c r="AG63" s="9">
        <f t="shared" si="13"/>
        <v>15.244243534926341</v>
      </c>
      <c r="AH63" s="9">
        <f t="shared" si="14"/>
        <v>20.82828115123613</v>
      </c>
      <c r="AI63" s="9">
        <f t="shared" si="15"/>
        <v>33.234911111752005</v>
      </c>
      <c r="AJ63" s="9">
        <f t="shared" si="16"/>
        <v>12.097829242589372</v>
      </c>
    </row>
    <row r="64" spans="1:36" x14ac:dyDescent="0.25">
      <c r="A64" t="s">
        <v>146</v>
      </c>
      <c r="B64" t="s">
        <v>147</v>
      </c>
      <c r="C64" s="1">
        <v>4159</v>
      </c>
      <c r="D64" s="1">
        <v>731.82097381766903</v>
      </c>
      <c r="E64" s="1">
        <v>653.07256832210999</v>
      </c>
      <c r="F64" s="1">
        <v>655.57917420688705</v>
      </c>
      <c r="G64" s="1">
        <v>866.30601557810405</v>
      </c>
      <c r="H64" s="1">
        <v>806.56969987742195</v>
      </c>
      <c r="I64" s="1">
        <v>404.13447533912199</v>
      </c>
      <c r="J64" s="1">
        <v>41.517092858685601</v>
      </c>
      <c r="K64" s="1">
        <v>3352.2904339342099</v>
      </c>
      <c r="L64" s="1">
        <v>9.7993897489818806</v>
      </c>
      <c r="M64" s="1">
        <v>161.689930858201</v>
      </c>
      <c r="N64" s="1">
        <v>200.887489854129</v>
      </c>
      <c r="O64" s="1">
        <v>460.57131820214801</v>
      </c>
      <c r="P64" s="1">
        <v>617.36155418585804</v>
      </c>
      <c r="Q64" s="1">
        <v>475.27040282562098</v>
      </c>
      <c r="R64" s="1">
        <v>1122.92926604083</v>
      </c>
      <c r="S64" s="1">
        <v>303.78108221843797</v>
      </c>
      <c r="T64" t="s">
        <v>23</v>
      </c>
      <c r="U64" t="s">
        <v>21</v>
      </c>
      <c r="V64" s="9">
        <f t="shared" si="2"/>
        <v>17.596080159116831</v>
      </c>
      <c r="W64" s="9">
        <f t="shared" si="3"/>
        <v>15.702634487187064</v>
      </c>
      <c r="X64" s="9">
        <f t="shared" si="4"/>
        <v>15.762903924185792</v>
      </c>
      <c r="Y64" s="9">
        <f t="shared" si="5"/>
        <v>20.829670968456458</v>
      </c>
      <c r="Z64" s="9">
        <f t="shared" si="6"/>
        <v>19.39335657315273</v>
      </c>
      <c r="AA64" s="9">
        <f t="shared" si="7"/>
        <v>9.7171068848069719</v>
      </c>
      <c r="AB64" s="9">
        <f t="shared" si="8"/>
        <v>0.99824700309414771</v>
      </c>
      <c r="AC64" s="9">
        <f t="shared" si="9"/>
        <v>0.29231923492623607</v>
      </c>
      <c r="AD64" s="9">
        <f t="shared" si="10"/>
        <v>4.8232673762828933</v>
      </c>
      <c r="AE64" s="9">
        <f t="shared" si="11"/>
        <v>5.9925443159878524</v>
      </c>
      <c r="AF64" s="9">
        <f t="shared" si="12"/>
        <v>13.739004041533082</v>
      </c>
      <c r="AG64" s="9">
        <f t="shared" si="13"/>
        <v>18.416111800352859</v>
      </c>
      <c r="AH64" s="9">
        <f t="shared" si="14"/>
        <v>14.177482893922441</v>
      </c>
      <c r="AI64" s="9">
        <f t="shared" si="15"/>
        <v>33.497374054281245</v>
      </c>
      <c r="AJ64" s="9">
        <f t="shared" si="16"/>
        <v>9.0618962827133078</v>
      </c>
    </row>
    <row r="65" spans="1:36" x14ac:dyDescent="0.25">
      <c r="A65" t="s">
        <v>148</v>
      </c>
      <c r="B65" t="s">
        <v>149</v>
      </c>
      <c r="C65" s="1">
        <v>639</v>
      </c>
      <c r="D65" s="1">
        <v>188</v>
      </c>
      <c r="E65" s="1">
        <v>85</v>
      </c>
      <c r="F65" s="1">
        <v>160</v>
      </c>
      <c r="G65" s="1">
        <v>115</v>
      </c>
      <c r="H65" s="1">
        <v>74</v>
      </c>
      <c r="I65" s="1">
        <v>12</v>
      </c>
      <c r="J65" s="1">
        <v>5</v>
      </c>
      <c r="K65" s="1">
        <v>485</v>
      </c>
      <c r="L65" s="1">
        <v>5</v>
      </c>
      <c r="M65" s="1">
        <v>5</v>
      </c>
      <c r="N65" s="1">
        <v>80</v>
      </c>
      <c r="O65" s="1">
        <v>110</v>
      </c>
      <c r="P65" s="1">
        <v>80</v>
      </c>
      <c r="Q65" s="1">
        <v>25</v>
      </c>
      <c r="R65" s="1">
        <v>105</v>
      </c>
      <c r="S65" s="1">
        <v>75</v>
      </c>
      <c r="T65" t="s">
        <v>23</v>
      </c>
      <c r="U65" t="s">
        <v>21</v>
      </c>
      <c r="V65" s="9">
        <f t="shared" si="2"/>
        <v>29.42097026604069</v>
      </c>
      <c r="W65" s="9">
        <f t="shared" si="3"/>
        <v>13.302034428794993</v>
      </c>
      <c r="X65" s="9">
        <f t="shared" si="4"/>
        <v>25.039123630672925</v>
      </c>
      <c r="Y65" s="9">
        <f t="shared" si="5"/>
        <v>17.996870109546165</v>
      </c>
      <c r="Z65" s="9">
        <f t="shared" si="6"/>
        <v>11.580594679186229</v>
      </c>
      <c r="AA65" s="9">
        <f t="shared" si="7"/>
        <v>1.8779342723004695</v>
      </c>
      <c r="AB65" s="9">
        <f t="shared" si="8"/>
        <v>0.78247261345852892</v>
      </c>
      <c r="AC65" s="9">
        <f t="shared" si="9"/>
        <v>1.0309278350515463</v>
      </c>
      <c r="AD65" s="9">
        <f t="shared" si="10"/>
        <v>1.0309278350515463</v>
      </c>
      <c r="AE65" s="9">
        <f t="shared" si="11"/>
        <v>16.494845360824741</v>
      </c>
      <c r="AF65" s="9">
        <f t="shared" si="12"/>
        <v>22.680412371134022</v>
      </c>
      <c r="AG65" s="9">
        <f t="shared" si="13"/>
        <v>16.494845360824741</v>
      </c>
      <c r="AH65" s="9">
        <f t="shared" si="14"/>
        <v>5.1546391752577314</v>
      </c>
      <c r="AI65" s="9">
        <f t="shared" si="15"/>
        <v>21.649484536082475</v>
      </c>
      <c r="AJ65" s="9">
        <f t="shared" si="16"/>
        <v>15.463917525773196</v>
      </c>
    </row>
    <row r="66" spans="1:36" x14ac:dyDescent="0.25">
      <c r="A66" t="s">
        <v>150</v>
      </c>
      <c r="B66" t="s">
        <v>151</v>
      </c>
      <c r="C66" s="1">
        <v>760.99999999999898</v>
      </c>
      <c r="D66" s="1">
        <v>202.93233851216701</v>
      </c>
      <c r="E66" s="1">
        <v>87.978955051677502</v>
      </c>
      <c r="F66" s="1">
        <v>184.77029457453</v>
      </c>
      <c r="G66" s="1">
        <v>148.192825721264</v>
      </c>
      <c r="H66" s="1">
        <v>88.210460638129405</v>
      </c>
      <c r="I66" s="1">
        <v>43.934824340849097</v>
      </c>
      <c r="J66" s="1">
        <v>4.9803011613815702</v>
      </c>
      <c r="K66" s="1">
        <v>575.20115610411995</v>
      </c>
      <c r="L66" s="1">
        <v>15.061428042311499</v>
      </c>
      <c r="M66" s="1">
        <v>30.5300399630244</v>
      </c>
      <c r="N66" s="1">
        <v>15.572461528573401</v>
      </c>
      <c r="O66" s="1">
        <v>66.593061894080606</v>
      </c>
      <c r="P66" s="1">
        <v>130.366626218324</v>
      </c>
      <c r="Q66" s="1">
        <v>108.330409529444</v>
      </c>
      <c r="R66" s="1">
        <v>114.856862574518</v>
      </c>
      <c r="S66" s="1">
        <v>93.890266353843202</v>
      </c>
      <c r="T66" t="s">
        <v>23</v>
      </c>
      <c r="U66" t="s">
        <v>21</v>
      </c>
      <c r="V66" s="9">
        <f t="shared" si="2"/>
        <v>26.666535941152077</v>
      </c>
      <c r="W66" s="9">
        <f t="shared" si="3"/>
        <v>11.560966498249359</v>
      </c>
      <c r="X66" s="9">
        <f t="shared" si="4"/>
        <v>24.27993358403814</v>
      </c>
      <c r="Y66" s="9">
        <f t="shared" si="5"/>
        <v>19.473433077695688</v>
      </c>
      <c r="Z66" s="9">
        <f t="shared" si="6"/>
        <v>11.591387731685877</v>
      </c>
      <c r="AA66" s="9">
        <f t="shared" si="7"/>
        <v>5.7733014902561308</v>
      </c>
      <c r="AB66" s="9">
        <f t="shared" si="8"/>
        <v>0.65444167692267774</v>
      </c>
      <c r="AC66" s="9">
        <f t="shared" si="9"/>
        <v>2.6184627555903517</v>
      </c>
      <c r="AD66" s="9">
        <f t="shared" si="10"/>
        <v>5.3077153338506173</v>
      </c>
      <c r="AE66" s="9">
        <f t="shared" si="11"/>
        <v>2.7073070635057199</v>
      </c>
      <c r="AF66" s="9">
        <f t="shared" si="12"/>
        <v>11.57735188592463</v>
      </c>
      <c r="AG66" s="9">
        <f t="shared" si="13"/>
        <v>22.664527849927634</v>
      </c>
      <c r="AH66" s="9">
        <f t="shared" si="14"/>
        <v>18.833482579063972</v>
      </c>
      <c r="AI66" s="9">
        <f t="shared" si="15"/>
        <v>19.968120953103092</v>
      </c>
      <c r="AJ66" s="9">
        <f t="shared" si="16"/>
        <v>16.323031579033835</v>
      </c>
    </row>
    <row r="67" spans="1:36" x14ac:dyDescent="0.25">
      <c r="A67" t="s">
        <v>152</v>
      </c>
      <c r="B67" t="s">
        <v>153</v>
      </c>
      <c r="C67" s="1">
        <v>1549</v>
      </c>
      <c r="D67" s="1">
        <v>371.28362127126098</v>
      </c>
      <c r="E67" s="1">
        <v>232.54978451970899</v>
      </c>
      <c r="F67" s="1">
        <v>363.29741401384501</v>
      </c>
      <c r="G67" s="1">
        <v>270.474353058139</v>
      </c>
      <c r="H67" s="1">
        <v>230.55193932262</v>
      </c>
      <c r="I67" s="1">
        <v>68.866163693769707</v>
      </c>
      <c r="J67" s="1">
        <v>11.9767241206556</v>
      </c>
      <c r="K67" s="1">
        <v>1172.72090348086</v>
      </c>
      <c r="L67" s="1">
        <v>9.9806034338796596</v>
      </c>
      <c r="M67" s="1">
        <v>54.893318886338101</v>
      </c>
      <c r="N67" s="1">
        <v>39.922413735518603</v>
      </c>
      <c r="O67" s="1">
        <v>209.59267211147301</v>
      </c>
      <c r="P67" s="1">
        <v>214.582973828413</v>
      </c>
      <c r="Q67" s="1">
        <v>289.43749958250999</v>
      </c>
      <c r="R67" s="1">
        <v>254.50538756393101</v>
      </c>
      <c r="S67" s="1">
        <v>99.806034338796593</v>
      </c>
      <c r="T67" t="s">
        <v>23</v>
      </c>
      <c r="U67" t="s">
        <v>21</v>
      </c>
      <c r="V67" s="9">
        <f t="shared" ref="V67:V130" si="17">D67/$C67*100</f>
        <v>23.969246047208586</v>
      </c>
      <c r="W67" s="9">
        <f t="shared" ref="W67:W130" si="18">E67/$C67*100</f>
        <v>15.012897644913428</v>
      </c>
      <c r="X67" s="9">
        <f t="shared" ref="X67:X130" si="19">F67/$C67*100</f>
        <v>23.453674242339897</v>
      </c>
      <c r="Y67" s="9">
        <f t="shared" ref="Y67:Y130" si="20">G67/$C67*100</f>
        <v>17.461223567342739</v>
      </c>
      <c r="Z67" s="9">
        <f t="shared" ref="Z67:Z130" si="21">H67/$C67*100</f>
        <v>14.883921195779212</v>
      </c>
      <c r="AA67" s="9">
        <f t="shared" ref="AA67:AA130" si="22">I67/$C67*100</f>
        <v>4.4458465909470437</v>
      </c>
      <c r="AB67" s="9">
        <f t="shared" ref="AB67:AB130" si="23">J67/$C67*100</f>
        <v>0.77319071146905105</v>
      </c>
      <c r="AC67" s="9">
        <f t="shared" ref="AC67:AC130" si="24">L67/$K67*100</f>
        <v>0.85106382978723405</v>
      </c>
      <c r="AD67" s="9">
        <f t="shared" ref="AD67:AD130" si="25">M67/$K67*100</f>
        <v>4.6808510638297847</v>
      </c>
      <c r="AE67" s="9">
        <f t="shared" ref="AE67:AE130" si="26">N67/$K67*100</f>
        <v>3.4042553191489335</v>
      </c>
      <c r="AF67" s="9">
        <f t="shared" ref="AF67:AF130" si="27">O67/$K67*100</f>
        <v>17.872340425531931</v>
      </c>
      <c r="AG67" s="9">
        <f t="shared" ref="AG67:AG130" si="28">P67/$K67*100</f>
        <v>18.29787234042556</v>
      </c>
      <c r="AH67" s="9">
        <f t="shared" ref="AH67:AH130" si="29">Q67/$K67*100</f>
        <v>24.680851063829774</v>
      </c>
      <c r="AI67" s="9">
        <f t="shared" ref="AI67:AI130" si="30">R67/$K67*100</f>
        <v>21.70212765957444</v>
      </c>
      <c r="AJ67" s="9">
        <f t="shared" ref="AJ67:AJ130" si="31">S67/$K67*100</f>
        <v>8.5106382978723403</v>
      </c>
    </row>
    <row r="68" spans="1:36" x14ac:dyDescent="0.25">
      <c r="A68" t="s">
        <v>154</v>
      </c>
      <c r="B68" t="s">
        <v>155</v>
      </c>
      <c r="C68" s="1">
        <v>2193.00000000001</v>
      </c>
      <c r="D68" s="1">
        <v>429.44822931667602</v>
      </c>
      <c r="E68" s="1">
        <v>342.556606740826</v>
      </c>
      <c r="F68" s="1">
        <v>392.06004510012599</v>
      </c>
      <c r="G68" s="1">
        <v>464.81543060260202</v>
      </c>
      <c r="H68" s="1">
        <v>356.660913491212</v>
      </c>
      <c r="I68" s="1">
        <v>152.243621150264</v>
      </c>
      <c r="J68" s="1">
        <v>55.215153598303203</v>
      </c>
      <c r="K68" s="1">
        <v>1772.6674807531299</v>
      </c>
      <c r="L68" s="1">
        <v>20.2098293062433</v>
      </c>
      <c r="M68" s="1">
        <v>50.524573265608304</v>
      </c>
      <c r="N68" s="1">
        <v>146.52126247026399</v>
      </c>
      <c r="O68" s="1">
        <v>323.35726889989297</v>
      </c>
      <c r="P68" s="1">
        <v>298.09498226708899</v>
      </c>
      <c r="Q68" s="1">
        <v>197.045835735872</v>
      </c>
      <c r="R68" s="1">
        <v>524.81695550256302</v>
      </c>
      <c r="S68" s="1">
        <v>212.09677330559401</v>
      </c>
      <c r="T68" t="s">
        <v>23</v>
      </c>
      <c r="U68" t="s">
        <v>21</v>
      </c>
      <c r="V68" s="9">
        <f t="shared" si="17"/>
        <v>19.582682595379573</v>
      </c>
      <c r="W68" s="9">
        <f t="shared" si="18"/>
        <v>15.620456303731164</v>
      </c>
      <c r="X68" s="9">
        <f t="shared" si="19"/>
        <v>17.877795034205391</v>
      </c>
      <c r="Y68" s="9">
        <f t="shared" si="20"/>
        <v>21.195414072165978</v>
      </c>
      <c r="Z68" s="9">
        <f t="shared" si="21"/>
        <v>16.263607546338825</v>
      </c>
      <c r="AA68" s="9">
        <f t="shared" si="22"/>
        <v>6.9422535864233152</v>
      </c>
      <c r="AB68" s="9">
        <f t="shared" si="23"/>
        <v>2.5177908617557208</v>
      </c>
      <c r="AC68" s="9">
        <f t="shared" si="24"/>
        <v>1.1400801067133592</v>
      </c>
      <c r="AD68" s="9">
        <f t="shared" si="25"/>
        <v>2.8502002667834012</v>
      </c>
      <c r="AE68" s="9">
        <f t="shared" si="26"/>
        <v>8.2655807736718589</v>
      </c>
      <c r="AF68" s="9">
        <f t="shared" si="27"/>
        <v>18.241281707413755</v>
      </c>
      <c r="AG68" s="9">
        <f t="shared" si="28"/>
        <v>16.816181574022064</v>
      </c>
      <c r="AH68" s="9">
        <f t="shared" si="29"/>
        <v>11.115781040455243</v>
      </c>
      <c r="AI68" s="9">
        <f t="shared" si="30"/>
        <v>29.606057605320935</v>
      </c>
      <c r="AJ68" s="9">
        <f t="shared" si="31"/>
        <v>11.964836925619196</v>
      </c>
    </row>
    <row r="69" spans="1:36" x14ac:dyDescent="0.25">
      <c r="A69" t="s">
        <v>156</v>
      </c>
      <c r="B69" t="s">
        <v>157</v>
      </c>
      <c r="C69" s="1">
        <v>2653</v>
      </c>
      <c r="D69" s="1">
        <v>684.45491735272299</v>
      </c>
      <c r="E69" s="1">
        <v>339.61666005976599</v>
      </c>
      <c r="F69" s="1">
        <v>595.08683521863895</v>
      </c>
      <c r="G69" s="1">
        <v>482.68256153603198</v>
      </c>
      <c r="H69" s="1">
        <v>343.31748000646598</v>
      </c>
      <c r="I69" s="1">
        <v>174.570646435443</v>
      </c>
      <c r="J69" s="1">
        <v>33.270899390926402</v>
      </c>
      <c r="K69" s="1">
        <v>2017.6359495224001</v>
      </c>
      <c r="L69" s="1">
        <v>61.142644423357702</v>
      </c>
      <c r="M69" s="1">
        <v>81.367363524481206</v>
      </c>
      <c r="N69" s="1">
        <v>106.898714641707</v>
      </c>
      <c r="O69" s="1">
        <v>294.78911444666301</v>
      </c>
      <c r="P69" s="1">
        <v>304.83812038265103</v>
      </c>
      <c r="Q69" s="1">
        <v>472.785189580223</v>
      </c>
      <c r="R69" s="1">
        <v>471.70244693662897</v>
      </c>
      <c r="S69" s="1">
        <v>224.11235558668201</v>
      </c>
      <c r="T69" t="s">
        <v>23</v>
      </c>
      <c r="U69" t="s">
        <v>21</v>
      </c>
      <c r="V69" s="9">
        <f t="shared" si="17"/>
        <v>25.799280714388352</v>
      </c>
      <c r="W69" s="9">
        <f t="shared" si="18"/>
        <v>12.801231061431059</v>
      </c>
      <c r="X69" s="9">
        <f t="shared" si="19"/>
        <v>22.430713728557819</v>
      </c>
      <c r="Y69" s="9">
        <f t="shared" si="20"/>
        <v>18.193839484961629</v>
      </c>
      <c r="Z69" s="9">
        <f t="shared" si="21"/>
        <v>12.940726724706595</v>
      </c>
      <c r="AA69" s="9">
        <f t="shared" si="22"/>
        <v>6.5801223684675083</v>
      </c>
      <c r="AB69" s="9">
        <f t="shared" si="23"/>
        <v>1.2540859174868602</v>
      </c>
      <c r="AC69" s="9">
        <f t="shared" si="24"/>
        <v>3.0304101410282134</v>
      </c>
      <c r="AD69" s="9">
        <f t="shared" si="25"/>
        <v>4.0328069860046796</v>
      </c>
      <c r="AE69" s="9">
        <f t="shared" si="26"/>
        <v>5.2982161953949758</v>
      </c>
      <c r="AF69" s="9">
        <f t="shared" si="27"/>
        <v>14.610619647040057</v>
      </c>
      <c r="AG69" s="9">
        <f t="shared" si="28"/>
        <v>15.108678077172943</v>
      </c>
      <c r="AH69" s="9">
        <f t="shared" si="29"/>
        <v>23.432631129126005</v>
      </c>
      <c r="AI69" s="9">
        <f t="shared" si="30"/>
        <v>23.378967204082919</v>
      </c>
      <c r="AJ69" s="9">
        <f t="shared" si="31"/>
        <v>11.107670620149895</v>
      </c>
    </row>
    <row r="70" spans="1:36" x14ac:dyDescent="0.25">
      <c r="A70" t="s">
        <v>158</v>
      </c>
      <c r="B70" t="s">
        <v>159</v>
      </c>
      <c r="C70" s="1">
        <v>1536</v>
      </c>
      <c r="D70" s="1">
        <v>208.108944599198</v>
      </c>
      <c r="E70" s="1">
        <v>504.58239377458801</v>
      </c>
      <c r="F70" s="1">
        <v>215.62364593005401</v>
      </c>
      <c r="G70" s="1">
        <v>222.25847813591801</v>
      </c>
      <c r="H70" s="1">
        <v>219.203768183227</v>
      </c>
      <c r="I70" s="1">
        <v>134.457449042755</v>
      </c>
      <c r="J70" s="1">
        <v>31.765320334261499</v>
      </c>
      <c r="K70" s="1">
        <v>1312.8787112570201</v>
      </c>
      <c r="L70">
        <v>0</v>
      </c>
      <c r="M70" s="1">
        <v>10.151655834107199</v>
      </c>
      <c r="N70" s="1">
        <v>10.151655834107199</v>
      </c>
      <c r="O70" s="1">
        <v>116.744042092233</v>
      </c>
      <c r="P70" s="1">
        <v>525.90087102621305</v>
      </c>
      <c r="Q70" s="1">
        <v>165.30485917672601</v>
      </c>
      <c r="R70" s="1">
        <v>363.119680439494</v>
      </c>
      <c r="S70" s="1">
        <v>121.50594685413699</v>
      </c>
      <c r="T70" t="s">
        <v>23</v>
      </c>
      <c r="U70" t="s">
        <v>21</v>
      </c>
      <c r="V70" s="9">
        <f t="shared" si="17"/>
        <v>13.548759414010286</v>
      </c>
      <c r="W70" s="9">
        <f t="shared" si="18"/>
        <v>32.850416261366405</v>
      </c>
      <c r="X70" s="9">
        <f t="shared" si="19"/>
        <v>14.037997781904558</v>
      </c>
      <c r="Y70" s="9">
        <f t="shared" si="20"/>
        <v>14.469953003640496</v>
      </c>
      <c r="Z70" s="9">
        <f t="shared" si="21"/>
        <v>14.271078657762173</v>
      </c>
      <c r="AA70" s="9">
        <f t="shared" si="22"/>
        <v>8.7537401720543624</v>
      </c>
      <c r="AB70" s="9">
        <f t="shared" si="23"/>
        <v>2.0680547092618164</v>
      </c>
      <c r="AC70" s="9">
        <f t="shared" si="24"/>
        <v>0</v>
      </c>
      <c r="AD70" s="9">
        <f t="shared" si="25"/>
        <v>0.77323638102010672</v>
      </c>
      <c r="AE70" s="9">
        <f t="shared" si="26"/>
        <v>0.77323638102010672</v>
      </c>
      <c r="AF70" s="9">
        <f t="shared" si="27"/>
        <v>8.8922183817312437</v>
      </c>
      <c r="AG70" s="9">
        <f t="shared" si="28"/>
        <v>40.057079646198815</v>
      </c>
      <c r="AH70" s="9">
        <f t="shared" si="29"/>
        <v>12.591022899476704</v>
      </c>
      <c r="AI70" s="9">
        <f t="shared" si="30"/>
        <v>27.658280793648014</v>
      </c>
      <c r="AJ70" s="9">
        <f t="shared" si="31"/>
        <v>9.2549255169048124</v>
      </c>
    </row>
    <row r="71" spans="1:36" x14ac:dyDescent="0.25">
      <c r="A71" t="s">
        <v>160</v>
      </c>
      <c r="B71" t="s">
        <v>161</v>
      </c>
      <c r="C71" s="1">
        <v>1441.00000000001</v>
      </c>
      <c r="D71" s="1">
        <v>296.64689462665899</v>
      </c>
      <c r="E71" s="1">
        <v>242.345429169575</v>
      </c>
      <c r="F71" s="1">
        <v>263.46266573621898</v>
      </c>
      <c r="G71" s="1">
        <v>359.99860432658897</v>
      </c>
      <c r="H71" s="1">
        <v>209.16120027913601</v>
      </c>
      <c r="I71" s="1">
        <v>64.357292393580195</v>
      </c>
      <c r="J71" s="1">
        <v>5.0279134682484496</v>
      </c>
      <c r="K71" s="1">
        <v>1161.44801116539</v>
      </c>
      <c r="L71" s="1">
        <v>50.279134682484298</v>
      </c>
      <c r="M71" s="1">
        <v>55.307048150732697</v>
      </c>
      <c r="N71" s="1">
        <v>135.75366364270801</v>
      </c>
      <c r="O71" s="1">
        <v>236.311933007676</v>
      </c>
      <c r="P71" s="1">
        <v>150.83740404745299</v>
      </c>
      <c r="Q71" s="1">
        <v>115.64200976971399</v>
      </c>
      <c r="R71" s="1">
        <v>276.53524075366403</v>
      </c>
      <c r="S71" s="1">
        <v>140.78157711095599</v>
      </c>
      <c r="T71" t="s">
        <v>23</v>
      </c>
      <c r="U71" t="s">
        <v>21</v>
      </c>
      <c r="V71" s="9">
        <f t="shared" si="17"/>
        <v>20.586182833216998</v>
      </c>
      <c r="W71" s="9">
        <f t="shared" si="18"/>
        <v>16.817864619678925</v>
      </c>
      <c r="X71" s="9">
        <f t="shared" si="19"/>
        <v>18.283321702721523</v>
      </c>
      <c r="Y71" s="9">
        <f t="shared" si="20"/>
        <v>24.982554082344656</v>
      </c>
      <c r="Z71" s="9">
        <f t="shared" si="21"/>
        <v>14.515003489183522</v>
      </c>
      <c r="AA71" s="9">
        <f t="shared" si="22"/>
        <v>4.4661549197487682</v>
      </c>
      <c r="AB71" s="9">
        <f t="shared" si="23"/>
        <v>0.34891835310537228</v>
      </c>
      <c r="AC71" s="9">
        <f t="shared" si="24"/>
        <v>4.3290043290043192</v>
      </c>
      <c r="AD71" s="9">
        <f t="shared" si="25"/>
        <v>4.7619047619047485</v>
      </c>
      <c r="AE71" s="9">
        <f t="shared" si="26"/>
        <v>11.688311688311696</v>
      </c>
      <c r="AF71" s="9">
        <f t="shared" si="27"/>
        <v>20.346320346320283</v>
      </c>
      <c r="AG71" s="9">
        <f t="shared" si="28"/>
        <v>12.987012987012966</v>
      </c>
      <c r="AH71" s="9">
        <f t="shared" si="29"/>
        <v>9.9567099567099433</v>
      </c>
      <c r="AI71" s="9">
        <f t="shared" si="30"/>
        <v>23.809523809523789</v>
      </c>
      <c r="AJ71" s="9">
        <f t="shared" si="31"/>
        <v>12.121212121212089</v>
      </c>
    </row>
    <row r="72" spans="1:36" x14ac:dyDescent="0.25">
      <c r="A72" t="s">
        <v>162</v>
      </c>
      <c r="B72" t="s">
        <v>163</v>
      </c>
      <c r="C72" s="1">
        <v>2624</v>
      </c>
      <c r="D72" s="1">
        <v>520.71906973330204</v>
      </c>
      <c r="E72" s="1">
        <v>346.48981577716899</v>
      </c>
      <c r="F72" s="1">
        <v>490.22007401365198</v>
      </c>
      <c r="G72" s="1">
        <v>505.96961109443203</v>
      </c>
      <c r="H72" s="1">
        <v>438.08985885730402</v>
      </c>
      <c r="I72" s="1">
        <v>246.365810877689</v>
      </c>
      <c r="J72" s="1">
        <v>76.145759646450003</v>
      </c>
      <c r="K72" s="1">
        <v>2102.3358014939299</v>
      </c>
      <c r="L72" s="1">
        <v>24.608651688719402</v>
      </c>
      <c r="M72" s="1">
        <v>83.669415741646006</v>
      </c>
      <c r="N72" s="1">
        <v>127.96498878134101</v>
      </c>
      <c r="O72" s="1">
        <v>319.95237109485203</v>
      </c>
      <c r="P72" s="1">
        <v>305.14728094012099</v>
      </c>
      <c r="Q72" s="1">
        <v>329.83459450064601</v>
      </c>
      <c r="R72" s="1">
        <v>635.34210412545303</v>
      </c>
      <c r="S72" s="1">
        <v>275.81639462115402</v>
      </c>
      <c r="T72" t="s">
        <v>23</v>
      </c>
      <c r="U72" t="s">
        <v>21</v>
      </c>
      <c r="V72" s="9">
        <f t="shared" si="17"/>
        <v>19.844476742884986</v>
      </c>
      <c r="W72" s="9">
        <f t="shared" si="18"/>
        <v>13.204642369556746</v>
      </c>
      <c r="X72" s="9">
        <f t="shared" si="19"/>
        <v>18.682167454788569</v>
      </c>
      <c r="Y72" s="9">
        <f t="shared" si="20"/>
        <v>19.282378471586586</v>
      </c>
      <c r="Z72" s="9">
        <f t="shared" si="21"/>
        <v>16.695497669866768</v>
      </c>
      <c r="AA72" s="9">
        <f t="shared" si="22"/>
        <v>9.3889409633265632</v>
      </c>
      <c r="AB72" s="9">
        <f t="shared" si="23"/>
        <v>2.9018963279897103</v>
      </c>
      <c r="AC72" s="9">
        <f t="shared" si="24"/>
        <v>1.1705385824297134</v>
      </c>
      <c r="AD72" s="9">
        <f t="shared" si="25"/>
        <v>3.9798311802610273</v>
      </c>
      <c r="AE72" s="9">
        <f t="shared" si="26"/>
        <v>6.0868006286345162</v>
      </c>
      <c r="AF72" s="9">
        <f t="shared" si="27"/>
        <v>15.218899419754559</v>
      </c>
      <c r="AG72" s="9">
        <f t="shared" si="28"/>
        <v>14.514678422128465</v>
      </c>
      <c r="AH72" s="9">
        <f t="shared" si="29"/>
        <v>15.688958646200286</v>
      </c>
      <c r="AI72" s="9">
        <f t="shared" si="30"/>
        <v>30.220771756537463</v>
      </c>
      <c r="AJ72" s="9">
        <f t="shared" si="31"/>
        <v>13.119521364054096</v>
      </c>
    </row>
    <row r="73" spans="1:36" x14ac:dyDescent="0.25">
      <c r="A73" t="s">
        <v>164</v>
      </c>
      <c r="B73" t="s">
        <v>165</v>
      </c>
      <c r="C73" s="1">
        <v>321</v>
      </c>
      <c r="D73" s="1">
        <v>76.483703638285604</v>
      </c>
      <c r="E73" s="1">
        <v>47.283991324906097</v>
      </c>
      <c r="F73" s="1">
        <v>69.4315813932688</v>
      </c>
      <c r="G73" s="1">
        <v>65.406123307043202</v>
      </c>
      <c r="H73" s="1">
        <v>47.299132513150298</v>
      </c>
      <c r="I73" s="1">
        <v>15.0954678233458</v>
      </c>
      <c r="J73">
        <v>0</v>
      </c>
      <c r="K73" s="1">
        <v>236.45780959514099</v>
      </c>
      <c r="L73">
        <v>0</v>
      </c>
      <c r="M73" s="1">
        <v>5.0318226077819501</v>
      </c>
      <c r="N73" s="1">
        <v>30.190935646691699</v>
      </c>
      <c r="O73" s="1">
        <v>55.3500486856015</v>
      </c>
      <c r="P73" s="1">
        <v>60.344018322772797</v>
      </c>
      <c r="Q73" s="1">
        <v>10.0636452155639</v>
      </c>
      <c r="R73" s="1">
        <v>55.3500486856015</v>
      </c>
      <c r="S73" s="1">
        <v>20.1272904311278</v>
      </c>
      <c r="T73" t="s">
        <v>23</v>
      </c>
      <c r="U73" t="s">
        <v>21</v>
      </c>
      <c r="V73" s="9">
        <f t="shared" si="17"/>
        <v>23.826698952736951</v>
      </c>
      <c r="W73" s="9">
        <f t="shared" si="18"/>
        <v>14.73021536601436</v>
      </c>
      <c r="X73" s="9">
        <f t="shared" si="19"/>
        <v>21.629776134974705</v>
      </c>
      <c r="Y73" s="9">
        <f t="shared" si="20"/>
        <v>20.375739347988535</v>
      </c>
      <c r="Z73" s="9">
        <f t="shared" si="21"/>
        <v>14.73493224708732</v>
      </c>
      <c r="AA73" s="9">
        <f t="shared" si="22"/>
        <v>4.7026379511980689</v>
      </c>
      <c r="AB73" s="9">
        <f t="shared" si="23"/>
        <v>0</v>
      </c>
      <c r="AC73" s="9">
        <f t="shared" si="24"/>
        <v>0</v>
      </c>
      <c r="AD73" s="9">
        <f t="shared" si="25"/>
        <v>2.1280001774512547</v>
      </c>
      <c r="AE73" s="9">
        <f t="shared" si="26"/>
        <v>12.768001064707526</v>
      </c>
      <c r="AF73" s="9">
        <f t="shared" si="27"/>
        <v>23.408001951963822</v>
      </c>
      <c r="AG73" s="9">
        <f t="shared" si="28"/>
        <v>25.519993789206115</v>
      </c>
      <c r="AH73" s="9">
        <f t="shared" si="29"/>
        <v>4.2560003549025094</v>
      </c>
      <c r="AI73" s="9">
        <f t="shared" si="30"/>
        <v>23.408001951963822</v>
      </c>
      <c r="AJ73" s="9">
        <f t="shared" si="31"/>
        <v>8.5120007098050188</v>
      </c>
    </row>
    <row r="74" spans="1:36" x14ac:dyDescent="0.25">
      <c r="A74" t="s">
        <v>166</v>
      </c>
      <c r="B74" t="s">
        <v>167</v>
      </c>
      <c r="C74" s="1">
        <v>2742</v>
      </c>
      <c r="D74" s="1">
        <v>603</v>
      </c>
      <c r="E74" s="1">
        <v>399</v>
      </c>
      <c r="F74" s="1">
        <v>575</v>
      </c>
      <c r="G74" s="1">
        <v>526</v>
      </c>
      <c r="H74" s="1">
        <v>410</v>
      </c>
      <c r="I74" s="1">
        <v>162</v>
      </c>
      <c r="J74" s="1">
        <v>67</v>
      </c>
      <c r="K74" s="1">
        <v>2195</v>
      </c>
      <c r="L74" s="1">
        <v>50</v>
      </c>
      <c r="M74" s="1">
        <v>85</v>
      </c>
      <c r="N74" s="1">
        <v>120</v>
      </c>
      <c r="O74" s="1">
        <v>245</v>
      </c>
      <c r="P74" s="1">
        <v>405</v>
      </c>
      <c r="Q74" s="1">
        <v>375</v>
      </c>
      <c r="R74" s="1">
        <v>680</v>
      </c>
      <c r="S74" s="1">
        <v>235</v>
      </c>
      <c r="T74" t="s">
        <v>23</v>
      </c>
      <c r="U74" t="s">
        <v>21</v>
      </c>
      <c r="V74" s="9">
        <f t="shared" si="17"/>
        <v>21.991247264770241</v>
      </c>
      <c r="W74" s="9">
        <f t="shared" si="18"/>
        <v>14.551422319474835</v>
      </c>
      <c r="X74" s="9">
        <f t="shared" si="19"/>
        <v>20.970094821298321</v>
      </c>
      <c r="Y74" s="9">
        <f t="shared" si="20"/>
        <v>19.183078045222466</v>
      </c>
      <c r="Z74" s="9">
        <f t="shared" si="21"/>
        <v>14.952589350838805</v>
      </c>
      <c r="AA74" s="9">
        <f t="shared" si="22"/>
        <v>5.9080962800875279</v>
      </c>
      <c r="AB74" s="9">
        <f t="shared" si="23"/>
        <v>2.4434719183078046</v>
      </c>
      <c r="AC74" s="9">
        <f t="shared" si="24"/>
        <v>2.2779043280182232</v>
      </c>
      <c r="AD74" s="9">
        <f t="shared" si="25"/>
        <v>3.8724373576309796</v>
      </c>
      <c r="AE74" s="9">
        <f t="shared" si="26"/>
        <v>5.4669703872437356</v>
      </c>
      <c r="AF74" s="9">
        <f t="shared" si="27"/>
        <v>11.161731207289293</v>
      </c>
      <c r="AG74" s="9">
        <f t="shared" si="28"/>
        <v>18.451025056947611</v>
      </c>
      <c r="AH74" s="9">
        <f t="shared" si="29"/>
        <v>17.084282460136674</v>
      </c>
      <c r="AI74" s="9">
        <f t="shared" si="30"/>
        <v>30.979498861047837</v>
      </c>
      <c r="AJ74" s="9">
        <f t="shared" si="31"/>
        <v>10.70615034168565</v>
      </c>
    </row>
    <row r="75" spans="1:36" x14ac:dyDescent="0.25">
      <c r="A75" t="s">
        <v>168</v>
      </c>
      <c r="B75" t="s">
        <v>169</v>
      </c>
      <c r="C75" s="1">
        <v>4507.99999999999</v>
      </c>
      <c r="D75" s="1">
        <v>874.53329238776803</v>
      </c>
      <c r="E75" s="1">
        <v>586.02029633246104</v>
      </c>
      <c r="F75" s="1">
        <v>796.10673160514796</v>
      </c>
      <c r="G75" s="1">
        <v>1030.12613251118</v>
      </c>
      <c r="H75" s="1">
        <v>828.08320064687803</v>
      </c>
      <c r="I75" s="1">
        <v>354.85390166657902</v>
      </c>
      <c r="J75" s="1">
        <v>38.2764448499724</v>
      </c>
      <c r="K75" s="1">
        <v>3632.5131292756701</v>
      </c>
      <c r="L75" s="1">
        <v>35.743533123376899</v>
      </c>
      <c r="M75" s="1">
        <v>186.33653607167801</v>
      </c>
      <c r="N75" s="1">
        <v>461.45327069251402</v>
      </c>
      <c r="O75" s="1">
        <v>649.63630067151496</v>
      </c>
      <c r="P75" s="1">
        <v>445.495207491271</v>
      </c>
      <c r="Q75" s="1">
        <v>267.93965647703902</v>
      </c>
      <c r="R75" s="1">
        <v>1201.3089475259801</v>
      </c>
      <c r="S75" s="1">
        <v>384.59967722229999</v>
      </c>
      <c r="T75" t="s">
        <v>23</v>
      </c>
      <c r="U75" t="s">
        <v>21</v>
      </c>
      <c r="V75" s="9">
        <f t="shared" si="17"/>
        <v>19.399585013038376</v>
      </c>
      <c r="W75" s="9">
        <f t="shared" si="18"/>
        <v>12.999562917756485</v>
      </c>
      <c r="X75" s="9">
        <f t="shared" si="19"/>
        <v>17.659865386094715</v>
      </c>
      <c r="Y75" s="9">
        <f t="shared" si="20"/>
        <v>22.851067713202802</v>
      </c>
      <c r="Z75" s="9">
        <f t="shared" si="21"/>
        <v>18.369192560933449</v>
      </c>
      <c r="AA75" s="9">
        <f t="shared" si="22"/>
        <v>7.8716482179809182</v>
      </c>
      <c r="AB75" s="9">
        <f t="shared" si="23"/>
        <v>0.84907819099317838</v>
      </c>
      <c r="AC75" s="9">
        <f t="shared" si="24"/>
        <v>0.98398909656533651</v>
      </c>
      <c r="AD75" s="9">
        <f t="shared" si="25"/>
        <v>5.129686512897309</v>
      </c>
      <c r="AE75" s="9">
        <f t="shared" si="26"/>
        <v>12.70341645769987</v>
      </c>
      <c r="AF75" s="9">
        <f t="shared" si="27"/>
        <v>17.883935378949438</v>
      </c>
      <c r="AG75" s="9">
        <f t="shared" si="28"/>
        <v>12.264104536907857</v>
      </c>
      <c r="AH75" s="9">
        <f t="shared" si="29"/>
        <v>7.3761510816745952</v>
      </c>
      <c r="AI75" s="9">
        <f t="shared" si="30"/>
        <v>33.071014605404145</v>
      </c>
      <c r="AJ75" s="9">
        <f t="shared" si="31"/>
        <v>10.587702329901555</v>
      </c>
    </row>
    <row r="76" spans="1:36" x14ac:dyDescent="0.25">
      <c r="A76" t="s">
        <v>170</v>
      </c>
      <c r="B76" t="s">
        <v>171</v>
      </c>
      <c r="C76" s="1">
        <v>814.99999999999898</v>
      </c>
      <c r="D76" s="1">
        <v>147.51804664796299</v>
      </c>
      <c r="E76" s="1">
        <v>112.10032621387499</v>
      </c>
      <c r="F76" s="1">
        <v>157.83631962842301</v>
      </c>
      <c r="G76" s="1">
        <v>182.09037914593199</v>
      </c>
      <c r="H76" s="1">
        <v>153.89385056950999</v>
      </c>
      <c r="I76" s="1">
        <v>50.380217513073198</v>
      </c>
      <c r="J76" s="1">
        <v>11.180860281222399</v>
      </c>
      <c r="K76" s="1">
        <v>666.07029481535699</v>
      </c>
      <c r="L76" s="1">
        <v>14.662395268401401</v>
      </c>
      <c r="M76" s="1">
        <v>35.010618452651897</v>
      </c>
      <c r="N76" s="1">
        <v>29.990398827362199</v>
      </c>
      <c r="O76" s="1">
        <v>113.608320116505</v>
      </c>
      <c r="P76" s="1">
        <v>98.531505148204801</v>
      </c>
      <c r="Q76" s="1">
        <v>124.17440825527601</v>
      </c>
      <c r="R76" s="1">
        <v>191.24932074513501</v>
      </c>
      <c r="S76" s="1">
        <v>58.843328001821199</v>
      </c>
      <c r="T76" t="s">
        <v>23</v>
      </c>
      <c r="U76" t="s">
        <v>21</v>
      </c>
      <c r="V76" s="9">
        <f t="shared" si="17"/>
        <v>18.100373821835973</v>
      </c>
      <c r="W76" s="9">
        <f t="shared" si="18"/>
        <v>13.754641253236214</v>
      </c>
      <c r="X76" s="9">
        <f t="shared" si="19"/>
        <v>19.366419586309597</v>
      </c>
      <c r="Y76" s="9">
        <f t="shared" si="20"/>
        <v>22.342377809316837</v>
      </c>
      <c r="Z76" s="9">
        <f t="shared" si="21"/>
        <v>18.882681051473643</v>
      </c>
      <c r="AA76" s="9">
        <f t="shared" si="22"/>
        <v>6.1816217807451856</v>
      </c>
      <c r="AB76" s="9">
        <f t="shared" si="23"/>
        <v>1.3718846970825047</v>
      </c>
      <c r="AC76" s="9">
        <f t="shared" si="24"/>
        <v>2.2013285057947223</v>
      </c>
      <c r="AD76" s="9">
        <f t="shared" si="25"/>
        <v>5.2562948273135763</v>
      </c>
      <c r="AE76" s="9">
        <f t="shared" si="26"/>
        <v>4.5025876489021197</v>
      </c>
      <c r="AF76" s="9">
        <f t="shared" si="27"/>
        <v>17.05650604760848</v>
      </c>
      <c r="AG76" s="9">
        <f t="shared" si="28"/>
        <v>14.792958928684691</v>
      </c>
      <c r="AH76" s="9">
        <f t="shared" si="29"/>
        <v>18.642838334308049</v>
      </c>
      <c r="AI76" s="9">
        <f t="shared" si="30"/>
        <v>28.713083624026758</v>
      </c>
      <c r="AJ76" s="9">
        <f t="shared" si="31"/>
        <v>8.8344020833616828</v>
      </c>
    </row>
    <row r="77" spans="1:36" x14ac:dyDescent="0.25">
      <c r="A77" t="s">
        <v>172</v>
      </c>
      <c r="B77" t="s">
        <v>173</v>
      </c>
      <c r="C77" s="1">
        <v>124</v>
      </c>
      <c r="D77" s="1">
        <v>24.393442622950801</v>
      </c>
      <c r="E77" s="1">
        <v>14.2295081967213</v>
      </c>
      <c r="F77" s="1">
        <v>25.4098360655737</v>
      </c>
      <c r="G77" s="1">
        <v>25.4098360655737</v>
      </c>
      <c r="H77" s="1">
        <v>24.393442622950801</v>
      </c>
      <c r="I77" s="1">
        <v>10.163934426229501</v>
      </c>
      <c r="J77">
        <v>0</v>
      </c>
      <c r="K77" s="1">
        <v>121.967213114754</v>
      </c>
      <c r="L77">
        <v>0</v>
      </c>
      <c r="M77" s="1">
        <v>5.0819672131147504</v>
      </c>
      <c r="N77">
        <v>0</v>
      </c>
      <c r="O77" s="1">
        <v>20.327868852459002</v>
      </c>
      <c r="P77" s="1">
        <v>5.0819672131147504</v>
      </c>
      <c r="Q77" s="1">
        <v>25.4098360655737</v>
      </c>
      <c r="R77" s="1">
        <v>35.573770491803302</v>
      </c>
      <c r="S77" s="1">
        <v>30.491803278688501</v>
      </c>
      <c r="T77" t="s">
        <v>23</v>
      </c>
      <c r="U77" t="s">
        <v>21</v>
      </c>
      <c r="V77" s="9">
        <f t="shared" si="17"/>
        <v>19.67213114754097</v>
      </c>
      <c r="W77" s="9">
        <f t="shared" si="18"/>
        <v>11.475409836065564</v>
      </c>
      <c r="X77" s="9">
        <f t="shared" si="19"/>
        <v>20.491803278688465</v>
      </c>
      <c r="Y77" s="9">
        <f t="shared" si="20"/>
        <v>20.491803278688465</v>
      </c>
      <c r="Z77" s="9">
        <f t="shared" si="21"/>
        <v>19.67213114754097</v>
      </c>
      <c r="AA77" s="9">
        <f t="shared" si="22"/>
        <v>8.1967213114754038</v>
      </c>
      <c r="AB77" s="9">
        <f t="shared" si="23"/>
        <v>0</v>
      </c>
      <c r="AC77" s="9">
        <f t="shared" si="24"/>
        <v>0</v>
      </c>
      <c r="AD77" s="9">
        <f t="shared" si="25"/>
        <v>4.166666666666667</v>
      </c>
      <c r="AE77" s="9">
        <f t="shared" si="26"/>
        <v>0</v>
      </c>
      <c r="AF77" s="9">
        <f t="shared" si="27"/>
        <v>16.666666666666668</v>
      </c>
      <c r="AG77" s="9">
        <f t="shared" si="28"/>
        <v>4.166666666666667</v>
      </c>
      <c r="AH77" s="9">
        <f t="shared" si="29"/>
        <v>20.833333333333293</v>
      </c>
      <c r="AI77" s="9">
        <f t="shared" si="30"/>
        <v>29.166666666666707</v>
      </c>
      <c r="AJ77" s="9">
        <f t="shared" si="31"/>
        <v>25</v>
      </c>
    </row>
    <row r="78" spans="1:36" x14ac:dyDescent="0.25">
      <c r="A78" t="s">
        <v>174</v>
      </c>
      <c r="B78" t="s">
        <v>175</v>
      </c>
      <c r="C78" s="1">
        <v>1322</v>
      </c>
      <c r="D78" s="1">
        <v>287.62992125984198</v>
      </c>
      <c r="E78" s="1">
        <v>206.42913385826699</v>
      </c>
      <c r="F78" s="1">
        <v>266.582677165353</v>
      </c>
      <c r="G78" s="1">
        <v>294.6968503937</v>
      </c>
      <c r="H78" s="1">
        <v>168.43307086614101</v>
      </c>
      <c r="I78" s="1">
        <v>91.220472440944604</v>
      </c>
      <c r="J78" s="1">
        <v>7.0078740157480199</v>
      </c>
      <c r="K78" s="1">
        <v>1037.36220472441</v>
      </c>
      <c r="L78" s="1">
        <v>15.0590551181102</v>
      </c>
      <c r="M78" s="1">
        <v>35.039370078740198</v>
      </c>
      <c r="N78" s="1">
        <v>60.078740157480397</v>
      </c>
      <c r="O78" s="1">
        <v>120.275590551181</v>
      </c>
      <c r="P78" s="1">
        <v>150.31496062992099</v>
      </c>
      <c r="Q78" s="1">
        <v>285.649606299212</v>
      </c>
      <c r="R78" s="1">
        <v>260.72834645669298</v>
      </c>
      <c r="S78" s="1">
        <v>110.216535433071</v>
      </c>
      <c r="T78" t="s">
        <v>23</v>
      </c>
      <c r="U78" t="s">
        <v>21</v>
      </c>
      <c r="V78" s="9">
        <f t="shared" si="17"/>
        <v>21.757180125555369</v>
      </c>
      <c r="W78" s="9">
        <f t="shared" si="18"/>
        <v>15.614911789581468</v>
      </c>
      <c r="X78" s="9">
        <f t="shared" si="19"/>
        <v>20.16510417287088</v>
      </c>
      <c r="Y78" s="9">
        <f t="shared" si="20"/>
        <v>22.291743600128594</v>
      </c>
      <c r="Z78" s="9">
        <f t="shared" si="21"/>
        <v>12.740776918770122</v>
      </c>
      <c r="AA78" s="9">
        <f t="shared" si="22"/>
        <v>6.9001870227643423</v>
      </c>
      <c r="AB78" s="9">
        <f t="shared" si="23"/>
        <v>0.53009637032889712</v>
      </c>
      <c r="AC78" s="9">
        <f t="shared" si="24"/>
        <v>1.4516679949903177</v>
      </c>
      <c r="AD78" s="9">
        <f t="shared" si="25"/>
        <v>3.3777372955330391</v>
      </c>
      <c r="AE78" s="9">
        <f t="shared" si="26"/>
        <v>5.7914911381836163</v>
      </c>
      <c r="AF78" s="9">
        <f t="shared" si="27"/>
        <v>11.594367907700464</v>
      </c>
      <c r="AG78" s="9">
        <f t="shared" si="28"/>
        <v>14.490113476792255</v>
      </c>
      <c r="AH78" s="9">
        <f t="shared" si="29"/>
        <v>27.536149379483017</v>
      </c>
      <c r="AI78" s="9">
        <f t="shared" si="30"/>
        <v>25.133781168165765</v>
      </c>
      <c r="AJ78" s="9">
        <f t="shared" si="31"/>
        <v>10.624691639151399</v>
      </c>
    </row>
    <row r="79" spans="1:36" x14ac:dyDescent="0.25">
      <c r="A79" t="s">
        <v>176</v>
      </c>
      <c r="B79" t="s">
        <v>177</v>
      </c>
      <c r="C79" s="1">
        <v>4924</v>
      </c>
      <c r="D79" s="1">
        <v>1079.54073518942</v>
      </c>
      <c r="E79" s="1">
        <v>858.17121949303396</v>
      </c>
      <c r="F79" s="1">
        <v>1035.4586860253701</v>
      </c>
      <c r="G79" s="1">
        <v>837.57926533340196</v>
      </c>
      <c r="H79" s="1">
        <v>653.644828430747</v>
      </c>
      <c r="I79" s="1">
        <v>389.42743090508702</v>
      </c>
      <c r="J79" s="1">
        <v>70.177834622936501</v>
      </c>
      <c r="K79" s="1">
        <v>3892.5289333052801</v>
      </c>
      <c r="L79" s="1">
        <v>58.776065552069802</v>
      </c>
      <c r="M79" s="1">
        <v>122.45013656681201</v>
      </c>
      <c r="N79" s="1">
        <v>284.08431683500402</v>
      </c>
      <c r="O79" s="1">
        <v>626.94469922207702</v>
      </c>
      <c r="P79" s="1">
        <v>724.90480847552703</v>
      </c>
      <c r="Q79" s="1">
        <v>675.92475384880197</v>
      </c>
      <c r="R79" s="1">
        <v>934.13363385109994</v>
      </c>
      <c r="S79" s="1">
        <v>465.310518953886</v>
      </c>
      <c r="T79" t="s">
        <v>23</v>
      </c>
      <c r="U79" t="s">
        <v>21</v>
      </c>
      <c r="V79" s="9">
        <f t="shared" si="17"/>
        <v>21.924060422205933</v>
      </c>
      <c r="W79" s="9">
        <f t="shared" si="18"/>
        <v>17.428335083124168</v>
      </c>
      <c r="X79" s="9">
        <f t="shared" si="19"/>
        <v>21.028811657704509</v>
      </c>
      <c r="Y79" s="9">
        <f t="shared" si="20"/>
        <v>17.010139425942363</v>
      </c>
      <c r="Z79" s="9">
        <f t="shared" si="21"/>
        <v>13.274671576578939</v>
      </c>
      <c r="AA79" s="9">
        <f t="shared" si="22"/>
        <v>7.9087617974225628</v>
      </c>
      <c r="AB79" s="9">
        <f t="shared" si="23"/>
        <v>1.4252200370214563</v>
      </c>
      <c r="AC79" s="9">
        <f t="shared" si="24"/>
        <v>1.5099711924854216</v>
      </c>
      <c r="AD79" s="9">
        <f t="shared" si="25"/>
        <v>3.1457733176779601</v>
      </c>
      <c r="AE79" s="9">
        <f t="shared" si="26"/>
        <v>7.2981940970128711</v>
      </c>
      <c r="AF79" s="9">
        <f t="shared" si="27"/>
        <v>16.106359386511144</v>
      </c>
      <c r="AG79" s="9">
        <f t="shared" si="28"/>
        <v>18.622978040653521</v>
      </c>
      <c r="AH79" s="9">
        <f t="shared" si="29"/>
        <v>17.364668713582329</v>
      </c>
      <c r="AI79" s="9">
        <f t="shared" si="30"/>
        <v>23.998116644900438</v>
      </c>
      <c r="AJ79" s="9">
        <f t="shared" si="31"/>
        <v>11.953938607176257</v>
      </c>
    </row>
    <row r="80" spans="1:36" x14ac:dyDescent="0.25">
      <c r="A80" t="s">
        <v>178</v>
      </c>
      <c r="B80" t="s">
        <v>179</v>
      </c>
      <c r="C80" s="1">
        <v>863.99999999999898</v>
      </c>
      <c r="D80" s="1">
        <v>184.428343047483</v>
      </c>
      <c r="E80" s="1">
        <v>129.84646210611299</v>
      </c>
      <c r="F80" s="1">
        <v>161.54900113431</v>
      </c>
      <c r="G80" s="1">
        <v>170.097638477262</v>
      </c>
      <c r="H80" s="1">
        <v>126.701050109579</v>
      </c>
      <c r="I80" s="1">
        <v>85.297064063693995</v>
      </c>
      <c r="J80" s="1">
        <v>6.0804410615600597</v>
      </c>
      <c r="K80" s="1">
        <v>668.37722326631797</v>
      </c>
      <c r="L80" s="1">
        <v>49.876077044857901</v>
      </c>
      <c r="M80" s="1">
        <v>25.099215122420699</v>
      </c>
      <c r="N80" s="1">
        <v>30.200283498808201</v>
      </c>
      <c r="O80" s="1">
        <v>35.057555092574901</v>
      </c>
      <c r="P80" s="1">
        <v>110.114319347741</v>
      </c>
      <c r="Q80" s="1">
        <v>180.31576717471501</v>
      </c>
      <c r="R80" s="1">
        <v>187.59447322365301</v>
      </c>
      <c r="S80" s="1">
        <v>50.119532761547902</v>
      </c>
      <c r="T80" t="s">
        <v>23</v>
      </c>
      <c r="U80" t="s">
        <v>21</v>
      </c>
      <c r="V80" s="9">
        <f t="shared" si="17"/>
        <v>21.34587303790315</v>
      </c>
      <c r="W80" s="9">
        <f t="shared" si="18"/>
        <v>15.028525706726059</v>
      </c>
      <c r="X80" s="9">
        <f t="shared" si="19"/>
        <v>18.697801057211827</v>
      </c>
      <c r="Y80" s="9">
        <f t="shared" si="20"/>
        <v>19.68722667560905</v>
      </c>
      <c r="Z80" s="9">
        <f t="shared" si="21"/>
        <v>14.664473392312402</v>
      </c>
      <c r="AA80" s="9">
        <f t="shared" si="22"/>
        <v>9.8723453777423718</v>
      </c>
      <c r="AB80" s="9">
        <f t="shared" si="23"/>
        <v>0.70375475249537811</v>
      </c>
      <c r="AC80" s="9">
        <f t="shared" si="24"/>
        <v>7.4622646177433474</v>
      </c>
      <c r="AD80" s="9">
        <f t="shared" si="25"/>
        <v>3.7552469247474343</v>
      </c>
      <c r="AE80" s="9">
        <f t="shared" si="26"/>
        <v>4.5184489308629177</v>
      </c>
      <c r="AF80" s="9">
        <f t="shared" si="27"/>
        <v>5.2451750107896862</v>
      </c>
      <c r="AG80" s="9">
        <f t="shared" si="28"/>
        <v>16.474876090124553</v>
      </c>
      <c r="AH80" s="9">
        <f t="shared" si="29"/>
        <v>26.978143613799858</v>
      </c>
      <c r="AI80" s="9">
        <f t="shared" si="30"/>
        <v>28.067155296957978</v>
      </c>
      <c r="AJ80" s="9">
        <f t="shared" si="31"/>
        <v>7.4986895149743216</v>
      </c>
    </row>
    <row r="81" spans="1:36" x14ac:dyDescent="0.25">
      <c r="A81" t="s">
        <v>180</v>
      </c>
      <c r="B81" t="s">
        <v>181</v>
      </c>
      <c r="C81" s="1">
        <v>6793.99999999999</v>
      </c>
      <c r="D81" s="1">
        <v>1211.8801318573401</v>
      </c>
      <c r="E81" s="1">
        <v>928.07453128858799</v>
      </c>
      <c r="F81" s="1">
        <v>1113.6837596718001</v>
      </c>
      <c r="G81" s="1">
        <v>1471.5048918058999</v>
      </c>
      <c r="H81" s="1">
        <v>1150.5774625965801</v>
      </c>
      <c r="I81" s="1">
        <v>810.720323329954</v>
      </c>
      <c r="J81" s="1">
        <v>107.558899449832</v>
      </c>
      <c r="K81" s="1">
        <v>5607.1354293008599</v>
      </c>
      <c r="L81" s="1">
        <v>120.08289508884199</v>
      </c>
      <c r="M81" s="1">
        <v>219.15878856965199</v>
      </c>
      <c r="N81" s="1">
        <v>169.70723161459199</v>
      </c>
      <c r="O81" s="1">
        <v>453.328032704252</v>
      </c>
      <c r="P81" s="1">
        <v>846.84128012809094</v>
      </c>
      <c r="Q81" s="1">
        <v>1147.3248870390901</v>
      </c>
      <c r="R81" s="1">
        <v>1995.35323148512</v>
      </c>
      <c r="S81" s="1">
        <v>655.33908267122797</v>
      </c>
      <c r="T81" t="s">
        <v>23</v>
      </c>
      <c r="U81" t="s">
        <v>21</v>
      </c>
      <c r="V81" s="9">
        <f t="shared" si="17"/>
        <v>17.837505620508416</v>
      </c>
      <c r="W81" s="9">
        <f t="shared" si="18"/>
        <v>13.660207996593899</v>
      </c>
      <c r="X81" s="9">
        <f t="shared" si="19"/>
        <v>16.392166024018277</v>
      </c>
      <c r="Y81" s="9">
        <f t="shared" si="20"/>
        <v>21.658888604738031</v>
      </c>
      <c r="Z81" s="9">
        <f t="shared" si="21"/>
        <v>16.935199626090398</v>
      </c>
      <c r="AA81" s="9">
        <f t="shared" si="22"/>
        <v>11.932886713717327</v>
      </c>
      <c r="AB81" s="9">
        <f t="shared" si="23"/>
        <v>1.5831454143337083</v>
      </c>
      <c r="AC81" s="9">
        <f t="shared" si="24"/>
        <v>2.1416086092968656</v>
      </c>
      <c r="AD81" s="9">
        <f t="shared" si="25"/>
        <v>3.9085695598577392</v>
      </c>
      <c r="AE81" s="9">
        <f t="shared" si="26"/>
        <v>3.0266297961658539</v>
      </c>
      <c r="AF81" s="9">
        <f t="shared" si="27"/>
        <v>8.0848418665852773</v>
      </c>
      <c r="AG81" s="9">
        <f t="shared" si="28"/>
        <v>15.102921818203374</v>
      </c>
      <c r="AH81" s="9">
        <f t="shared" si="29"/>
        <v>20.461872225229047</v>
      </c>
      <c r="AI81" s="9">
        <f t="shared" si="30"/>
        <v>35.585964645300457</v>
      </c>
      <c r="AJ81" s="9">
        <f t="shared" si="31"/>
        <v>11.687591479361515</v>
      </c>
    </row>
    <row r="82" spans="1:36" x14ac:dyDescent="0.25">
      <c r="A82" t="s">
        <v>182</v>
      </c>
      <c r="B82" t="s">
        <v>183</v>
      </c>
      <c r="C82" s="1">
        <v>864</v>
      </c>
      <c r="D82" s="1">
        <v>200</v>
      </c>
      <c r="E82" s="1">
        <v>140</v>
      </c>
      <c r="F82" s="1">
        <v>203</v>
      </c>
      <c r="G82" s="1">
        <v>157</v>
      </c>
      <c r="H82" s="1">
        <v>98</v>
      </c>
      <c r="I82" s="1">
        <v>58</v>
      </c>
      <c r="J82" s="1">
        <v>8</v>
      </c>
      <c r="K82" s="1">
        <v>680</v>
      </c>
      <c r="L82" s="1">
        <v>65</v>
      </c>
      <c r="M82" s="1">
        <v>20</v>
      </c>
      <c r="N82" s="1">
        <v>25</v>
      </c>
      <c r="O82" s="1">
        <v>95</v>
      </c>
      <c r="P82" s="1">
        <v>120</v>
      </c>
      <c r="Q82" s="1">
        <v>115</v>
      </c>
      <c r="R82" s="1">
        <v>165</v>
      </c>
      <c r="S82" s="1">
        <v>75</v>
      </c>
      <c r="T82" t="s">
        <v>23</v>
      </c>
      <c r="U82" t="s">
        <v>21</v>
      </c>
      <c r="V82" s="9">
        <f t="shared" si="17"/>
        <v>23.148148148148149</v>
      </c>
      <c r="W82" s="9">
        <f t="shared" si="18"/>
        <v>16.203703703703702</v>
      </c>
      <c r="X82" s="9">
        <f t="shared" si="19"/>
        <v>23.49537037037037</v>
      </c>
      <c r="Y82" s="9">
        <f t="shared" si="20"/>
        <v>18.171296296296298</v>
      </c>
      <c r="Z82" s="9">
        <f t="shared" si="21"/>
        <v>11.342592592592593</v>
      </c>
      <c r="AA82" s="9">
        <f t="shared" si="22"/>
        <v>6.7129629629629637</v>
      </c>
      <c r="AB82" s="9">
        <f t="shared" si="23"/>
        <v>0.92592592592592582</v>
      </c>
      <c r="AC82" s="9">
        <f t="shared" si="24"/>
        <v>9.5588235294117645</v>
      </c>
      <c r="AD82" s="9">
        <f t="shared" si="25"/>
        <v>2.9411764705882351</v>
      </c>
      <c r="AE82" s="9">
        <f t="shared" si="26"/>
        <v>3.6764705882352944</v>
      </c>
      <c r="AF82" s="9">
        <f t="shared" si="27"/>
        <v>13.970588235294118</v>
      </c>
      <c r="AG82" s="9">
        <f t="shared" si="28"/>
        <v>17.647058823529413</v>
      </c>
      <c r="AH82" s="9">
        <f t="shared" si="29"/>
        <v>16.911764705882355</v>
      </c>
      <c r="AI82" s="9">
        <f t="shared" si="30"/>
        <v>24.264705882352942</v>
      </c>
      <c r="AJ82" s="9">
        <f t="shared" si="31"/>
        <v>11.029411764705882</v>
      </c>
    </row>
    <row r="83" spans="1:36" x14ac:dyDescent="0.25">
      <c r="A83" t="s">
        <v>184</v>
      </c>
      <c r="B83" t="s">
        <v>185</v>
      </c>
      <c r="C83" s="1">
        <v>4892</v>
      </c>
      <c r="D83" s="1">
        <v>1284.8312996014799</v>
      </c>
      <c r="E83" s="1">
        <v>750.74351156313298</v>
      </c>
      <c r="F83" s="1">
        <v>1106.11099314737</v>
      </c>
      <c r="G83" s="1">
        <v>809.46909403331699</v>
      </c>
      <c r="H83" s="1">
        <v>540.463070697435</v>
      </c>
      <c r="I83" s="1">
        <v>351.62341390334302</v>
      </c>
      <c r="J83" s="1">
        <v>48.758617053916801</v>
      </c>
      <c r="K83" s="1">
        <v>3658.3882589467999</v>
      </c>
      <c r="L83" s="1">
        <v>157.77388225781399</v>
      </c>
      <c r="M83" s="1">
        <v>127.387544003111</v>
      </c>
      <c r="N83" s="1">
        <v>224.57779548131501</v>
      </c>
      <c r="O83" s="1">
        <v>570.72702168630701</v>
      </c>
      <c r="P83" s="1">
        <v>651.54908765215202</v>
      </c>
      <c r="Q83" s="1">
        <v>620.19665858457802</v>
      </c>
      <c r="R83" s="1">
        <v>858.71261559428399</v>
      </c>
      <c r="S83" s="1">
        <v>447.46365368724298</v>
      </c>
      <c r="T83" t="s">
        <v>23</v>
      </c>
      <c r="U83" t="s">
        <v>21</v>
      </c>
      <c r="V83" s="9">
        <f t="shared" si="17"/>
        <v>26.263926811150451</v>
      </c>
      <c r="W83" s="9">
        <f t="shared" si="18"/>
        <v>15.346351421977372</v>
      </c>
      <c r="X83" s="9">
        <f t="shared" si="19"/>
        <v>22.610609017730376</v>
      </c>
      <c r="Y83" s="9">
        <f t="shared" si="20"/>
        <v>16.546792600844583</v>
      </c>
      <c r="Z83" s="9">
        <f t="shared" si="21"/>
        <v>11.047895966832277</v>
      </c>
      <c r="AA83" s="9">
        <f t="shared" si="22"/>
        <v>7.1877230969612222</v>
      </c>
      <c r="AB83" s="9">
        <f t="shared" si="23"/>
        <v>0.99670108450361405</v>
      </c>
      <c r="AC83" s="9">
        <f t="shared" si="24"/>
        <v>4.3126609613391587</v>
      </c>
      <c r="AD83" s="9">
        <f t="shared" si="25"/>
        <v>3.4820673746581541</v>
      </c>
      <c r="AE83" s="9">
        <f t="shared" si="26"/>
        <v>6.1387086220850682</v>
      </c>
      <c r="AF83" s="9">
        <f t="shared" si="27"/>
        <v>15.600504410393324</v>
      </c>
      <c r="AG83" s="9">
        <f t="shared" si="28"/>
        <v>17.809730447793534</v>
      </c>
      <c r="AH83" s="9">
        <f t="shared" si="29"/>
        <v>16.952729308264406</v>
      </c>
      <c r="AI83" s="9">
        <f t="shared" si="30"/>
        <v>23.472429791842149</v>
      </c>
      <c r="AJ83" s="9">
        <f t="shared" si="31"/>
        <v>12.231169083624319</v>
      </c>
    </row>
    <row r="84" spans="1:36" x14ac:dyDescent="0.25">
      <c r="A84" t="s">
        <v>186</v>
      </c>
      <c r="B84" t="s">
        <v>187</v>
      </c>
      <c r="C84" s="1">
        <v>841.00000000000296</v>
      </c>
      <c r="D84" s="1">
        <v>180.21428571428601</v>
      </c>
      <c r="E84" s="1">
        <v>143.170238095239</v>
      </c>
      <c r="F84" s="1">
        <v>157.186904761905</v>
      </c>
      <c r="G84" s="1">
        <v>194.230952380953</v>
      </c>
      <c r="H84" s="1">
        <v>124.14761904762</v>
      </c>
      <c r="I84" s="1">
        <v>35.041666666666799</v>
      </c>
      <c r="J84" s="1">
        <v>7.0083333333333604</v>
      </c>
      <c r="K84" s="1">
        <v>710.84523809523796</v>
      </c>
      <c r="L84" s="1">
        <v>5.0059523809523796</v>
      </c>
      <c r="M84" s="1">
        <v>10.0119047619048</v>
      </c>
      <c r="N84" s="1">
        <v>30.035714285714299</v>
      </c>
      <c r="O84" s="1">
        <v>75.089285714285694</v>
      </c>
      <c r="P84" s="1">
        <v>130.15476190476201</v>
      </c>
      <c r="Q84" s="1">
        <v>140.166666666667</v>
      </c>
      <c r="R84" s="1">
        <v>180.21428571428601</v>
      </c>
      <c r="S84" s="1">
        <v>140.166666666667</v>
      </c>
      <c r="T84" t="s">
        <v>23</v>
      </c>
      <c r="U84" t="s">
        <v>21</v>
      </c>
      <c r="V84" s="9">
        <f t="shared" si="17"/>
        <v>21.428571428571388</v>
      </c>
      <c r="W84" s="9">
        <f t="shared" si="18"/>
        <v>17.023809523809572</v>
      </c>
      <c r="X84" s="9">
        <f t="shared" si="19"/>
        <v>18.690476190476151</v>
      </c>
      <c r="Y84" s="9">
        <f t="shared" si="20"/>
        <v>23.095238095238088</v>
      </c>
      <c r="Z84" s="9">
        <f t="shared" si="21"/>
        <v>14.761904761904823</v>
      </c>
      <c r="AA84" s="9">
        <f t="shared" si="22"/>
        <v>4.1666666666666679</v>
      </c>
      <c r="AB84" s="9">
        <f t="shared" si="23"/>
        <v>0.8333333333333337</v>
      </c>
      <c r="AC84" s="9">
        <f t="shared" si="24"/>
        <v>0.70422535211267601</v>
      </c>
      <c r="AD84" s="9">
        <f t="shared" si="25"/>
        <v>1.4084507042253578</v>
      </c>
      <c r="AE84" s="9">
        <f t="shared" si="26"/>
        <v>4.2253521126760587</v>
      </c>
      <c r="AF84" s="9">
        <f t="shared" si="27"/>
        <v>10.56338028169014</v>
      </c>
      <c r="AG84" s="9">
        <f t="shared" si="28"/>
        <v>18.309859154929594</v>
      </c>
      <c r="AH84" s="9">
        <f t="shared" si="29"/>
        <v>19.718309859154981</v>
      </c>
      <c r="AI84" s="9">
        <f t="shared" si="30"/>
        <v>25.352112676056382</v>
      </c>
      <c r="AJ84" s="9">
        <f t="shared" si="31"/>
        <v>19.718309859154981</v>
      </c>
    </row>
    <row r="85" spans="1:36" x14ac:dyDescent="0.25">
      <c r="A85" t="s">
        <v>188</v>
      </c>
      <c r="B85" t="s">
        <v>189</v>
      </c>
      <c r="C85" s="1">
        <v>3176</v>
      </c>
      <c r="D85" s="1">
        <v>646.64996553533297</v>
      </c>
      <c r="E85" s="1">
        <v>448.291080401795</v>
      </c>
      <c r="F85" s="1">
        <v>599.04383310328399</v>
      </c>
      <c r="G85" s="1">
        <v>632.76484357598599</v>
      </c>
      <c r="H85" s="1">
        <v>543.46005355516297</v>
      </c>
      <c r="I85" s="1">
        <v>244.705504757895</v>
      </c>
      <c r="J85" s="1">
        <v>61.084719070545198</v>
      </c>
      <c r="K85" s="1">
        <v>2503.58684011678</v>
      </c>
      <c r="L85" s="1">
        <v>24.7948606416922</v>
      </c>
      <c r="M85" s="1">
        <v>89.261498310091895</v>
      </c>
      <c r="N85" s="1">
        <v>153.72813597849199</v>
      </c>
      <c r="O85" s="1">
        <v>312.415244085322</v>
      </c>
      <c r="P85" s="1">
        <v>337.21010472701403</v>
      </c>
      <c r="Q85" s="1">
        <v>664.50226519735099</v>
      </c>
      <c r="R85" s="1">
        <v>713.447479264751</v>
      </c>
      <c r="S85" s="1">
        <v>208.227251912062</v>
      </c>
      <c r="T85" t="s">
        <v>23</v>
      </c>
      <c r="U85" t="s">
        <v>21</v>
      </c>
      <c r="V85" s="9">
        <f t="shared" si="17"/>
        <v>20.360515287636431</v>
      </c>
      <c r="W85" s="9">
        <f t="shared" si="18"/>
        <v>14.114958450938131</v>
      </c>
      <c r="X85" s="9">
        <f t="shared" si="19"/>
        <v>18.861581646828839</v>
      </c>
      <c r="Y85" s="9">
        <f t="shared" si="20"/>
        <v>19.923326309067569</v>
      </c>
      <c r="Z85" s="9">
        <f t="shared" si="21"/>
        <v>17.111462643424527</v>
      </c>
      <c r="AA85" s="9">
        <f t="shared" si="22"/>
        <v>7.7048332732334703</v>
      </c>
      <c r="AB85" s="9">
        <f t="shared" si="23"/>
        <v>1.9233223888710702</v>
      </c>
      <c r="AC85" s="9">
        <f t="shared" si="24"/>
        <v>0.99037350110594302</v>
      </c>
      <c r="AD85" s="9">
        <f t="shared" si="25"/>
        <v>3.5653446039813934</v>
      </c>
      <c r="AE85" s="9">
        <f t="shared" si="26"/>
        <v>6.1403157068568603</v>
      </c>
      <c r="AF85" s="9">
        <f t="shared" si="27"/>
        <v>12.478706113934892</v>
      </c>
      <c r="AG85" s="9">
        <f t="shared" si="28"/>
        <v>13.469079615040828</v>
      </c>
      <c r="AH85" s="9">
        <f t="shared" si="29"/>
        <v>26.542009829639273</v>
      </c>
      <c r="AI85" s="9">
        <f t="shared" si="30"/>
        <v>28.497013478129329</v>
      </c>
      <c r="AJ85" s="9">
        <f t="shared" si="31"/>
        <v>8.317157151311326</v>
      </c>
    </row>
    <row r="86" spans="1:36" x14ac:dyDescent="0.25">
      <c r="A86" t="s">
        <v>190</v>
      </c>
      <c r="B86" t="s">
        <v>191</v>
      </c>
      <c r="C86" s="1">
        <v>3805</v>
      </c>
      <c r="D86" s="1">
        <v>758.12190278534297</v>
      </c>
      <c r="E86" s="1">
        <v>579.39887444318197</v>
      </c>
      <c r="F86" s="1">
        <v>686.31150716393904</v>
      </c>
      <c r="G86" s="1">
        <v>764.69171595680405</v>
      </c>
      <c r="H86" s="1">
        <v>611.45795545179794</v>
      </c>
      <c r="I86" s="1">
        <v>357.97018479758799</v>
      </c>
      <c r="J86" s="1">
        <v>47.047859401347203</v>
      </c>
      <c r="K86" s="1">
        <v>3024.0612047263699</v>
      </c>
      <c r="L86" s="1">
        <v>79.427892510031697</v>
      </c>
      <c r="M86" s="1">
        <v>79.062018443152297</v>
      </c>
      <c r="N86" s="1">
        <v>107.443512333451</v>
      </c>
      <c r="O86" s="1">
        <v>399.700252686017</v>
      </c>
      <c r="P86" s="1">
        <v>448.37623012918499</v>
      </c>
      <c r="Q86" s="1">
        <v>602.07136038524902</v>
      </c>
      <c r="R86" s="1">
        <v>977.78156702376998</v>
      </c>
      <c r="S86" s="1">
        <v>330.19837121551001</v>
      </c>
      <c r="T86" t="s">
        <v>23</v>
      </c>
      <c r="U86" t="s">
        <v>21</v>
      </c>
      <c r="V86" s="9">
        <f t="shared" si="17"/>
        <v>19.924360125764597</v>
      </c>
      <c r="W86" s="9">
        <f t="shared" si="18"/>
        <v>15.227302876299131</v>
      </c>
      <c r="X86" s="9">
        <f t="shared" si="19"/>
        <v>18.037096114689593</v>
      </c>
      <c r="Y86" s="9">
        <f t="shared" si="20"/>
        <v>20.097022758391699</v>
      </c>
      <c r="Z86" s="9">
        <f t="shared" si="21"/>
        <v>16.069854282570248</v>
      </c>
      <c r="AA86" s="9">
        <f t="shared" si="22"/>
        <v>9.407889219384705</v>
      </c>
      <c r="AB86" s="9">
        <f t="shared" si="23"/>
        <v>1.2364746229000578</v>
      </c>
      <c r="AC86" s="9">
        <f t="shared" si="24"/>
        <v>2.6265305869435496</v>
      </c>
      <c r="AD86" s="9">
        <f t="shared" si="25"/>
        <v>2.6144318216702951</v>
      </c>
      <c r="AE86" s="9">
        <f t="shared" si="26"/>
        <v>3.552954290922592</v>
      </c>
      <c r="AF86" s="9">
        <f t="shared" si="27"/>
        <v>13.217333434300766</v>
      </c>
      <c r="AG86" s="9">
        <f t="shared" si="28"/>
        <v>14.826956194815377</v>
      </c>
      <c r="AH86" s="9">
        <f t="shared" si="29"/>
        <v>19.909364249779696</v>
      </c>
      <c r="AI86" s="9">
        <f t="shared" si="30"/>
        <v>32.333392111759323</v>
      </c>
      <c r="AJ86" s="9">
        <f t="shared" si="31"/>
        <v>10.919037309808278</v>
      </c>
    </row>
    <row r="87" spans="1:36" x14ac:dyDescent="0.25">
      <c r="A87" t="s">
        <v>192</v>
      </c>
      <c r="B87" t="s">
        <v>193</v>
      </c>
      <c r="C87" s="1">
        <v>5798.99999999999</v>
      </c>
      <c r="D87" s="1">
        <v>1390.7132778262401</v>
      </c>
      <c r="E87" s="1">
        <v>807.66299077582596</v>
      </c>
      <c r="F87" s="1">
        <v>1258.1831266397201</v>
      </c>
      <c r="G87" s="1">
        <v>1127.8240297693301</v>
      </c>
      <c r="H87" s="1">
        <v>792.50346492946096</v>
      </c>
      <c r="I87" s="1">
        <v>352.66827783809799</v>
      </c>
      <c r="J87" s="1">
        <v>69.444832221318904</v>
      </c>
      <c r="K87" s="1">
        <v>4495.4862452618099</v>
      </c>
      <c r="L87" s="1">
        <v>24.469063917500002</v>
      </c>
      <c r="M87" s="1">
        <v>144.05214676189999</v>
      </c>
      <c r="N87" s="1">
        <v>323.72779645537202</v>
      </c>
      <c r="O87" s="1">
        <v>710.07425291801701</v>
      </c>
      <c r="P87" s="1">
        <v>725.52042003259498</v>
      </c>
      <c r="Q87" s="1">
        <v>729.05508166214497</v>
      </c>
      <c r="R87" s="1">
        <v>1281.2030665355501</v>
      </c>
      <c r="S87" s="1">
        <v>557.38441697872395</v>
      </c>
      <c r="T87" t="s">
        <v>23</v>
      </c>
      <c r="U87" t="s">
        <v>21</v>
      </c>
      <c r="V87" s="9">
        <f t="shared" si="17"/>
        <v>23.981949953892784</v>
      </c>
      <c r="W87" s="9">
        <f t="shared" si="18"/>
        <v>13.92762529359937</v>
      </c>
      <c r="X87" s="9">
        <f t="shared" si="19"/>
        <v>21.696553313325097</v>
      </c>
      <c r="Y87" s="9">
        <f t="shared" si="20"/>
        <v>19.448595098626178</v>
      </c>
      <c r="Z87" s="9">
        <f t="shared" si="21"/>
        <v>13.666209086557377</v>
      </c>
      <c r="AA87" s="9">
        <f t="shared" si="22"/>
        <v>6.0815360896378445</v>
      </c>
      <c r="AB87" s="9">
        <f t="shared" si="23"/>
        <v>1.1975311643614248</v>
      </c>
      <c r="AC87" s="9">
        <f t="shared" si="24"/>
        <v>0.54430294260804624</v>
      </c>
      <c r="AD87" s="9">
        <f t="shared" si="25"/>
        <v>3.2043729844291988</v>
      </c>
      <c r="AE87" s="9">
        <f t="shared" si="26"/>
        <v>7.2011742177295588</v>
      </c>
      <c r="AF87" s="9">
        <f t="shared" si="27"/>
        <v>15.795271393977171</v>
      </c>
      <c r="AG87" s="9">
        <f t="shared" si="28"/>
        <v>16.138864195108706</v>
      </c>
      <c r="AH87" s="9">
        <f t="shared" si="29"/>
        <v>16.217491098556035</v>
      </c>
      <c r="AI87" s="9">
        <f t="shared" si="30"/>
        <v>28.499766135107702</v>
      </c>
      <c r="AJ87" s="9">
        <f t="shared" si="31"/>
        <v>12.398757032483431</v>
      </c>
    </row>
    <row r="88" spans="1:36" x14ac:dyDescent="0.25">
      <c r="A88" t="s">
        <v>194</v>
      </c>
      <c r="B88" t="s">
        <v>195</v>
      </c>
      <c r="C88" s="1">
        <v>1177</v>
      </c>
      <c r="D88" s="1">
        <v>287.384166666667</v>
      </c>
      <c r="E88" s="1">
        <v>164.78</v>
      </c>
      <c r="F88" s="1">
        <v>231.476666666667</v>
      </c>
      <c r="G88" s="1">
        <v>235.4</v>
      </c>
      <c r="H88" s="1">
        <v>202.05166666666699</v>
      </c>
      <c r="I88" s="1">
        <v>51.003333333333302</v>
      </c>
      <c r="J88" s="1">
        <v>4.9041666666666703</v>
      </c>
      <c r="K88" s="1">
        <v>897.462500000001</v>
      </c>
      <c r="L88" s="1">
        <v>14.7125</v>
      </c>
      <c r="M88" s="1">
        <v>29.425000000000001</v>
      </c>
      <c r="N88" s="1">
        <v>53.945833333333397</v>
      </c>
      <c r="O88" s="1">
        <v>152.02916666666701</v>
      </c>
      <c r="P88" s="1">
        <v>181.45416666666699</v>
      </c>
      <c r="Q88" s="1">
        <v>161.83750000000001</v>
      </c>
      <c r="R88" s="1">
        <v>240.30416666666699</v>
      </c>
      <c r="S88" s="1">
        <v>63.754166666666698</v>
      </c>
      <c r="T88" t="s">
        <v>23</v>
      </c>
      <c r="U88" t="s">
        <v>21</v>
      </c>
      <c r="V88" s="9">
        <f t="shared" si="17"/>
        <v>24.416666666666696</v>
      </c>
      <c r="W88" s="9">
        <f t="shared" si="18"/>
        <v>14.000000000000002</v>
      </c>
      <c r="X88" s="9">
        <f t="shared" si="19"/>
        <v>19.666666666666696</v>
      </c>
      <c r="Y88" s="9">
        <f t="shared" si="20"/>
        <v>20</v>
      </c>
      <c r="Z88" s="9">
        <f t="shared" si="21"/>
        <v>17.166666666666693</v>
      </c>
      <c r="AA88" s="9">
        <f t="shared" si="22"/>
        <v>4.3333333333333304</v>
      </c>
      <c r="AB88" s="9">
        <f t="shared" si="23"/>
        <v>0.41666666666666702</v>
      </c>
      <c r="AC88" s="9">
        <f t="shared" si="24"/>
        <v>1.6393442622950802</v>
      </c>
      <c r="AD88" s="9">
        <f t="shared" si="25"/>
        <v>3.2786885245901605</v>
      </c>
      <c r="AE88" s="9">
        <f t="shared" si="26"/>
        <v>6.0109289617486343</v>
      </c>
      <c r="AF88" s="9">
        <f t="shared" si="27"/>
        <v>16.939890710382532</v>
      </c>
      <c r="AG88" s="9">
        <f t="shared" si="28"/>
        <v>20.21857923497269</v>
      </c>
      <c r="AH88" s="9">
        <f t="shared" si="29"/>
        <v>18.032786885245883</v>
      </c>
      <c r="AI88" s="9">
        <f t="shared" si="30"/>
        <v>26.775956284153011</v>
      </c>
      <c r="AJ88" s="9">
        <f t="shared" si="31"/>
        <v>7.1038251366120173</v>
      </c>
    </row>
    <row r="89" spans="1:36" x14ac:dyDescent="0.25">
      <c r="A89" t="s">
        <v>196</v>
      </c>
      <c r="B89" t="s">
        <v>197</v>
      </c>
      <c r="C89" s="1">
        <v>6331</v>
      </c>
      <c r="D89" s="1">
        <v>1394.2809270284199</v>
      </c>
      <c r="E89" s="1">
        <v>996.62784649955904</v>
      </c>
      <c r="F89" s="1">
        <v>1294.97602647028</v>
      </c>
      <c r="G89" s="1">
        <v>1368.1946099965701</v>
      </c>
      <c r="H89" s="1">
        <v>957.94121245477902</v>
      </c>
      <c r="I89" s="1">
        <v>281.86542481653697</v>
      </c>
      <c r="J89" s="1">
        <v>37.113952733850098</v>
      </c>
      <c r="K89" s="1">
        <v>4984.8249814278697</v>
      </c>
      <c r="L89" s="1">
        <v>60.184788217054198</v>
      </c>
      <c r="M89" s="1">
        <v>170.523566614987</v>
      </c>
      <c r="N89" s="1">
        <v>436.33971457364299</v>
      </c>
      <c r="O89" s="1">
        <v>862.64863111111003</v>
      </c>
      <c r="P89" s="1">
        <v>1012.62895910229</v>
      </c>
      <c r="Q89" s="1">
        <v>692.12506449612295</v>
      </c>
      <c r="R89" s="1">
        <v>1138.4955771059399</v>
      </c>
      <c r="S89" s="1">
        <v>611.87868020671795</v>
      </c>
      <c r="T89" t="s">
        <v>23</v>
      </c>
      <c r="U89" t="s">
        <v>21</v>
      </c>
      <c r="V89" s="9">
        <f t="shared" si="17"/>
        <v>22.023075770469436</v>
      </c>
      <c r="W89" s="9">
        <f t="shared" si="18"/>
        <v>15.742028850095705</v>
      </c>
      <c r="X89" s="9">
        <f t="shared" si="19"/>
        <v>20.454525769551097</v>
      </c>
      <c r="Y89" s="9">
        <f t="shared" si="20"/>
        <v>21.611034749590431</v>
      </c>
      <c r="Z89" s="9">
        <f t="shared" si="21"/>
        <v>15.130962130070746</v>
      </c>
      <c r="AA89" s="9">
        <f t="shared" si="22"/>
        <v>4.4521469723035372</v>
      </c>
      <c r="AB89" s="9">
        <f t="shared" si="23"/>
        <v>0.58622575791897169</v>
      </c>
      <c r="AC89" s="9">
        <f t="shared" si="24"/>
        <v>1.2073601067497193</v>
      </c>
      <c r="AD89" s="9">
        <f t="shared" si="25"/>
        <v>3.4208536357908734</v>
      </c>
      <c r="AE89" s="9">
        <f t="shared" si="26"/>
        <v>8.7533607739354657</v>
      </c>
      <c r="AF89" s="9">
        <f t="shared" si="27"/>
        <v>17.30549486341264</v>
      </c>
      <c r="AG89" s="9">
        <f t="shared" si="28"/>
        <v>20.314232954518481</v>
      </c>
      <c r="AH89" s="9">
        <f t="shared" si="29"/>
        <v>13.884641227621763</v>
      </c>
      <c r="AI89" s="9">
        <f t="shared" si="30"/>
        <v>22.839228686015481</v>
      </c>
      <c r="AJ89" s="9">
        <f t="shared" si="31"/>
        <v>12.274827751955483</v>
      </c>
    </row>
    <row r="90" spans="1:36" x14ac:dyDescent="0.25">
      <c r="A90" t="s">
        <v>198</v>
      </c>
      <c r="B90" t="s">
        <v>199</v>
      </c>
      <c r="C90" s="1">
        <v>2072.00000000001</v>
      </c>
      <c r="D90" s="1">
        <v>395.85318988962501</v>
      </c>
      <c r="E90" s="1">
        <v>288.07636719702998</v>
      </c>
      <c r="F90" s="1">
        <v>366.64264915985598</v>
      </c>
      <c r="G90" s="1">
        <v>408.94757021676298</v>
      </c>
      <c r="H90" s="1">
        <v>383.85807429581598</v>
      </c>
      <c r="I90" s="1">
        <v>191.90076479417499</v>
      </c>
      <c r="J90" s="1">
        <v>36.721384446741801</v>
      </c>
      <c r="K90" s="1">
        <v>1637.87092915413</v>
      </c>
      <c r="L90" s="1">
        <v>35.254100880755303</v>
      </c>
      <c r="M90" s="1">
        <v>60.435601509866203</v>
      </c>
      <c r="N90" s="1">
        <v>105.76230264226599</v>
      </c>
      <c r="O90" s="1">
        <v>221.59720553617601</v>
      </c>
      <c r="P90" s="1">
        <v>231.66980578782</v>
      </c>
      <c r="Q90" s="1">
        <v>317.28690792679703</v>
      </c>
      <c r="R90" s="1">
        <v>534.92120159906904</v>
      </c>
      <c r="S90" s="1">
        <v>130.94380327137699</v>
      </c>
      <c r="T90" t="s">
        <v>23</v>
      </c>
      <c r="U90" t="s">
        <v>21</v>
      </c>
      <c r="V90" s="9">
        <f t="shared" si="17"/>
        <v>19.104883681931618</v>
      </c>
      <c r="W90" s="9">
        <f t="shared" si="18"/>
        <v>13.903299575146166</v>
      </c>
      <c r="X90" s="9">
        <f t="shared" si="19"/>
        <v>17.695108550186013</v>
      </c>
      <c r="Y90" s="9">
        <f t="shared" si="20"/>
        <v>19.73685184443827</v>
      </c>
      <c r="Z90" s="9">
        <f t="shared" si="21"/>
        <v>18.525968836670568</v>
      </c>
      <c r="AA90" s="9">
        <f t="shared" si="22"/>
        <v>9.261619922498749</v>
      </c>
      <c r="AB90" s="9">
        <f t="shared" si="23"/>
        <v>1.7722675891284567</v>
      </c>
      <c r="AC90" s="9">
        <f t="shared" si="24"/>
        <v>2.1524346182126881</v>
      </c>
      <c r="AD90" s="9">
        <f t="shared" si="25"/>
        <v>3.6898879169360348</v>
      </c>
      <c r="AE90" s="9">
        <f t="shared" si="26"/>
        <v>6.4573038546380692</v>
      </c>
      <c r="AF90" s="9">
        <f t="shared" si="27"/>
        <v>13.529589028765457</v>
      </c>
      <c r="AG90" s="9">
        <f t="shared" si="28"/>
        <v>14.144570348254772</v>
      </c>
      <c r="AH90" s="9">
        <f t="shared" si="29"/>
        <v>19.37191156391415</v>
      </c>
      <c r="AI90" s="9">
        <f t="shared" si="30"/>
        <v>32.659545515917202</v>
      </c>
      <c r="AJ90" s="9">
        <f t="shared" si="31"/>
        <v>7.9947571533614221</v>
      </c>
    </row>
    <row r="91" spans="1:36" x14ac:dyDescent="0.25">
      <c r="A91" t="s">
        <v>200</v>
      </c>
      <c r="B91" t="s">
        <v>201</v>
      </c>
      <c r="C91" s="1">
        <v>984.00000000000102</v>
      </c>
      <c r="D91" s="1">
        <v>201.28688004877901</v>
      </c>
      <c r="E91" s="1">
        <v>116.662376198552</v>
      </c>
      <c r="F91" s="1">
        <v>187.98701151778499</v>
      </c>
      <c r="G91" s="1">
        <v>181.04547104112001</v>
      </c>
      <c r="H91" s="1">
        <v>136.099717519547</v>
      </c>
      <c r="I91" s="1">
        <v>121.793049081113</v>
      </c>
      <c r="J91" s="1">
        <v>39.1254945931043</v>
      </c>
      <c r="K91" s="1">
        <v>770.33324562296696</v>
      </c>
      <c r="L91" s="1">
        <v>45.1950730433472</v>
      </c>
      <c r="M91" s="1">
        <v>10.146773249234</v>
      </c>
      <c r="N91" s="1">
        <v>19.8255985646007</v>
      </c>
      <c r="O91" s="1">
        <v>63.826394433826799</v>
      </c>
      <c r="P91" s="1">
        <v>104.765413499939</v>
      </c>
      <c r="Q91" s="1">
        <v>164.36155504236001</v>
      </c>
      <c r="R91" s="1">
        <v>208.17338597463001</v>
      </c>
      <c r="S91" s="1">
        <v>154.03905181503001</v>
      </c>
      <c r="T91" t="s">
        <v>23</v>
      </c>
      <c r="U91" t="s">
        <v>21</v>
      </c>
      <c r="V91" s="9">
        <f t="shared" si="17"/>
        <v>20.455983744794594</v>
      </c>
      <c r="W91" s="9">
        <f t="shared" si="18"/>
        <v>11.85593254050324</v>
      </c>
      <c r="X91" s="9">
        <f t="shared" si="19"/>
        <v>19.10437108920577</v>
      </c>
      <c r="Y91" s="9">
        <f t="shared" si="20"/>
        <v>18.398929983853641</v>
      </c>
      <c r="Z91" s="9">
        <f t="shared" si="21"/>
        <v>13.831272105645006</v>
      </c>
      <c r="AA91" s="9">
        <f t="shared" si="22"/>
        <v>12.377342386291959</v>
      </c>
      <c r="AB91" s="9">
        <f t="shared" si="23"/>
        <v>3.9761681497057175</v>
      </c>
      <c r="AC91" s="9">
        <f t="shared" si="24"/>
        <v>5.8669508683606191</v>
      </c>
      <c r="AD91" s="9">
        <f t="shared" si="25"/>
        <v>1.3171926963931466</v>
      </c>
      <c r="AE91" s="9">
        <f t="shared" si="26"/>
        <v>2.573639223965698</v>
      </c>
      <c r="AF91" s="9">
        <f t="shared" si="27"/>
        <v>8.2855562571767916</v>
      </c>
      <c r="AG91" s="9">
        <f t="shared" si="28"/>
        <v>13.600011955243529</v>
      </c>
      <c r="AH91" s="9">
        <f t="shared" si="29"/>
        <v>21.336422382944299</v>
      </c>
      <c r="AI91" s="9">
        <f t="shared" si="30"/>
        <v>27.02380913162856</v>
      </c>
      <c r="AJ91" s="9">
        <f t="shared" si="31"/>
        <v>19.996417484287456</v>
      </c>
    </row>
    <row r="92" spans="1:36" x14ac:dyDescent="0.25">
      <c r="A92" t="s">
        <v>202</v>
      </c>
      <c r="B92" t="s">
        <v>203</v>
      </c>
      <c r="C92" s="1">
        <v>423</v>
      </c>
      <c r="D92" s="1">
        <v>106.729166666667</v>
      </c>
      <c r="E92" s="1">
        <v>57.7708333333333</v>
      </c>
      <c r="F92" s="1">
        <v>89.1041666666667</v>
      </c>
      <c r="G92" s="1">
        <v>61.6875</v>
      </c>
      <c r="H92" s="1">
        <v>71.4791666666667</v>
      </c>
      <c r="I92" s="1">
        <v>31.3333333333333</v>
      </c>
      <c r="J92" s="1">
        <v>4.8958333333333304</v>
      </c>
      <c r="K92" s="1">
        <v>298.64583333333297</v>
      </c>
      <c r="L92" s="1">
        <v>9.7916666666666607</v>
      </c>
      <c r="M92" s="1">
        <v>14.6875</v>
      </c>
      <c r="N92" s="1">
        <v>4.8958333333333304</v>
      </c>
      <c r="O92" s="1">
        <v>53.8541666666666</v>
      </c>
      <c r="P92" s="1">
        <v>34.2708333333333</v>
      </c>
      <c r="Q92" s="1">
        <v>73.437499999999901</v>
      </c>
      <c r="R92" s="1">
        <v>88.124999999999901</v>
      </c>
      <c r="S92" s="1">
        <v>19.5833333333333</v>
      </c>
      <c r="T92" t="s">
        <v>23</v>
      </c>
      <c r="U92" t="s">
        <v>21</v>
      </c>
      <c r="V92" s="9">
        <f t="shared" si="17"/>
        <v>25.231481481481559</v>
      </c>
      <c r="W92" s="9">
        <f t="shared" si="18"/>
        <v>13.657407407407399</v>
      </c>
      <c r="X92" s="9">
        <f t="shared" si="19"/>
        <v>21.064814814814824</v>
      </c>
      <c r="Y92" s="9">
        <f t="shared" si="20"/>
        <v>14.583333333333334</v>
      </c>
      <c r="Z92" s="9">
        <f t="shared" si="21"/>
        <v>16.898148148148156</v>
      </c>
      <c r="AA92" s="9">
        <f t="shared" si="22"/>
        <v>7.4074074074074003</v>
      </c>
      <c r="AB92" s="9">
        <f t="shared" si="23"/>
        <v>1.1574074074074066</v>
      </c>
      <c r="AC92" s="9">
        <f t="shared" si="24"/>
        <v>3.2786885245901662</v>
      </c>
      <c r="AD92" s="9">
        <f t="shared" si="25"/>
        <v>4.9180327868852522</v>
      </c>
      <c r="AE92" s="9">
        <f t="shared" si="26"/>
        <v>1.6393442622950831</v>
      </c>
      <c r="AF92" s="9">
        <f t="shared" si="27"/>
        <v>18.032786885245901</v>
      </c>
      <c r="AG92" s="9">
        <f t="shared" si="28"/>
        <v>11.475409836065577</v>
      </c>
      <c r="AH92" s="9">
        <f t="shared" si="29"/>
        <v>24.590163934426226</v>
      </c>
      <c r="AI92" s="9">
        <f t="shared" si="30"/>
        <v>29.508196721311482</v>
      </c>
      <c r="AJ92" s="9">
        <f t="shared" si="31"/>
        <v>6.5573770491803245</v>
      </c>
    </row>
    <row r="93" spans="1:36" x14ac:dyDescent="0.25">
      <c r="A93" t="s">
        <v>204</v>
      </c>
      <c r="B93" t="s">
        <v>205</v>
      </c>
      <c r="C93" s="1">
        <v>1223</v>
      </c>
      <c r="D93" s="1">
        <v>255.79359767285399</v>
      </c>
      <c r="E93" s="1">
        <v>159.413588388145</v>
      </c>
      <c r="F93" s="1">
        <v>221.28390118332399</v>
      </c>
      <c r="G93" s="1">
        <v>270.05404759016199</v>
      </c>
      <c r="H93" s="1">
        <v>181.242860443761</v>
      </c>
      <c r="I93" s="1">
        <v>103.130683711036</v>
      </c>
      <c r="J93" s="1">
        <v>32.081321010716302</v>
      </c>
      <c r="K93" s="1">
        <v>976.95197383624702</v>
      </c>
      <c r="L93" s="1">
        <v>39.6538317162412</v>
      </c>
      <c r="M93" s="1">
        <v>24.967172671856702</v>
      </c>
      <c r="N93" s="1">
        <v>40.475309331536899</v>
      </c>
      <c r="O93" s="1">
        <v>99.914577025613099</v>
      </c>
      <c r="P93" s="1">
        <v>154.90590356947999</v>
      </c>
      <c r="Q93" s="1">
        <v>279.85373375054098</v>
      </c>
      <c r="R93" s="1">
        <v>257.27803009369097</v>
      </c>
      <c r="S93" s="1">
        <v>79.903415677286901</v>
      </c>
      <c r="T93" t="s">
        <v>23</v>
      </c>
      <c r="U93" t="s">
        <v>21</v>
      </c>
      <c r="V93" s="9">
        <f t="shared" si="17"/>
        <v>20.915257373086998</v>
      </c>
      <c r="W93" s="9">
        <f t="shared" si="18"/>
        <v>13.034635191181113</v>
      </c>
      <c r="X93" s="9">
        <f t="shared" si="19"/>
        <v>18.093532394384624</v>
      </c>
      <c r="Y93" s="9">
        <f t="shared" si="20"/>
        <v>22.081279443185771</v>
      </c>
      <c r="Z93" s="9">
        <f t="shared" si="21"/>
        <v>14.819530698590434</v>
      </c>
      <c r="AA93" s="9">
        <f t="shared" si="22"/>
        <v>8.4325988316464429</v>
      </c>
      <c r="AB93" s="9">
        <f t="shared" si="23"/>
        <v>2.6231660679244726</v>
      </c>
      <c r="AC93" s="9">
        <f t="shared" si="24"/>
        <v>4.0589335789486638</v>
      </c>
      <c r="AD93" s="9">
        <f t="shared" si="25"/>
        <v>2.5556192464422622</v>
      </c>
      <c r="AE93" s="9">
        <f t="shared" si="26"/>
        <v>4.1430193515655063</v>
      </c>
      <c r="AF93" s="9">
        <f t="shared" si="27"/>
        <v>10.227173873580853</v>
      </c>
      <c r="AG93" s="9">
        <f t="shared" si="28"/>
        <v>15.856040800163706</v>
      </c>
      <c r="AH93" s="9">
        <f t="shared" si="29"/>
        <v>28.645597864102275</v>
      </c>
      <c r="AI93" s="9">
        <f t="shared" si="30"/>
        <v>26.334767417831628</v>
      </c>
      <c r="AJ93" s="9">
        <f t="shared" si="31"/>
        <v>8.1788478673650751</v>
      </c>
    </row>
    <row r="94" spans="1:36" x14ac:dyDescent="0.25">
      <c r="A94" t="s">
        <v>206</v>
      </c>
      <c r="B94" t="s">
        <v>207</v>
      </c>
      <c r="C94" s="1">
        <v>7517</v>
      </c>
      <c r="D94" s="1">
        <v>1460.2298170075301</v>
      </c>
      <c r="E94" s="1">
        <v>1198.3622174381101</v>
      </c>
      <c r="F94" s="1">
        <v>1280.3223896663101</v>
      </c>
      <c r="G94" s="1">
        <v>1594.1528525296001</v>
      </c>
      <c r="H94" s="1">
        <v>1399.24757804091</v>
      </c>
      <c r="I94" s="1">
        <v>529.71474703982904</v>
      </c>
      <c r="J94" s="1">
        <v>54.970398277718097</v>
      </c>
      <c r="K94" s="1">
        <v>6051.77341227126</v>
      </c>
      <c r="L94" s="1">
        <v>9.9946178686760199</v>
      </c>
      <c r="M94" s="1">
        <v>199.89235737352001</v>
      </c>
      <c r="N94" s="1">
        <v>519.72012917115296</v>
      </c>
      <c r="O94" s="1">
        <v>799.56942949408199</v>
      </c>
      <c r="P94" s="1">
        <v>1094.41872981701</v>
      </c>
      <c r="Q94" s="1">
        <v>799.58288482238697</v>
      </c>
      <c r="R94" s="1">
        <v>1819.0231431647001</v>
      </c>
      <c r="S94" s="1">
        <v>809.57212055974105</v>
      </c>
      <c r="T94" t="s">
        <v>23</v>
      </c>
      <c r="U94" t="s">
        <v>21</v>
      </c>
      <c r="V94" s="9">
        <f t="shared" si="17"/>
        <v>19.425699308334842</v>
      </c>
      <c r="W94" s="9">
        <f t="shared" si="18"/>
        <v>15.942027636531995</v>
      </c>
      <c r="X94" s="9">
        <f t="shared" si="19"/>
        <v>17.032358516247307</v>
      </c>
      <c r="Y94" s="9">
        <f t="shared" si="20"/>
        <v>21.207301483698284</v>
      </c>
      <c r="Z94" s="9">
        <f t="shared" si="21"/>
        <v>18.614441639495944</v>
      </c>
      <c r="AA94" s="9">
        <f t="shared" si="22"/>
        <v>7.0468903424215652</v>
      </c>
      <c r="AB94" s="9">
        <f t="shared" si="23"/>
        <v>0.73128107327016223</v>
      </c>
      <c r="AC94" s="9">
        <f t="shared" si="24"/>
        <v>0.16515188503934736</v>
      </c>
      <c r="AD94" s="9">
        <f t="shared" si="25"/>
        <v>3.3030377007869407</v>
      </c>
      <c r="AE94" s="9">
        <f t="shared" si="26"/>
        <v>8.5878980220460619</v>
      </c>
      <c r="AF94" s="9">
        <f t="shared" si="27"/>
        <v>13.212150803147797</v>
      </c>
      <c r="AG94" s="9">
        <f t="shared" si="28"/>
        <v>18.084264813977384</v>
      </c>
      <c r="AH94" s="9">
        <f t="shared" si="29"/>
        <v>13.212373140095798</v>
      </c>
      <c r="AI94" s="9">
        <f t="shared" si="30"/>
        <v>30.057687544550877</v>
      </c>
      <c r="AJ94" s="9">
        <f t="shared" si="31"/>
        <v>13.377436090355946</v>
      </c>
    </row>
    <row r="95" spans="1:36" x14ac:dyDescent="0.25">
      <c r="A95" t="s">
        <v>208</v>
      </c>
      <c r="B95" t="s">
        <v>209</v>
      </c>
      <c r="C95" s="1">
        <v>3822</v>
      </c>
      <c r="D95" s="1">
        <v>626.83809088146404</v>
      </c>
      <c r="E95" s="1">
        <v>615.95837304462304</v>
      </c>
      <c r="F95" s="1">
        <v>591.15536387336897</v>
      </c>
      <c r="G95" s="1">
        <v>779.14241121959901</v>
      </c>
      <c r="H95" s="1">
        <v>712.99066946993003</v>
      </c>
      <c r="I95" s="1">
        <v>418.91706253444499</v>
      </c>
      <c r="J95" s="1">
        <v>76.998028976567596</v>
      </c>
      <c r="K95" s="1">
        <v>3183.9328849138101</v>
      </c>
      <c r="L95" s="1">
        <v>30.639695117030701</v>
      </c>
      <c r="M95" s="1">
        <v>112.345548762446</v>
      </c>
      <c r="N95" s="1">
        <v>97.025701203930595</v>
      </c>
      <c r="O95" s="1">
        <v>296.330303901229</v>
      </c>
      <c r="P95" s="1">
        <v>500.59493801476702</v>
      </c>
      <c r="Q95" s="1">
        <v>638.76673491460303</v>
      </c>
      <c r="R95" s="1">
        <v>1059.87233881629</v>
      </c>
      <c r="S95" s="1">
        <v>448.35762418351402</v>
      </c>
      <c r="T95" t="s">
        <v>23</v>
      </c>
      <c r="U95" t="s">
        <v>21</v>
      </c>
      <c r="V95" s="9">
        <f t="shared" si="17"/>
        <v>16.400787307207327</v>
      </c>
      <c r="W95" s="9">
        <f t="shared" si="18"/>
        <v>16.116126976573078</v>
      </c>
      <c r="X95" s="9">
        <f t="shared" si="19"/>
        <v>15.46717330908867</v>
      </c>
      <c r="Y95" s="9">
        <f t="shared" si="20"/>
        <v>20.385725044992125</v>
      </c>
      <c r="Z95" s="9">
        <f t="shared" si="21"/>
        <v>18.654910242541341</v>
      </c>
      <c r="AA95" s="9">
        <f t="shared" si="22"/>
        <v>10.96067667541719</v>
      </c>
      <c r="AB95" s="9">
        <f t="shared" si="23"/>
        <v>2.0146004441802092</v>
      </c>
      <c r="AC95" s="9">
        <f t="shared" si="24"/>
        <v>0.96232226697391976</v>
      </c>
      <c r="AD95" s="9">
        <f t="shared" si="25"/>
        <v>3.5285149789043757</v>
      </c>
      <c r="AE95" s="9">
        <f t="shared" si="26"/>
        <v>3.0473538454174141</v>
      </c>
      <c r="AF95" s="9">
        <f t="shared" si="27"/>
        <v>9.3070524603489169</v>
      </c>
      <c r="AG95" s="9">
        <f t="shared" si="28"/>
        <v>15.722534240175049</v>
      </c>
      <c r="AH95" s="9">
        <f t="shared" si="29"/>
        <v>20.062192200759739</v>
      </c>
      <c r="AI95" s="9">
        <f t="shared" si="30"/>
        <v>33.28814950334548</v>
      </c>
      <c r="AJ95" s="9">
        <f t="shared" si="31"/>
        <v>14.081880504075109</v>
      </c>
    </row>
    <row r="96" spans="1:36" x14ac:dyDescent="0.25">
      <c r="A96" t="s">
        <v>210</v>
      </c>
      <c r="B96" t="s">
        <v>211</v>
      </c>
      <c r="C96" s="1">
        <v>569.00000000000102</v>
      </c>
      <c r="D96" s="1">
        <v>132.36889285349099</v>
      </c>
      <c r="E96" s="1">
        <v>90.929100610644795</v>
      </c>
      <c r="F96" s="1">
        <v>129.051050304038</v>
      </c>
      <c r="G96" s="1">
        <v>111.540781106197</v>
      </c>
      <c r="H96" s="1">
        <v>84.300366031568402</v>
      </c>
      <c r="I96" s="1">
        <v>19.8228872398589</v>
      </c>
      <c r="J96" s="1">
        <v>0.98692185420273604</v>
      </c>
      <c r="K96" s="1">
        <v>433.79533155165097</v>
      </c>
      <c r="L96" s="1">
        <v>4.9843223271798696</v>
      </c>
      <c r="M96" s="1">
        <v>24.922365391992599</v>
      </c>
      <c r="N96" s="1">
        <v>49.868517708199498</v>
      </c>
      <c r="O96" s="1">
        <v>54.828296838634301</v>
      </c>
      <c r="P96" s="1">
        <v>75.066744246340093</v>
      </c>
      <c r="Q96" s="1">
        <v>75.041449180833894</v>
      </c>
      <c r="R96" s="1">
        <v>99.064098990583801</v>
      </c>
      <c r="S96" s="1">
        <v>50.019536867887297</v>
      </c>
      <c r="T96" t="s">
        <v>23</v>
      </c>
      <c r="U96" t="s">
        <v>21</v>
      </c>
      <c r="V96" s="9">
        <f t="shared" si="17"/>
        <v>23.263425809049341</v>
      </c>
      <c r="W96" s="9">
        <f t="shared" si="18"/>
        <v>15.98050977339976</v>
      </c>
      <c r="X96" s="9">
        <f t="shared" si="19"/>
        <v>22.680325185243895</v>
      </c>
      <c r="Y96" s="9">
        <f t="shared" si="20"/>
        <v>19.602949227802601</v>
      </c>
      <c r="Z96" s="9">
        <f t="shared" si="21"/>
        <v>14.815530058272101</v>
      </c>
      <c r="AA96" s="9">
        <f t="shared" si="22"/>
        <v>3.4838114657045458</v>
      </c>
      <c r="AB96" s="9">
        <f t="shared" si="23"/>
        <v>0.1734484805277213</v>
      </c>
      <c r="AC96" s="9">
        <f t="shared" si="24"/>
        <v>1.1490032198713043</v>
      </c>
      <c r="AD96" s="9">
        <f t="shared" si="25"/>
        <v>5.7451898578178113</v>
      </c>
      <c r="AE96" s="9">
        <f t="shared" si="26"/>
        <v>11.495863159666524</v>
      </c>
      <c r="AF96" s="9">
        <f t="shared" si="27"/>
        <v>12.639208596947761</v>
      </c>
      <c r="AG96" s="9">
        <f t="shared" si="28"/>
        <v>17.304645482889914</v>
      </c>
      <c r="AH96" s="9">
        <f t="shared" si="29"/>
        <v>17.29881437691288</v>
      </c>
      <c r="AI96" s="9">
        <f t="shared" si="30"/>
        <v>22.836598687274826</v>
      </c>
      <c r="AJ96" s="9">
        <f t="shared" si="31"/>
        <v>11.53067661861907</v>
      </c>
    </row>
    <row r="97" spans="1:36" x14ac:dyDescent="0.25">
      <c r="A97" t="s">
        <v>212</v>
      </c>
      <c r="B97" t="s">
        <v>213</v>
      </c>
      <c r="C97" s="1">
        <v>759</v>
      </c>
      <c r="D97" s="1">
        <v>183</v>
      </c>
      <c r="E97" s="1">
        <v>133</v>
      </c>
      <c r="F97" s="1">
        <v>171</v>
      </c>
      <c r="G97" s="1">
        <v>149</v>
      </c>
      <c r="H97" s="1">
        <v>95</v>
      </c>
      <c r="I97" s="1">
        <v>26</v>
      </c>
      <c r="J97" s="1">
        <v>2</v>
      </c>
      <c r="K97" s="1">
        <v>575</v>
      </c>
      <c r="L97" s="1">
        <v>5</v>
      </c>
      <c r="M97" s="1">
        <v>5</v>
      </c>
      <c r="N97" s="1">
        <v>50</v>
      </c>
      <c r="O97" s="1">
        <v>90</v>
      </c>
      <c r="P97" s="1">
        <v>90</v>
      </c>
      <c r="Q97" s="1">
        <v>135</v>
      </c>
      <c r="R97" s="1">
        <v>115</v>
      </c>
      <c r="S97" s="1">
        <v>85</v>
      </c>
      <c r="T97" t="s">
        <v>23</v>
      </c>
      <c r="U97" t="s">
        <v>21</v>
      </c>
      <c r="V97" s="9">
        <f t="shared" si="17"/>
        <v>24.110671936758894</v>
      </c>
      <c r="W97" s="9">
        <f t="shared" si="18"/>
        <v>17.523056653491437</v>
      </c>
      <c r="X97" s="9">
        <f t="shared" si="19"/>
        <v>22.529644268774703</v>
      </c>
      <c r="Y97" s="9">
        <f t="shared" si="20"/>
        <v>19.63109354413702</v>
      </c>
      <c r="Z97" s="9">
        <f t="shared" si="21"/>
        <v>12.51646903820817</v>
      </c>
      <c r="AA97" s="9">
        <f t="shared" si="22"/>
        <v>3.4255599472990776</v>
      </c>
      <c r="AB97" s="9">
        <f t="shared" si="23"/>
        <v>0.2635046113306983</v>
      </c>
      <c r="AC97" s="9">
        <f t="shared" si="24"/>
        <v>0.86956521739130432</v>
      </c>
      <c r="AD97" s="9">
        <f t="shared" si="25"/>
        <v>0.86956521739130432</v>
      </c>
      <c r="AE97" s="9">
        <f t="shared" si="26"/>
        <v>8.695652173913043</v>
      </c>
      <c r="AF97" s="9">
        <f t="shared" si="27"/>
        <v>15.65217391304348</v>
      </c>
      <c r="AG97" s="9">
        <f t="shared" si="28"/>
        <v>15.65217391304348</v>
      </c>
      <c r="AH97" s="9">
        <f t="shared" si="29"/>
        <v>23.478260869565219</v>
      </c>
      <c r="AI97" s="9">
        <f t="shared" si="30"/>
        <v>20</v>
      </c>
      <c r="AJ97" s="9">
        <f t="shared" si="31"/>
        <v>14.782608695652174</v>
      </c>
    </row>
    <row r="98" spans="1:36" x14ac:dyDescent="0.25">
      <c r="A98" t="s">
        <v>214</v>
      </c>
      <c r="B98" t="s">
        <v>215</v>
      </c>
      <c r="C98" s="1">
        <v>15859</v>
      </c>
      <c r="D98" s="1">
        <v>3388.0328689221101</v>
      </c>
      <c r="E98" s="1">
        <v>2197.1719720490701</v>
      </c>
      <c r="F98" s="1">
        <v>3072.94510301127</v>
      </c>
      <c r="G98" s="1">
        <v>3330.5452485261899</v>
      </c>
      <c r="H98" s="1">
        <v>2256.21554147201</v>
      </c>
      <c r="I98" s="1">
        <v>1454.7151578825101</v>
      </c>
      <c r="J98" s="1">
        <v>159.374108136861</v>
      </c>
      <c r="K98" s="1">
        <v>12366.024162874</v>
      </c>
      <c r="L98" s="1">
        <v>372.16212277728698</v>
      </c>
      <c r="M98" s="1">
        <v>403.32198261573802</v>
      </c>
      <c r="N98" s="1">
        <v>457.15973719633502</v>
      </c>
      <c r="O98" s="1">
        <v>1364.30189537825</v>
      </c>
      <c r="P98" s="1">
        <v>1858.76458692294</v>
      </c>
      <c r="Q98" s="1">
        <v>3193.72253060805</v>
      </c>
      <c r="R98" s="1">
        <v>3513.6618642195699</v>
      </c>
      <c r="S98" s="1">
        <v>1202.9294431558101</v>
      </c>
      <c r="T98" t="s">
        <v>23</v>
      </c>
      <c r="U98" t="s">
        <v>21</v>
      </c>
      <c r="V98" s="9">
        <f t="shared" si="17"/>
        <v>21.363471019119178</v>
      </c>
      <c r="W98" s="9">
        <f t="shared" si="18"/>
        <v>13.854416874008891</v>
      </c>
      <c r="X98" s="9">
        <f t="shared" si="19"/>
        <v>19.37666374305612</v>
      </c>
      <c r="Y98" s="9">
        <f t="shared" si="20"/>
        <v>21.000978930110286</v>
      </c>
      <c r="Z98" s="9">
        <f t="shared" si="21"/>
        <v>14.226720105126489</v>
      </c>
      <c r="AA98" s="9">
        <f t="shared" si="22"/>
        <v>9.1728050815468194</v>
      </c>
      <c r="AB98" s="9">
        <f t="shared" si="23"/>
        <v>1.004944247032354</v>
      </c>
      <c r="AC98" s="9">
        <f t="shared" si="24"/>
        <v>3.0095535790283656</v>
      </c>
      <c r="AD98" s="9">
        <f t="shared" si="25"/>
        <v>3.2615331921040136</v>
      </c>
      <c r="AE98" s="9">
        <f t="shared" si="26"/>
        <v>3.696901535813319</v>
      </c>
      <c r="AF98" s="9">
        <f t="shared" si="27"/>
        <v>11.032663994578281</v>
      </c>
      <c r="AG98" s="9">
        <f t="shared" si="28"/>
        <v>15.031222343099019</v>
      </c>
      <c r="AH98" s="9">
        <f t="shared" si="29"/>
        <v>25.82659138089371</v>
      </c>
      <c r="AI98" s="9">
        <f t="shared" si="30"/>
        <v>28.413836314249576</v>
      </c>
      <c r="AJ98" s="9">
        <f t="shared" si="31"/>
        <v>9.7276976602335541</v>
      </c>
    </row>
    <row r="99" spans="1:36" x14ac:dyDescent="0.25">
      <c r="A99" t="s">
        <v>216</v>
      </c>
      <c r="B99" t="s">
        <v>217</v>
      </c>
      <c r="C99" s="1">
        <v>446</v>
      </c>
      <c r="D99" s="1">
        <v>63.153334330419298</v>
      </c>
      <c r="E99" s="1">
        <v>50.108826209234003</v>
      </c>
      <c r="F99" s="1">
        <v>53.370081141970097</v>
      </c>
      <c r="G99" s="1">
        <v>93.058503064612594</v>
      </c>
      <c r="H99" s="1">
        <v>115.919219073026</v>
      </c>
      <c r="I99" s="1">
        <v>69.391077718761494</v>
      </c>
      <c r="J99" s="1">
        <v>0.99895846197606997</v>
      </c>
      <c r="K99" s="1">
        <v>379.67284322535102</v>
      </c>
      <c r="L99" s="1">
        <v>4.9947923098803502</v>
      </c>
      <c r="M99" s="1">
        <v>51.012304752908101</v>
      </c>
      <c r="N99" s="1">
        <v>5.0958947362696003</v>
      </c>
      <c r="O99" s="1">
        <v>25.176678007240099</v>
      </c>
      <c r="P99" s="1">
        <v>35.3679609752608</v>
      </c>
      <c r="Q99" s="1">
        <v>30.6297747779874</v>
      </c>
      <c r="R99" s="1">
        <v>201.55364054150701</v>
      </c>
      <c r="S99" s="1">
        <v>25.841797124297301</v>
      </c>
      <c r="T99" t="s">
        <v>23</v>
      </c>
      <c r="U99" t="s">
        <v>21</v>
      </c>
      <c r="V99" s="9">
        <f t="shared" si="17"/>
        <v>14.15994043282944</v>
      </c>
      <c r="W99" s="9">
        <f t="shared" si="18"/>
        <v>11.235162827182512</v>
      </c>
      <c r="X99" s="9">
        <f t="shared" si="19"/>
        <v>11.966385906271322</v>
      </c>
      <c r="Y99" s="9">
        <f t="shared" si="20"/>
        <v>20.865135216280851</v>
      </c>
      <c r="Z99" s="9">
        <f t="shared" si="21"/>
        <v>25.990856294400448</v>
      </c>
      <c r="AA99" s="9">
        <f t="shared" si="22"/>
        <v>15.558537605103473</v>
      </c>
      <c r="AB99" s="9">
        <f t="shared" si="23"/>
        <v>0.22398171793185426</v>
      </c>
      <c r="AC99" s="9">
        <f t="shared" si="24"/>
        <v>1.3155516384709509</v>
      </c>
      <c r="AD99" s="9">
        <f t="shared" si="25"/>
        <v>13.435858177149177</v>
      </c>
      <c r="AE99" s="9">
        <f t="shared" si="26"/>
        <v>1.3421804659452514</v>
      </c>
      <c r="AF99" s="9">
        <f t="shared" si="27"/>
        <v>6.6311505962244279</v>
      </c>
      <c r="AG99" s="9">
        <f t="shared" si="28"/>
        <v>9.3153781225981707</v>
      </c>
      <c r="AH99" s="9">
        <f t="shared" si="29"/>
        <v>8.0674125960089818</v>
      </c>
      <c r="AI99" s="9">
        <f t="shared" si="30"/>
        <v>53.086135639645114</v>
      </c>
      <c r="AJ99" s="9">
        <f t="shared" si="31"/>
        <v>6.806332763957827</v>
      </c>
    </row>
    <row r="100" spans="1:36" x14ac:dyDescent="0.25">
      <c r="A100" t="s">
        <v>218</v>
      </c>
      <c r="B100" t="s">
        <v>219</v>
      </c>
      <c r="C100" s="1">
        <v>3664</v>
      </c>
      <c r="D100" s="1">
        <v>723.61542991526801</v>
      </c>
      <c r="E100" s="1">
        <v>510.46967055607797</v>
      </c>
      <c r="F100" s="1">
        <v>698.34411149136395</v>
      </c>
      <c r="G100" s="1">
        <v>714.94596131647495</v>
      </c>
      <c r="H100" s="1">
        <v>565.16264225107898</v>
      </c>
      <c r="I100" s="1">
        <v>379.04740127208697</v>
      </c>
      <c r="J100" s="1">
        <v>72.414783197649101</v>
      </c>
      <c r="K100" s="1">
        <v>3002.6260853348199</v>
      </c>
      <c r="L100" s="1">
        <v>65.996818679411604</v>
      </c>
      <c r="M100" s="1">
        <v>91.201740701892405</v>
      </c>
      <c r="N100" s="1">
        <v>120.94735222244999</v>
      </c>
      <c r="O100" s="1">
        <v>347.35549175278601</v>
      </c>
      <c r="P100" s="1">
        <v>378.73402740644798</v>
      </c>
      <c r="Q100" s="1">
        <v>653.22813693194598</v>
      </c>
      <c r="R100" s="1">
        <v>1012.55243602503</v>
      </c>
      <c r="S100" s="1">
        <v>332.61008161485898</v>
      </c>
      <c r="T100" t="s">
        <v>23</v>
      </c>
      <c r="U100" t="s">
        <v>21</v>
      </c>
      <c r="V100" s="9">
        <f t="shared" si="17"/>
        <v>19.749329419084827</v>
      </c>
      <c r="W100" s="9">
        <f t="shared" si="18"/>
        <v>13.932032493342739</v>
      </c>
      <c r="X100" s="9">
        <f t="shared" si="19"/>
        <v>19.059610029786135</v>
      </c>
      <c r="Y100" s="9">
        <f t="shared" si="20"/>
        <v>19.512717284838292</v>
      </c>
      <c r="Z100" s="9">
        <f t="shared" si="21"/>
        <v>15.424744602922461</v>
      </c>
      <c r="AA100" s="9">
        <f t="shared" si="22"/>
        <v>10.345180165722898</v>
      </c>
      <c r="AB100" s="9">
        <f t="shared" si="23"/>
        <v>1.97638600430265</v>
      </c>
      <c r="AC100" s="9">
        <f t="shared" si="24"/>
        <v>2.1979699371076489</v>
      </c>
      <c r="AD100" s="9">
        <f t="shared" si="25"/>
        <v>3.0373992002311732</v>
      </c>
      <c r="AE100" s="9">
        <f t="shared" si="26"/>
        <v>4.0280524042993937</v>
      </c>
      <c r="AF100" s="9">
        <f t="shared" si="27"/>
        <v>11.568389865435167</v>
      </c>
      <c r="AG100" s="9">
        <f t="shared" si="28"/>
        <v>12.613426268966011</v>
      </c>
      <c r="AH100" s="9">
        <f t="shared" si="29"/>
        <v>21.755227536401861</v>
      </c>
      <c r="AI100" s="9">
        <f t="shared" si="30"/>
        <v>33.722228717403596</v>
      </c>
      <c r="AJ100" s="9">
        <f t="shared" si="31"/>
        <v>11.077306070155251</v>
      </c>
    </row>
    <row r="101" spans="1:36" x14ac:dyDescent="0.25">
      <c r="A101" t="s">
        <v>220</v>
      </c>
      <c r="B101" t="s">
        <v>221</v>
      </c>
      <c r="C101" s="1">
        <v>849.00000000000296</v>
      </c>
      <c r="D101" s="1">
        <v>140.80975609756101</v>
      </c>
      <c r="E101" s="1">
        <v>101.465853658537</v>
      </c>
      <c r="F101" s="1">
        <v>133.56219512195199</v>
      </c>
      <c r="G101" s="1">
        <v>190.50731707317101</v>
      </c>
      <c r="H101" s="1">
        <v>163.58780487804901</v>
      </c>
      <c r="I101" s="1">
        <v>102.50121951219499</v>
      </c>
      <c r="J101" s="1">
        <v>16.5658536585366</v>
      </c>
      <c r="K101" s="1">
        <v>693.69512195121899</v>
      </c>
      <c r="L101" s="1">
        <v>41.414634146341399</v>
      </c>
      <c r="M101" s="1">
        <v>31.060975609756099</v>
      </c>
      <c r="N101" s="1">
        <v>25.884146341463399</v>
      </c>
      <c r="O101" s="1">
        <v>25.884146341463399</v>
      </c>
      <c r="P101" s="1">
        <v>77.652439024390205</v>
      </c>
      <c r="Q101" s="1">
        <v>103.53658536585399</v>
      </c>
      <c r="R101" s="1">
        <v>264.01829268292698</v>
      </c>
      <c r="S101" s="1">
        <v>124.243902439024</v>
      </c>
      <c r="T101" t="s">
        <v>23</v>
      </c>
      <c r="U101" t="s">
        <v>21</v>
      </c>
      <c r="V101" s="9">
        <f t="shared" si="17"/>
        <v>16.58536585365848</v>
      </c>
      <c r="W101" s="9">
        <f t="shared" si="18"/>
        <v>11.951219512195129</v>
      </c>
      <c r="X101" s="9">
        <f t="shared" si="19"/>
        <v>15.731707317073207</v>
      </c>
      <c r="Y101" s="9">
        <f t="shared" si="20"/>
        <v>22.439024390243855</v>
      </c>
      <c r="Z101" s="9">
        <f t="shared" si="21"/>
        <v>19.268292682926791</v>
      </c>
      <c r="AA101" s="9">
        <f t="shared" si="22"/>
        <v>12.073170731707259</v>
      </c>
      <c r="AB101" s="9">
        <f t="shared" si="23"/>
        <v>1.9512195121951168</v>
      </c>
      <c r="AC101" s="9">
        <f t="shared" si="24"/>
        <v>5.9701492537313383</v>
      </c>
      <c r="AD101" s="9">
        <f t="shared" si="25"/>
        <v>4.4776119402985106</v>
      </c>
      <c r="AE101" s="9">
        <f t="shared" si="26"/>
        <v>3.7313432835820901</v>
      </c>
      <c r="AF101" s="9">
        <f t="shared" si="27"/>
        <v>3.7313432835820901</v>
      </c>
      <c r="AG101" s="9">
        <f t="shared" si="28"/>
        <v>11.194029850746272</v>
      </c>
      <c r="AH101" s="9">
        <f t="shared" si="29"/>
        <v>14.925373134328417</v>
      </c>
      <c r="AI101" s="9">
        <f t="shared" si="30"/>
        <v>38.059701492537364</v>
      </c>
      <c r="AJ101" s="9">
        <f t="shared" si="31"/>
        <v>17.910447761193986</v>
      </c>
    </row>
    <row r="102" spans="1:36" x14ac:dyDescent="0.25">
      <c r="A102" t="s">
        <v>222</v>
      </c>
      <c r="B102" t="s">
        <v>223</v>
      </c>
      <c r="C102" s="1">
        <v>1991</v>
      </c>
      <c r="D102" s="1">
        <v>392.86788467998201</v>
      </c>
      <c r="E102" s="1">
        <v>297.604034789271</v>
      </c>
      <c r="F102" s="1">
        <v>387.98565392021101</v>
      </c>
      <c r="G102" s="1">
        <v>419.42046695722797</v>
      </c>
      <c r="H102" s="1">
        <v>342.48098085499601</v>
      </c>
      <c r="I102" s="1">
        <v>132.71635820837699</v>
      </c>
      <c r="J102" s="1">
        <v>17.924620589933699</v>
      </c>
      <c r="K102" s="1">
        <v>1582.78916871616</v>
      </c>
      <c r="L102" s="1">
        <v>45.213952450616297</v>
      </c>
      <c r="M102" s="1">
        <v>24.706142184971</v>
      </c>
      <c r="N102" s="1">
        <v>145.63213573912699</v>
      </c>
      <c r="O102" s="1">
        <v>289.37824639236601</v>
      </c>
      <c r="P102" s="1">
        <v>227.3725952689</v>
      </c>
      <c r="Q102" s="1">
        <v>262.42499262603701</v>
      </c>
      <c r="R102" s="1">
        <v>464.59715373546697</v>
      </c>
      <c r="S102" s="1">
        <v>123.463950318675</v>
      </c>
      <c r="T102" t="s">
        <v>23</v>
      </c>
      <c r="U102" t="s">
        <v>21</v>
      </c>
      <c r="V102" s="9">
        <f t="shared" si="17"/>
        <v>19.732189084881067</v>
      </c>
      <c r="W102" s="9">
        <f t="shared" si="18"/>
        <v>14.947465333464137</v>
      </c>
      <c r="X102" s="9">
        <f t="shared" si="19"/>
        <v>19.486974079367705</v>
      </c>
      <c r="Y102" s="9">
        <f t="shared" si="20"/>
        <v>21.065819535772373</v>
      </c>
      <c r="Z102" s="9">
        <f t="shared" si="21"/>
        <v>17.201455592917931</v>
      </c>
      <c r="AA102" s="9">
        <f t="shared" si="22"/>
        <v>6.6658140737507283</v>
      </c>
      <c r="AB102" s="9">
        <f t="shared" si="23"/>
        <v>0.90028229984599195</v>
      </c>
      <c r="AC102" s="9">
        <f t="shared" si="24"/>
        <v>2.8565998140668647</v>
      </c>
      <c r="AD102" s="9">
        <f t="shared" si="25"/>
        <v>1.5609243905182124</v>
      </c>
      <c r="AE102" s="9">
        <f t="shared" si="26"/>
        <v>9.2009813194042049</v>
      </c>
      <c r="AF102" s="9">
        <f t="shared" si="27"/>
        <v>18.282804312281716</v>
      </c>
      <c r="AG102" s="9">
        <f t="shared" si="28"/>
        <v>14.365311550200182</v>
      </c>
      <c r="AH102" s="9">
        <f t="shared" si="29"/>
        <v>16.579908291822374</v>
      </c>
      <c r="AI102" s="9">
        <f t="shared" si="30"/>
        <v>29.353066278076273</v>
      </c>
      <c r="AJ102" s="9">
        <f t="shared" si="31"/>
        <v>7.8004040436301256</v>
      </c>
    </row>
    <row r="103" spans="1:36" x14ac:dyDescent="0.25">
      <c r="A103" t="s">
        <v>224</v>
      </c>
      <c r="B103" t="s">
        <v>225</v>
      </c>
      <c r="C103" s="1">
        <v>5522</v>
      </c>
      <c r="D103" s="1">
        <v>982</v>
      </c>
      <c r="E103" s="1">
        <v>896</v>
      </c>
      <c r="F103" s="1">
        <v>919</v>
      </c>
      <c r="G103" s="1">
        <v>1152</v>
      </c>
      <c r="H103" s="1">
        <v>1018</v>
      </c>
      <c r="I103" s="1">
        <v>476</v>
      </c>
      <c r="J103" s="1">
        <v>79</v>
      </c>
      <c r="K103" s="1">
        <v>4510</v>
      </c>
      <c r="L103" s="1">
        <v>20</v>
      </c>
      <c r="M103" s="1">
        <v>95</v>
      </c>
      <c r="N103" s="1">
        <v>475</v>
      </c>
      <c r="O103" s="1">
        <v>695</v>
      </c>
      <c r="P103" s="1">
        <v>785</v>
      </c>
      <c r="Q103" s="1">
        <v>460</v>
      </c>
      <c r="R103" s="1">
        <v>1400</v>
      </c>
      <c r="S103" s="1">
        <v>580</v>
      </c>
      <c r="T103" t="s">
        <v>23</v>
      </c>
      <c r="U103" t="s">
        <v>21</v>
      </c>
      <c r="V103" s="9">
        <f t="shared" si="17"/>
        <v>17.783411807316192</v>
      </c>
      <c r="W103" s="9">
        <f t="shared" si="18"/>
        <v>16.226005070626584</v>
      </c>
      <c r="X103" s="9">
        <f t="shared" si="19"/>
        <v>16.642520825787756</v>
      </c>
      <c r="Y103" s="9">
        <f t="shared" si="20"/>
        <v>20.862006519377037</v>
      </c>
      <c r="Z103" s="9">
        <f t="shared" si="21"/>
        <v>18.435349511046724</v>
      </c>
      <c r="AA103" s="9">
        <f t="shared" si="22"/>
        <v>8.6200651937703743</v>
      </c>
      <c r="AB103" s="9">
        <f t="shared" si="23"/>
        <v>1.4306410720753349</v>
      </c>
      <c r="AC103" s="9">
        <f t="shared" si="24"/>
        <v>0.44345898004434592</v>
      </c>
      <c r="AD103" s="9">
        <f t="shared" si="25"/>
        <v>2.106430155210643</v>
      </c>
      <c r="AE103" s="9">
        <f t="shared" si="26"/>
        <v>10.532150776053214</v>
      </c>
      <c r="AF103" s="9">
        <f t="shared" si="27"/>
        <v>15.410199556541022</v>
      </c>
      <c r="AG103" s="9">
        <f t="shared" si="28"/>
        <v>17.405764966740577</v>
      </c>
      <c r="AH103" s="9">
        <f t="shared" si="29"/>
        <v>10.199556541019955</v>
      </c>
      <c r="AI103" s="9">
        <f t="shared" si="30"/>
        <v>31.042128603104214</v>
      </c>
      <c r="AJ103" s="9">
        <f t="shared" si="31"/>
        <v>12.86031042128603</v>
      </c>
    </row>
    <row r="104" spans="1:36" x14ac:dyDescent="0.25">
      <c r="A104" t="s">
        <v>226</v>
      </c>
      <c r="B104" t="s">
        <v>227</v>
      </c>
      <c r="C104" s="1">
        <v>992.00000000000102</v>
      </c>
      <c r="D104" s="1">
        <v>203.340609299714</v>
      </c>
      <c r="E104" s="1">
        <v>148.69135993456601</v>
      </c>
      <c r="F104" s="1">
        <v>211.65462891838399</v>
      </c>
      <c r="G104" s="1">
        <v>184.32871209411999</v>
      </c>
      <c r="H104" s="1">
        <v>174.51867323066099</v>
      </c>
      <c r="I104" s="1">
        <v>62.284559750872198</v>
      </c>
      <c r="J104" s="1">
        <v>7.1814567716853404</v>
      </c>
      <c r="K104" s="1">
        <v>794.76128307297301</v>
      </c>
      <c r="L104" s="1">
        <v>5.0052756624505799</v>
      </c>
      <c r="M104" s="1">
        <v>65.275281270417395</v>
      </c>
      <c r="N104" s="1">
        <v>34.759482254885597</v>
      </c>
      <c r="O104" s="1">
        <v>84.629106692414993</v>
      </c>
      <c r="P104" s="1">
        <v>160.22868567427599</v>
      </c>
      <c r="Q104" s="1">
        <v>175.14084527468199</v>
      </c>
      <c r="R104" s="1">
        <v>174.03408531297299</v>
      </c>
      <c r="S104" s="1">
        <v>95.688520930872897</v>
      </c>
      <c r="T104" t="s">
        <v>23</v>
      </c>
      <c r="U104" t="s">
        <v>21</v>
      </c>
      <c r="V104" s="9">
        <f t="shared" si="17"/>
        <v>20.498045292309858</v>
      </c>
      <c r="W104" s="9">
        <f t="shared" si="18"/>
        <v>14.989048380500591</v>
      </c>
      <c r="X104" s="9">
        <f t="shared" si="19"/>
        <v>21.336152108708042</v>
      </c>
      <c r="Y104" s="9">
        <f t="shared" si="20"/>
        <v>18.581523396584657</v>
      </c>
      <c r="Z104" s="9">
        <f t="shared" si="21"/>
        <v>17.59260818857468</v>
      </c>
      <c r="AA104" s="9">
        <f t="shared" si="22"/>
        <v>6.2786854587572716</v>
      </c>
      <c r="AB104" s="9">
        <f t="shared" si="23"/>
        <v>0.7239371745650538</v>
      </c>
      <c r="AC104" s="9">
        <f t="shared" si="24"/>
        <v>0.62978352985408426</v>
      </c>
      <c r="AD104" s="9">
        <f t="shared" si="25"/>
        <v>8.2131934029332907</v>
      </c>
      <c r="AE104" s="9">
        <f t="shared" si="26"/>
        <v>4.3735751848010027</v>
      </c>
      <c r="AF104" s="9">
        <f t="shared" si="27"/>
        <v>10.648368069112969</v>
      </c>
      <c r="AG104" s="9">
        <f t="shared" si="28"/>
        <v>20.160605339850733</v>
      </c>
      <c r="AH104" s="9">
        <f t="shared" si="29"/>
        <v>22.036912089815651</v>
      </c>
      <c r="AI104" s="9">
        <f t="shared" si="30"/>
        <v>21.897655185222909</v>
      </c>
      <c r="AJ104" s="9">
        <f t="shared" si="31"/>
        <v>12.039907198409288</v>
      </c>
    </row>
    <row r="105" spans="1:36" x14ac:dyDescent="0.25">
      <c r="A105" t="s">
        <v>228</v>
      </c>
      <c r="B105" t="s">
        <v>229</v>
      </c>
      <c r="C105" s="1">
        <v>5633</v>
      </c>
      <c r="D105" s="1">
        <v>1005.91826714581</v>
      </c>
      <c r="E105" s="1">
        <v>719.54496932544896</v>
      </c>
      <c r="F105" s="1">
        <v>848.08895115413804</v>
      </c>
      <c r="G105" s="1">
        <v>1136.4348441576799</v>
      </c>
      <c r="H105" s="1">
        <v>1116.48457893215</v>
      </c>
      <c r="I105" s="1">
        <v>690.51382548362903</v>
      </c>
      <c r="J105" s="1">
        <v>116.014563801149</v>
      </c>
      <c r="K105" s="1">
        <v>4561.2304622581996</v>
      </c>
      <c r="L105" s="1">
        <v>239.84681437772801</v>
      </c>
      <c r="M105" s="1">
        <v>207.818337855854</v>
      </c>
      <c r="N105" s="1">
        <v>104.258459733202</v>
      </c>
      <c r="O105" s="1">
        <v>317.37456779477202</v>
      </c>
      <c r="P105" s="1">
        <v>560.04711299655401</v>
      </c>
      <c r="Q105" s="1">
        <v>935.95564125931799</v>
      </c>
      <c r="R105" s="1">
        <v>1677.26373169526</v>
      </c>
      <c r="S105" s="1">
        <v>518.66579654551299</v>
      </c>
      <c r="T105" t="s">
        <v>23</v>
      </c>
      <c r="U105" t="s">
        <v>21</v>
      </c>
      <c r="V105" s="9">
        <f t="shared" si="17"/>
        <v>17.857593948975854</v>
      </c>
      <c r="W105" s="9">
        <f t="shared" si="18"/>
        <v>12.773743463970336</v>
      </c>
      <c r="X105" s="9">
        <f t="shared" si="19"/>
        <v>15.055724323702076</v>
      </c>
      <c r="Y105" s="9">
        <f t="shared" si="20"/>
        <v>20.174593363353097</v>
      </c>
      <c r="Z105" s="9">
        <f t="shared" si="21"/>
        <v>19.82042568670602</v>
      </c>
      <c r="AA105" s="9">
        <f t="shared" si="22"/>
        <v>12.258367219663217</v>
      </c>
      <c r="AB105" s="9">
        <f t="shared" si="23"/>
        <v>2.0595519936294866</v>
      </c>
      <c r="AC105" s="9">
        <f t="shared" si="24"/>
        <v>5.2583796491393091</v>
      </c>
      <c r="AD105" s="9">
        <f t="shared" si="25"/>
        <v>4.5561902555777927</v>
      </c>
      <c r="AE105" s="9">
        <f t="shared" si="26"/>
        <v>2.2857529474970915</v>
      </c>
      <c r="AF105" s="9">
        <f t="shared" si="27"/>
        <v>6.9580910331297847</v>
      </c>
      <c r="AG105" s="9">
        <f t="shared" si="28"/>
        <v>12.278421746733725</v>
      </c>
      <c r="AH105" s="9">
        <f t="shared" si="29"/>
        <v>20.519805982264263</v>
      </c>
      <c r="AI105" s="9">
        <f t="shared" si="30"/>
        <v>36.772176840739398</v>
      </c>
      <c r="AJ105" s="9">
        <f t="shared" si="31"/>
        <v>11.37118154491867</v>
      </c>
    </row>
    <row r="106" spans="1:36" x14ac:dyDescent="0.25">
      <c r="A106" t="s">
        <v>230</v>
      </c>
      <c r="B106" t="s">
        <v>231</v>
      </c>
      <c r="C106" s="1">
        <v>1469</v>
      </c>
      <c r="D106" s="1">
        <v>294</v>
      </c>
      <c r="E106" s="1">
        <v>230</v>
      </c>
      <c r="F106" s="1">
        <v>270</v>
      </c>
      <c r="G106" s="1">
        <v>295</v>
      </c>
      <c r="H106" s="1">
        <v>309</v>
      </c>
      <c r="I106" s="1">
        <v>68</v>
      </c>
      <c r="J106" s="1">
        <v>3</v>
      </c>
      <c r="K106" s="1">
        <v>1140</v>
      </c>
      <c r="L106" s="1">
        <v>5</v>
      </c>
      <c r="M106" s="1">
        <v>10</v>
      </c>
      <c r="N106" s="1">
        <v>105</v>
      </c>
      <c r="O106" s="1">
        <v>190</v>
      </c>
      <c r="P106" s="1">
        <v>195</v>
      </c>
      <c r="Q106" s="1">
        <v>205</v>
      </c>
      <c r="R106" s="1">
        <v>315</v>
      </c>
      <c r="S106" s="1">
        <v>115</v>
      </c>
      <c r="T106" t="s">
        <v>23</v>
      </c>
      <c r="U106" t="s">
        <v>21</v>
      </c>
      <c r="V106" s="9">
        <f t="shared" si="17"/>
        <v>20.01361470388019</v>
      </c>
      <c r="W106" s="9">
        <f t="shared" si="18"/>
        <v>15.656909462219195</v>
      </c>
      <c r="X106" s="9">
        <f t="shared" si="19"/>
        <v>18.379850238257315</v>
      </c>
      <c r="Y106" s="9">
        <f t="shared" si="20"/>
        <v>20.081688223281144</v>
      </c>
      <c r="Z106" s="9">
        <f t="shared" si="21"/>
        <v>21.034717494894487</v>
      </c>
      <c r="AA106" s="9">
        <f t="shared" si="22"/>
        <v>4.628999319264806</v>
      </c>
      <c r="AB106" s="9">
        <f t="shared" si="23"/>
        <v>0.20422055820285909</v>
      </c>
      <c r="AC106" s="9">
        <f t="shared" si="24"/>
        <v>0.43859649122807015</v>
      </c>
      <c r="AD106" s="9">
        <f t="shared" si="25"/>
        <v>0.8771929824561403</v>
      </c>
      <c r="AE106" s="9">
        <f t="shared" si="26"/>
        <v>9.2105263157894726</v>
      </c>
      <c r="AF106" s="9">
        <f t="shared" si="27"/>
        <v>16.666666666666664</v>
      </c>
      <c r="AG106" s="9">
        <f t="shared" si="28"/>
        <v>17.105263157894736</v>
      </c>
      <c r="AH106" s="9">
        <f t="shared" si="29"/>
        <v>17.982456140350877</v>
      </c>
      <c r="AI106" s="9">
        <f t="shared" si="30"/>
        <v>27.631578947368425</v>
      </c>
      <c r="AJ106" s="9">
        <f t="shared" si="31"/>
        <v>10.087719298245613</v>
      </c>
    </row>
    <row r="107" spans="1:36" x14ac:dyDescent="0.25">
      <c r="A107" t="s">
        <v>232</v>
      </c>
      <c r="B107" t="s">
        <v>233</v>
      </c>
      <c r="C107" s="1">
        <v>431</v>
      </c>
      <c r="D107" s="1">
        <v>49.730192799921497</v>
      </c>
      <c r="E107" s="1">
        <v>67.291525059267798</v>
      </c>
      <c r="F107" s="1">
        <v>56.358021928746901</v>
      </c>
      <c r="G107" s="1">
        <v>131.92136952094401</v>
      </c>
      <c r="H107" s="1">
        <v>81.920644641755004</v>
      </c>
      <c r="I107" s="1">
        <v>40.671590582551097</v>
      </c>
      <c r="J107" s="1">
        <v>3.1066554668139301</v>
      </c>
      <c r="K107" s="1">
        <v>363.62272526162599</v>
      </c>
      <c r="L107" s="1">
        <v>4.6792653502357204</v>
      </c>
      <c r="M107" s="1">
        <v>19.821369008123</v>
      </c>
      <c r="N107" s="1">
        <v>19.7106597390679</v>
      </c>
      <c r="O107" s="1">
        <v>35.3481791899545</v>
      </c>
      <c r="P107" s="1">
        <v>98.241926967935797</v>
      </c>
      <c r="Q107" s="1">
        <v>34.710912411155498</v>
      </c>
      <c r="R107" s="1">
        <v>116.629983034007</v>
      </c>
      <c r="S107" s="1">
        <v>34.480429561146501</v>
      </c>
      <c r="T107" t="s">
        <v>23</v>
      </c>
      <c r="U107" t="s">
        <v>21</v>
      </c>
      <c r="V107" s="9">
        <f t="shared" si="17"/>
        <v>11.538327795805452</v>
      </c>
      <c r="W107" s="9">
        <f t="shared" si="18"/>
        <v>15.61288284437768</v>
      </c>
      <c r="X107" s="9">
        <f t="shared" si="19"/>
        <v>13.076107176043363</v>
      </c>
      <c r="Y107" s="9">
        <f t="shared" si="20"/>
        <v>30.60820638536984</v>
      </c>
      <c r="Z107" s="9">
        <f t="shared" si="21"/>
        <v>19.007110125697217</v>
      </c>
      <c r="AA107" s="9">
        <f t="shared" si="22"/>
        <v>9.4365639402670762</v>
      </c>
      <c r="AB107" s="9">
        <f t="shared" si="23"/>
        <v>0.72080173243942702</v>
      </c>
      <c r="AC107" s="9">
        <f t="shared" si="24"/>
        <v>1.2868462351655816</v>
      </c>
      <c r="AD107" s="9">
        <f t="shared" si="25"/>
        <v>5.4510809229157928</v>
      </c>
      <c r="AE107" s="9">
        <f t="shared" si="26"/>
        <v>5.4206347320250989</v>
      </c>
      <c r="AF107" s="9">
        <f t="shared" si="27"/>
        <v>9.7211138727706157</v>
      </c>
      <c r="AG107" s="9">
        <f t="shared" si="28"/>
        <v>27.017543223474515</v>
      </c>
      <c r="AH107" s="9">
        <f t="shared" si="29"/>
        <v>9.5458589355714913</v>
      </c>
      <c r="AI107" s="9">
        <f t="shared" si="30"/>
        <v>32.074448303551961</v>
      </c>
      <c r="AJ107" s="9">
        <f t="shared" si="31"/>
        <v>9.4824737745249248</v>
      </c>
    </row>
    <row r="108" spans="1:36" x14ac:dyDescent="0.25">
      <c r="A108" t="s">
        <v>234</v>
      </c>
      <c r="B108" t="s">
        <v>235</v>
      </c>
      <c r="C108" s="1">
        <v>125</v>
      </c>
      <c r="D108" s="1">
        <v>19.841269841269799</v>
      </c>
      <c r="E108" s="1">
        <v>11.9047619047619</v>
      </c>
      <c r="F108" s="1">
        <v>20.8333333333333</v>
      </c>
      <c r="G108" s="1">
        <v>25.793650793650801</v>
      </c>
      <c r="H108" s="1">
        <v>29.761904761904798</v>
      </c>
      <c r="I108" s="1">
        <v>16.865079365079399</v>
      </c>
      <c r="J108">
        <v>0</v>
      </c>
      <c r="K108" s="1">
        <v>99.206349206349202</v>
      </c>
      <c r="L108" s="1">
        <v>4.9603174603174596</v>
      </c>
      <c r="M108">
        <v>0</v>
      </c>
      <c r="N108">
        <v>0</v>
      </c>
      <c r="O108">
        <v>0</v>
      </c>
      <c r="P108" s="1">
        <v>4.9603174603174596</v>
      </c>
      <c r="Q108" s="1">
        <v>14.880952380952399</v>
      </c>
      <c r="R108" s="1">
        <v>69.4444444444444</v>
      </c>
      <c r="S108" s="1">
        <v>4.9603174603174596</v>
      </c>
      <c r="T108" t="s">
        <v>23</v>
      </c>
      <c r="U108" t="s">
        <v>21</v>
      </c>
      <c r="V108" s="9">
        <f t="shared" si="17"/>
        <v>15.873015873015838</v>
      </c>
      <c r="W108" s="9">
        <f t="shared" si="18"/>
        <v>9.5238095238095202</v>
      </c>
      <c r="X108" s="9">
        <f t="shared" si="19"/>
        <v>16.666666666666639</v>
      </c>
      <c r="Y108" s="9">
        <f t="shared" si="20"/>
        <v>20.634920634920643</v>
      </c>
      <c r="Z108" s="9">
        <f t="shared" si="21"/>
        <v>23.809523809523839</v>
      </c>
      <c r="AA108" s="9">
        <f t="shared" si="22"/>
        <v>13.492063492063519</v>
      </c>
      <c r="AB108" s="9">
        <f t="shared" si="23"/>
        <v>0</v>
      </c>
      <c r="AC108" s="9">
        <f t="shared" si="24"/>
        <v>5</v>
      </c>
      <c r="AD108" s="9">
        <f t="shared" si="25"/>
        <v>0</v>
      </c>
      <c r="AE108" s="9">
        <f t="shared" si="26"/>
        <v>0</v>
      </c>
      <c r="AF108" s="9">
        <f t="shared" si="27"/>
        <v>0</v>
      </c>
      <c r="AG108" s="9">
        <f t="shared" si="28"/>
        <v>5</v>
      </c>
      <c r="AH108" s="9">
        <f t="shared" si="29"/>
        <v>15.00000000000002</v>
      </c>
      <c r="AI108" s="9">
        <f t="shared" si="30"/>
        <v>69.999999999999957</v>
      </c>
      <c r="AJ108" s="9">
        <f t="shared" si="31"/>
        <v>5</v>
      </c>
    </row>
    <row r="109" spans="1:36" x14ac:dyDescent="0.25">
      <c r="A109" t="s">
        <v>236</v>
      </c>
      <c r="B109" t="s">
        <v>237</v>
      </c>
      <c r="C109" s="1">
        <v>139</v>
      </c>
      <c r="D109" s="1">
        <v>14</v>
      </c>
      <c r="E109" s="1">
        <v>19</v>
      </c>
      <c r="F109" s="1">
        <v>17</v>
      </c>
      <c r="G109" s="1">
        <v>35</v>
      </c>
      <c r="H109" s="1">
        <v>38</v>
      </c>
      <c r="I109" s="1">
        <v>15</v>
      </c>
      <c r="J109" s="1">
        <v>1</v>
      </c>
      <c r="K109" s="1">
        <v>130</v>
      </c>
      <c r="L109" s="1">
        <v>5</v>
      </c>
      <c r="M109">
        <v>0</v>
      </c>
      <c r="N109" s="1">
        <v>5</v>
      </c>
      <c r="O109" s="1">
        <v>5</v>
      </c>
      <c r="P109" s="1">
        <v>10</v>
      </c>
      <c r="Q109" s="1">
        <v>20</v>
      </c>
      <c r="R109" s="1">
        <v>55</v>
      </c>
      <c r="S109" s="1">
        <v>30</v>
      </c>
      <c r="T109" t="s">
        <v>23</v>
      </c>
      <c r="U109" t="s">
        <v>21</v>
      </c>
      <c r="V109" s="9">
        <f t="shared" si="17"/>
        <v>10.071942446043165</v>
      </c>
      <c r="W109" s="9">
        <f t="shared" si="18"/>
        <v>13.669064748201439</v>
      </c>
      <c r="X109" s="9">
        <f t="shared" si="19"/>
        <v>12.23021582733813</v>
      </c>
      <c r="Y109" s="9">
        <f t="shared" si="20"/>
        <v>25.179856115107913</v>
      </c>
      <c r="Z109" s="9">
        <f t="shared" si="21"/>
        <v>27.338129496402878</v>
      </c>
      <c r="AA109" s="9">
        <f t="shared" si="22"/>
        <v>10.791366906474821</v>
      </c>
      <c r="AB109" s="9">
        <f t="shared" si="23"/>
        <v>0.71942446043165476</v>
      </c>
      <c r="AC109" s="9">
        <f t="shared" si="24"/>
        <v>3.8461538461538463</v>
      </c>
      <c r="AD109" s="9">
        <f t="shared" si="25"/>
        <v>0</v>
      </c>
      <c r="AE109" s="9">
        <f t="shared" si="26"/>
        <v>3.8461538461538463</v>
      </c>
      <c r="AF109" s="9">
        <f t="shared" si="27"/>
        <v>3.8461538461538463</v>
      </c>
      <c r="AG109" s="9">
        <f t="shared" si="28"/>
        <v>7.6923076923076925</v>
      </c>
      <c r="AH109" s="9">
        <f t="shared" si="29"/>
        <v>15.384615384615385</v>
      </c>
      <c r="AI109" s="9">
        <f t="shared" si="30"/>
        <v>42.307692307692307</v>
      </c>
      <c r="AJ109" s="9">
        <f t="shared" si="31"/>
        <v>23.076923076923077</v>
      </c>
    </row>
    <row r="110" spans="1:36" x14ac:dyDescent="0.25">
      <c r="A110" t="s">
        <v>238</v>
      </c>
      <c r="B110" t="s">
        <v>239</v>
      </c>
      <c r="C110" s="1">
        <v>1017</v>
      </c>
      <c r="D110" s="1">
        <v>232.19641076769699</v>
      </c>
      <c r="E110" s="1">
        <v>147.023928215354</v>
      </c>
      <c r="F110" s="1">
        <v>215.97308075772699</v>
      </c>
      <c r="G110" s="1">
        <v>196.70787637088699</v>
      </c>
      <c r="H110" s="1">
        <v>155.13559322033899</v>
      </c>
      <c r="I110" s="1">
        <v>64.893320039880294</v>
      </c>
      <c r="J110" s="1">
        <v>5.0697906281156504</v>
      </c>
      <c r="K110" s="1">
        <v>780.74775672981002</v>
      </c>
      <c r="L110" s="1">
        <v>55.767696909272203</v>
      </c>
      <c r="M110" s="1">
        <v>10.139581256231301</v>
      </c>
      <c r="N110" s="1">
        <v>25.3489531405782</v>
      </c>
      <c r="O110" s="1">
        <v>106.46560319042899</v>
      </c>
      <c r="P110" s="1">
        <v>101.395812562313</v>
      </c>
      <c r="Q110" s="1">
        <v>182.51246261216301</v>
      </c>
      <c r="R110" s="1">
        <v>253.489531405782</v>
      </c>
      <c r="S110" s="1">
        <v>45.628115653040901</v>
      </c>
      <c r="T110" t="s">
        <v>23</v>
      </c>
      <c r="U110" t="s">
        <v>21</v>
      </c>
      <c r="V110" s="9">
        <f t="shared" si="17"/>
        <v>22.83150548354936</v>
      </c>
      <c r="W110" s="9">
        <f t="shared" si="18"/>
        <v>14.456630109670993</v>
      </c>
      <c r="X110" s="9">
        <f t="shared" si="19"/>
        <v>21.236291126620159</v>
      </c>
      <c r="Y110" s="9">
        <f t="shared" si="20"/>
        <v>19.341974077766665</v>
      </c>
      <c r="Z110" s="9">
        <f t="shared" si="21"/>
        <v>15.254237288135593</v>
      </c>
      <c r="AA110" s="9">
        <f t="shared" si="22"/>
        <v>6.3808574277168431</v>
      </c>
      <c r="AB110" s="9">
        <f t="shared" si="23"/>
        <v>0.4985044865403786</v>
      </c>
      <c r="AC110" s="9">
        <f t="shared" si="24"/>
        <v>7.1428571428571512</v>
      </c>
      <c r="AD110" s="9">
        <f t="shared" si="25"/>
        <v>1.2987012987012989</v>
      </c>
      <c r="AE110" s="9">
        <f t="shared" si="26"/>
        <v>3.246753246753241</v>
      </c>
      <c r="AF110" s="9">
        <f t="shared" si="27"/>
        <v>13.636363636363683</v>
      </c>
      <c r="AG110" s="9">
        <f t="shared" si="28"/>
        <v>12.987012987012989</v>
      </c>
      <c r="AH110" s="9">
        <f t="shared" si="29"/>
        <v>23.376623376623328</v>
      </c>
      <c r="AI110" s="9">
        <f t="shared" si="30"/>
        <v>32.467532467532408</v>
      </c>
      <c r="AJ110" s="9">
        <f t="shared" si="31"/>
        <v>5.8441558441558508</v>
      </c>
    </row>
    <row r="111" spans="1:36" x14ac:dyDescent="0.25">
      <c r="A111" t="s">
        <v>240</v>
      </c>
      <c r="B111" t="s">
        <v>241</v>
      </c>
      <c r="C111" s="1">
        <v>2380.99999999999</v>
      </c>
      <c r="D111" s="1">
        <v>474.08891208069502</v>
      </c>
      <c r="E111" s="1">
        <v>384.10240091148501</v>
      </c>
      <c r="F111" s="1">
        <v>381.04141483741603</v>
      </c>
      <c r="G111" s="1">
        <v>590.23458347732503</v>
      </c>
      <c r="H111" s="1">
        <v>388.28179653836202</v>
      </c>
      <c r="I111" s="1">
        <v>153.82961691412899</v>
      </c>
      <c r="J111" s="1">
        <v>9.4212752405795595</v>
      </c>
      <c r="K111" s="1">
        <v>1935.9891127067799</v>
      </c>
      <c r="L111" s="1">
        <v>10.431823434080799</v>
      </c>
      <c r="M111" s="1">
        <v>40.336291991062303</v>
      </c>
      <c r="N111" s="1">
        <v>214.32439364546201</v>
      </c>
      <c r="O111" s="1">
        <v>373.44946958216099</v>
      </c>
      <c r="P111" s="1">
        <v>302.75222559436099</v>
      </c>
      <c r="Q111" s="1">
        <v>261.19969146111799</v>
      </c>
      <c r="R111" s="1">
        <v>475.53156467427101</v>
      </c>
      <c r="S111" s="1">
        <v>257.963652324262</v>
      </c>
      <c r="T111" t="s">
        <v>23</v>
      </c>
      <c r="U111" t="s">
        <v>21</v>
      </c>
      <c r="V111" s="9">
        <f t="shared" si="17"/>
        <v>19.91133608066766</v>
      </c>
      <c r="W111" s="9">
        <f t="shared" si="18"/>
        <v>16.131978198718464</v>
      </c>
      <c r="X111" s="9">
        <f t="shared" si="19"/>
        <v>16.003419354784445</v>
      </c>
      <c r="Y111" s="9">
        <f t="shared" si="20"/>
        <v>24.789356718913378</v>
      </c>
      <c r="Z111" s="9">
        <f t="shared" si="21"/>
        <v>16.307509304425185</v>
      </c>
      <c r="AA111" s="9">
        <f t="shared" si="22"/>
        <v>6.4607146960995232</v>
      </c>
      <c r="AB111" s="9">
        <f t="shared" si="23"/>
        <v>0.39568564639141535</v>
      </c>
      <c r="AC111" s="9">
        <f t="shared" si="24"/>
        <v>0.53883688527027251</v>
      </c>
      <c r="AD111" s="9">
        <f t="shared" si="25"/>
        <v>2.0834978733256722</v>
      </c>
      <c r="AE111" s="9">
        <f t="shared" si="26"/>
        <v>11.070537134674634</v>
      </c>
      <c r="AF111" s="9">
        <f t="shared" si="27"/>
        <v>19.289853808115019</v>
      </c>
      <c r="AG111" s="9">
        <f t="shared" si="28"/>
        <v>15.638116124065988</v>
      </c>
      <c r="AH111" s="9">
        <f t="shared" si="29"/>
        <v>13.491795472750608</v>
      </c>
      <c r="AI111" s="9">
        <f t="shared" si="30"/>
        <v>24.562718950904237</v>
      </c>
      <c r="AJ111" s="9">
        <f t="shared" si="31"/>
        <v>13.324643750893475</v>
      </c>
    </row>
    <row r="112" spans="1:36" x14ac:dyDescent="0.25">
      <c r="A112" t="s">
        <v>242</v>
      </c>
      <c r="B112" t="s">
        <v>243</v>
      </c>
      <c r="C112" s="1">
        <v>18284</v>
      </c>
      <c r="D112" s="1">
        <v>3824.0897985911502</v>
      </c>
      <c r="E112" s="1">
        <v>2673.6107766403102</v>
      </c>
      <c r="F112" s="1">
        <v>3409.1782075112301</v>
      </c>
      <c r="G112" s="1">
        <v>3614.4698459114502</v>
      </c>
      <c r="H112" s="1">
        <v>2697.8503134423299</v>
      </c>
      <c r="I112" s="1">
        <v>1798.73354027034</v>
      </c>
      <c r="J112" s="1">
        <v>266.06751763318903</v>
      </c>
      <c r="K112" s="1">
        <v>14091.5795717495</v>
      </c>
      <c r="L112" s="1">
        <v>341.84575499650401</v>
      </c>
      <c r="M112" s="1">
        <v>494.70537116060098</v>
      </c>
      <c r="N112" s="1">
        <v>654.66625918932402</v>
      </c>
      <c r="O112" s="1">
        <v>1663.19769010097</v>
      </c>
      <c r="P112" s="1">
        <v>2265.4442988046899</v>
      </c>
      <c r="Q112" s="1">
        <v>2948.5941689977999</v>
      </c>
      <c r="R112" s="1">
        <v>4414.4158288319604</v>
      </c>
      <c r="S112" s="1">
        <v>1308.7101996676799</v>
      </c>
      <c r="T112" t="s">
        <v>23</v>
      </c>
      <c r="U112" t="s">
        <v>21</v>
      </c>
      <c r="V112" s="9">
        <f t="shared" si="17"/>
        <v>20.914951862782488</v>
      </c>
      <c r="W112" s="9">
        <f t="shared" si="18"/>
        <v>14.622679810983977</v>
      </c>
      <c r="X112" s="9">
        <f t="shared" si="19"/>
        <v>18.645691355891657</v>
      </c>
      <c r="Y112" s="9">
        <f t="shared" si="20"/>
        <v>19.768485265321868</v>
      </c>
      <c r="Z112" s="9">
        <f t="shared" si="21"/>
        <v>14.755252206532104</v>
      </c>
      <c r="AA112" s="9">
        <f t="shared" si="22"/>
        <v>9.837746337072522</v>
      </c>
      <c r="AB112" s="9">
        <f t="shared" si="23"/>
        <v>1.4551931614153852</v>
      </c>
      <c r="AC112" s="9">
        <f t="shared" si="24"/>
        <v>2.4258867024519315</v>
      </c>
      <c r="AD112" s="9">
        <f t="shared" si="25"/>
        <v>3.5106452661444418</v>
      </c>
      <c r="AE112" s="9">
        <f t="shared" si="26"/>
        <v>4.6457975548872117</v>
      </c>
      <c r="AF112" s="9">
        <f t="shared" si="27"/>
        <v>11.802776840116017</v>
      </c>
      <c r="AG112" s="9">
        <f t="shared" si="28"/>
        <v>16.07658167255007</v>
      </c>
      <c r="AH112" s="9">
        <f t="shared" si="29"/>
        <v>20.924511364993311</v>
      </c>
      <c r="AI112" s="9">
        <f t="shared" si="30"/>
        <v>31.326621734314919</v>
      </c>
      <c r="AJ112" s="9">
        <f t="shared" si="31"/>
        <v>9.2871788645422999</v>
      </c>
    </row>
    <row r="113" spans="1:36" x14ac:dyDescent="0.25">
      <c r="A113" t="s">
        <v>244</v>
      </c>
      <c r="B113" t="s">
        <v>245</v>
      </c>
      <c r="C113" s="1">
        <v>12679</v>
      </c>
      <c r="D113" s="1">
        <v>2296.3198434271699</v>
      </c>
      <c r="E113" s="1">
        <v>2177.70652604508</v>
      </c>
      <c r="F113" s="1">
        <v>2029.08901652076</v>
      </c>
      <c r="G113" s="1">
        <v>2386.7935953855899</v>
      </c>
      <c r="H113" s="1">
        <v>2349.03074037838</v>
      </c>
      <c r="I113" s="1">
        <v>1270.20434647804</v>
      </c>
      <c r="J113" s="1">
        <v>169.85593176497801</v>
      </c>
      <c r="K113" s="1">
        <v>10389.680158351501</v>
      </c>
      <c r="L113" s="1">
        <v>15.0365929493243</v>
      </c>
      <c r="M113" s="1">
        <v>333.22156766978901</v>
      </c>
      <c r="N113" s="1">
        <v>863.02639036695996</v>
      </c>
      <c r="O113" s="1">
        <v>1490.4079776844801</v>
      </c>
      <c r="P113" s="1">
        <v>1543.10573549485</v>
      </c>
      <c r="Q113" s="1">
        <v>1211.09116787328</v>
      </c>
      <c r="R113" s="1">
        <v>3413.9004781926001</v>
      </c>
      <c r="S113" s="1">
        <v>1519.8902481202199</v>
      </c>
      <c r="T113" t="s">
        <v>23</v>
      </c>
      <c r="U113" t="s">
        <v>21</v>
      </c>
      <c r="V113" s="9">
        <f t="shared" si="17"/>
        <v>18.111206273579697</v>
      </c>
      <c r="W113" s="9">
        <f t="shared" si="18"/>
        <v>17.1756962382292</v>
      </c>
      <c r="X113" s="9">
        <f t="shared" si="19"/>
        <v>16.003541419045352</v>
      </c>
      <c r="Y113" s="9">
        <f t="shared" si="20"/>
        <v>18.824777942941793</v>
      </c>
      <c r="Z113" s="9">
        <f t="shared" si="21"/>
        <v>18.526940140219104</v>
      </c>
      <c r="AA113" s="9">
        <f t="shared" si="22"/>
        <v>10.018174512801009</v>
      </c>
      <c r="AB113" s="9">
        <f t="shared" si="23"/>
        <v>1.3396634731838317</v>
      </c>
      <c r="AC113" s="9">
        <f t="shared" si="24"/>
        <v>0.14472623526564951</v>
      </c>
      <c r="AD113" s="9">
        <f t="shared" si="25"/>
        <v>3.2072360514576252</v>
      </c>
      <c r="AE113" s="9">
        <f t="shared" si="26"/>
        <v>8.3065732266381307</v>
      </c>
      <c r="AF113" s="9">
        <f t="shared" si="27"/>
        <v>14.345080454535944</v>
      </c>
      <c r="AG113" s="9">
        <f t="shared" si="28"/>
        <v>14.852292967406322</v>
      </c>
      <c r="AH113" s="9">
        <f t="shared" si="29"/>
        <v>11.65667421339985</v>
      </c>
      <c r="AI113" s="9">
        <f t="shared" si="30"/>
        <v>32.858571449366671</v>
      </c>
      <c r="AJ113" s="9">
        <f t="shared" si="31"/>
        <v>14.628845401929835</v>
      </c>
    </row>
    <row r="114" spans="1:36" x14ac:dyDescent="0.25">
      <c r="A114" t="s">
        <v>246</v>
      </c>
      <c r="B114" t="s">
        <v>247</v>
      </c>
      <c r="C114" s="1">
        <v>2437</v>
      </c>
      <c r="D114" s="1">
        <v>437.57250390569499</v>
      </c>
      <c r="E114" s="1">
        <v>336.90691398883001</v>
      </c>
      <c r="F114" s="1">
        <v>458.53696125352201</v>
      </c>
      <c r="G114" s="1">
        <v>521.62866664684896</v>
      </c>
      <c r="H114" s="1">
        <v>460.56817041290901</v>
      </c>
      <c r="I114" s="1">
        <v>174.20560727894701</v>
      </c>
      <c r="J114" s="1">
        <v>47.581176513249098</v>
      </c>
      <c r="K114" s="1">
        <v>1963.5856991154001</v>
      </c>
      <c r="L114" s="1">
        <v>9.9673341854850204</v>
      </c>
      <c r="M114" s="1">
        <v>59.804005112910097</v>
      </c>
      <c r="N114" s="1">
        <v>184.39568243147301</v>
      </c>
      <c r="O114" s="1">
        <v>413.64436869762801</v>
      </c>
      <c r="P114" s="1">
        <v>269.11802300809597</v>
      </c>
      <c r="Q114" s="1">
        <v>249.458817623025</v>
      </c>
      <c r="R114" s="1">
        <v>612.72012108902504</v>
      </c>
      <c r="S114" s="1">
        <v>164.47734696776001</v>
      </c>
      <c r="T114" t="s">
        <v>23</v>
      </c>
      <c r="U114" t="s">
        <v>21</v>
      </c>
      <c r="V114" s="9">
        <f t="shared" si="17"/>
        <v>17.955375621899673</v>
      </c>
      <c r="W114" s="9">
        <f t="shared" si="18"/>
        <v>13.824657939631926</v>
      </c>
      <c r="X114" s="9">
        <f t="shared" si="19"/>
        <v>18.815632386275009</v>
      </c>
      <c r="Y114" s="9">
        <f t="shared" si="20"/>
        <v>21.404541101635164</v>
      </c>
      <c r="Z114" s="9">
        <f t="shared" si="21"/>
        <v>18.898981141276529</v>
      </c>
      <c r="AA114" s="9">
        <f t="shared" si="22"/>
        <v>7.1483630397598281</v>
      </c>
      <c r="AB114" s="9">
        <f t="shared" si="23"/>
        <v>1.9524487695219164</v>
      </c>
      <c r="AC114" s="9">
        <f t="shared" si="24"/>
        <v>0.50760881941518143</v>
      </c>
      <c r="AD114" s="9">
        <f t="shared" si="25"/>
        <v>3.0456529164910875</v>
      </c>
      <c r="AE114" s="9">
        <f t="shared" si="26"/>
        <v>9.3907631591808656</v>
      </c>
      <c r="AF114" s="9">
        <f t="shared" si="27"/>
        <v>21.065766005730016</v>
      </c>
      <c r="AG114" s="9">
        <f t="shared" si="28"/>
        <v>13.705438124209923</v>
      </c>
      <c r="AH114" s="9">
        <f t="shared" si="29"/>
        <v>12.704249054951195</v>
      </c>
      <c r="AI114" s="9">
        <f t="shared" si="30"/>
        <v>31.20414460978489</v>
      </c>
      <c r="AJ114" s="9">
        <f t="shared" si="31"/>
        <v>8.3763773102369523</v>
      </c>
    </row>
    <row r="115" spans="1:36" x14ac:dyDescent="0.25">
      <c r="A115" t="s">
        <v>248</v>
      </c>
      <c r="B115" t="s">
        <v>249</v>
      </c>
      <c r="C115" s="1">
        <v>8998.0000000000291</v>
      </c>
      <c r="D115" s="1">
        <v>1632.44205211689</v>
      </c>
      <c r="E115" s="1">
        <v>1416.0837605489401</v>
      </c>
      <c r="F115" s="1">
        <v>1508.0586702073399</v>
      </c>
      <c r="G115" s="1">
        <v>1780.3597937351001</v>
      </c>
      <c r="H115" s="1">
        <v>1462.64576189014</v>
      </c>
      <c r="I115" s="1">
        <v>997.76800611998306</v>
      </c>
      <c r="J115" s="1">
        <v>200.64195538163901</v>
      </c>
      <c r="K115" s="1">
        <v>7438.3399747469302</v>
      </c>
      <c r="L115" s="1">
        <v>213.37780391093801</v>
      </c>
      <c r="M115" s="1">
        <v>220.62437480844901</v>
      </c>
      <c r="N115" s="1">
        <v>183.915661433525</v>
      </c>
      <c r="O115" s="1">
        <v>634.17021227741895</v>
      </c>
      <c r="P115" s="1">
        <v>1037.76206615309</v>
      </c>
      <c r="Q115" s="1">
        <v>1764.67214630996</v>
      </c>
      <c r="R115" s="1">
        <v>2472.4683228189401</v>
      </c>
      <c r="S115" s="1">
        <v>911.34938703460796</v>
      </c>
      <c r="T115" t="s">
        <v>23</v>
      </c>
      <c r="U115" t="s">
        <v>21</v>
      </c>
      <c r="V115" s="9">
        <f t="shared" si="17"/>
        <v>18.142276640552176</v>
      </c>
      <c r="W115" s="9">
        <f t="shared" si="18"/>
        <v>15.737761286385146</v>
      </c>
      <c r="X115" s="9">
        <f t="shared" si="19"/>
        <v>16.759931876053958</v>
      </c>
      <c r="Y115" s="9">
        <f t="shared" si="20"/>
        <v>19.786172413148414</v>
      </c>
      <c r="Z115" s="9">
        <f t="shared" si="21"/>
        <v>16.25523185030157</v>
      </c>
      <c r="AA115" s="9">
        <f t="shared" si="22"/>
        <v>11.088775351411201</v>
      </c>
      <c r="AB115" s="9">
        <f t="shared" si="23"/>
        <v>2.22985058214757</v>
      </c>
      <c r="AC115" s="9">
        <f t="shared" si="24"/>
        <v>2.8686212869451109</v>
      </c>
      <c r="AD115" s="9">
        <f t="shared" si="25"/>
        <v>2.9660431703507228</v>
      </c>
      <c r="AE115" s="9">
        <f t="shared" si="26"/>
        <v>2.4725363731412697</v>
      </c>
      <c r="AF115" s="9">
        <f t="shared" si="27"/>
        <v>8.5256954432093544</v>
      </c>
      <c r="AG115" s="9">
        <f t="shared" si="28"/>
        <v>13.951527755874013</v>
      </c>
      <c r="AH115" s="9">
        <f t="shared" si="29"/>
        <v>23.724004983652261</v>
      </c>
      <c r="AI115" s="9">
        <f t="shared" si="30"/>
        <v>33.239517569954302</v>
      </c>
      <c r="AJ115" s="9">
        <f t="shared" si="31"/>
        <v>12.252053416872952</v>
      </c>
    </row>
    <row r="116" spans="1:36" x14ac:dyDescent="0.25">
      <c r="A116" t="s">
        <v>250</v>
      </c>
      <c r="B116" t="s">
        <v>251</v>
      </c>
      <c r="C116" s="1">
        <v>1192</v>
      </c>
      <c r="D116" s="1">
        <v>218.35918809043201</v>
      </c>
      <c r="E116" s="1">
        <v>182.748138015498</v>
      </c>
      <c r="F116" s="1">
        <v>202.65752362845501</v>
      </c>
      <c r="G116" s="1">
        <v>232.91765516363901</v>
      </c>
      <c r="H116" s="1">
        <v>212.143736203754</v>
      </c>
      <c r="I116" s="1">
        <v>127.15059630918201</v>
      </c>
      <c r="J116" s="1">
        <v>16.023162589039298</v>
      </c>
      <c r="K116" s="1">
        <v>929.74687823203897</v>
      </c>
      <c r="L116" s="1">
        <v>49.951453967301198</v>
      </c>
      <c r="M116" s="1">
        <v>34.927318578734898</v>
      </c>
      <c r="N116" s="1">
        <v>29.963098058886601</v>
      </c>
      <c r="O116" s="1">
        <v>49.959158851271702</v>
      </c>
      <c r="P116" s="1">
        <v>114.942572751081</v>
      </c>
      <c r="Q116" s="1">
        <v>249.78818520771699</v>
      </c>
      <c r="R116" s="1">
        <v>315.30529532817201</v>
      </c>
      <c r="S116" s="1">
        <v>84.909795488873897</v>
      </c>
      <c r="T116" t="s">
        <v>23</v>
      </c>
      <c r="U116" t="s">
        <v>21</v>
      </c>
      <c r="V116" s="9">
        <f t="shared" si="17"/>
        <v>18.318723833089933</v>
      </c>
      <c r="W116" s="9">
        <f t="shared" si="18"/>
        <v>15.331219632172651</v>
      </c>
      <c r="X116" s="9">
        <f t="shared" si="19"/>
        <v>17.001470103058306</v>
      </c>
      <c r="Y116" s="9">
        <f t="shared" si="20"/>
        <v>19.540071741916023</v>
      </c>
      <c r="Z116" s="9">
        <f t="shared" si="21"/>
        <v>17.797293305684061</v>
      </c>
      <c r="AA116" s="9">
        <f t="shared" si="22"/>
        <v>10.666996334662921</v>
      </c>
      <c r="AB116" s="9">
        <f t="shared" si="23"/>
        <v>1.3442250494160484</v>
      </c>
      <c r="AC116" s="9">
        <f t="shared" si="24"/>
        <v>5.3725863605249664</v>
      </c>
      <c r="AD116" s="9">
        <f t="shared" si="25"/>
        <v>3.7566481153613522</v>
      </c>
      <c r="AE116" s="9">
        <f t="shared" si="26"/>
        <v>3.2227156401818697</v>
      </c>
      <c r="AF116" s="9">
        <f t="shared" si="27"/>
        <v>5.3734150682249755</v>
      </c>
      <c r="AG116" s="9">
        <f t="shared" si="28"/>
        <v>12.362781251780071</v>
      </c>
      <c r="AH116" s="9">
        <f t="shared" si="29"/>
        <v>26.866256941104439</v>
      </c>
      <c r="AI116" s="9">
        <f t="shared" si="30"/>
        <v>33.913025438465695</v>
      </c>
      <c r="AJ116" s="9">
        <f t="shared" si="31"/>
        <v>9.1325711843565642</v>
      </c>
    </row>
    <row r="117" spans="1:36" x14ac:dyDescent="0.25">
      <c r="A117" t="s">
        <v>252</v>
      </c>
      <c r="B117" t="s">
        <v>253</v>
      </c>
      <c r="C117" s="1">
        <v>1013</v>
      </c>
      <c r="D117" s="1">
        <v>206.20188643907201</v>
      </c>
      <c r="E117" s="1">
        <v>133.890140732399</v>
      </c>
      <c r="F117" s="1">
        <v>199.289373065349</v>
      </c>
      <c r="G117" s="1">
        <v>213.56464477533299</v>
      </c>
      <c r="H117" s="1">
        <v>178.400090711009</v>
      </c>
      <c r="I117" s="1">
        <v>73.590287654858002</v>
      </c>
      <c r="J117" s="1">
        <v>8.0635766219787008</v>
      </c>
      <c r="K117" s="1">
        <v>846.04947308702594</v>
      </c>
      <c r="L117">
        <v>0</v>
      </c>
      <c r="M117" s="1">
        <v>15.0979175999008</v>
      </c>
      <c r="N117" s="1">
        <v>25.164514120627398</v>
      </c>
      <c r="O117" s="1">
        <v>110.77215519617501</v>
      </c>
      <c r="P117" s="1">
        <v>150.99105153012201</v>
      </c>
      <c r="Q117" s="1">
        <v>241.74083245388701</v>
      </c>
      <c r="R117" s="1">
        <v>231.81682030578199</v>
      </c>
      <c r="S117" s="1">
        <v>70.466181880530797</v>
      </c>
      <c r="T117" t="s">
        <v>23</v>
      </c>
      <c r="U117" t="s">
        <v>21</v>
      </c>
      <c r="V117" s="9">
        <f t="shared" si="17"/>
        <v>20.355566282238104</v>
      </c>
      <c r="W117" s="9">
        <f t="shared" si="18"/>
        <v>13.217190595498421</v>
      </c>
      <c r="X117" s="9">
        <f t="shared" si="19"/>
        <v>19.67318588996535</v>
      </c>
      <c r="Y117" s="9">
        <f t="shared" si="20"/>
        <v>21.082393363803849</v>
      </c>
      <c r="Z117" s="9">
        <f t="shared" si="21"/>
        <v>17.611065223199311</v>
      </c>
      <c r="AA117" s="9">
        <f t="shared" si="22"/>
        <v>7.2645891070935829</v>
      </c>
      <c r="AB117" s="9">
        <f t="shared" si="23"/>
        <v>0.79600953820125386</v>
      </c>
      <c r="AC117" s="9">
        <f t="shared" si="24"/>
        <v>0</v>
      </c>
      <c r="AD117" s="9">
        <f t="shared" si="25"/>
        <v>1.7845194731712581</v>
      </c>
      <c r="AE117" s="9">
        <f t="shared" si="26"/>
        <v>2.9743549190815393</v>
      </c>
      <c r="AF117" s="9">
        <f t="shared" si="27"/>
        <v>13.092869710324944</v>
      </c>
      <c r="AG117" s="9">
        <f t="shared" si="28"/>
        <v>17.846598376711103</v>
      </c>
      <c r="AH117" s="9">
        <f t="shared" si="29"/>
        <v>28.572895574514611</v>
      </c>
      <c r="AI117" s="9">
        <f t="shared" si="30"/>
        <v>27.399913087817378</v>
      </c>
      <c r="AJ117" s="9">
        <f t="shared" si="31"/>
        <v>8.3288488583790574</v>
      </c>
    </row>
    <row r="118" spans="1:36" x14ac:dyDescent="0.25">
      <c r="A118" t="s">
        <v>254</v>
      </c>
      <c r="B118" t="s">
        <v>255</v>
      </c>
      <c r="C118" s="1">
        <v>2355</v>
      </c>
      <c r="D118" s="1">
        <v>533.01586765944899</v>
      </c>
      <c r="E118" s="1">
        <v>282.38407379559499</v>
      </c>
      <c r="F118" s="1">
        <v>490.339863297644</v>
      </c>
      <c r="G118" s="1">
        <v>438.381004383</v>
      </c>
      <c r="H118" s="1">
        <v>350.40892830655599</v>
      </c>
      <c r="I118" s="1">
        <v>224.33411524236999</v>
      </c>
      <c r="J118" s="1">
        <v>36.136147315388101</v>
      </c>
      <c r="K118" s="1">
        <v>1783.6592996203201</v>
      </c>
      <c r="L118" s="1">
        <v>65.513180911776701</v>
      </c>
      <c r="M118" s="1">
        <v>70.580193277117303</v>
      </c>
      <c r="N118" s="1">
        <v>181.607187555048</v>
      </c>
      <c r="O118" s="1">
        <v>302.546916354362</v>
      </c>
      <c r="P118" s="1">
        <v>241.90570076063801</v>
      </c>
      <c r="Q118" s="1">
        <v>211.661613748137</v>
      </c>
      <c r="R118" s="1">
        <v>553.50399517209701</v>
      </c>
      <c r="S118" s="1">
        <v>156.34051184114799</v>
      </c>
      <c r="T118" t="s">
        <v>23</v>
      </c>
      <c r="U118" t="s">
        <v>21</v>
      </c>
      <c r="V118" s="9">
        <f t="shared" si="17"/>
        <v>22.633370176622037</v>
      </c>
      <c r="W118" s="9">
        <f t="shared" si="18"/>
        <v>11.99083115904862</v>
      </c>
      <c r="X118" s="9">
        <f t="shared" si="19"/>
        <v>20.821225617734353</v>
      </c>
      <c r="Y118" s="9">
        <f t="shared" si="20"/>
        <v>18.614904644713377</v>
      </c>
      <c r="Z118" s="9">
        <f t="shared" si="21"/>
        <v>14.879360013017241</v>
      </c>
      <c r="AA118" s="9">
        <f t="shared" si="22"/>
        <v>9.5258647661303613</v>
      </c>
      <c r="AB118" s="9">
        <f t="shared" si="23"/>
        <v>1.5344436227341018</v>
      </c>
      <c r="AC118" s="9">
        <f t="shared" si="24"/>
        <v>3.6729649505217852</v>
      </c>
      <c r="AD118" s="9">
        <f t="shared" si="25"/>
        <v>3.9570445595827302</v>
      </c>
      <c r="AE118" s="9">
        <f t="shared" si="26"/>
        <v>10.181719546648059</v>
      </c>
      <c r="AF118" s="9">
        <f t="shared" si="27"/>
        <v>16.96214722277757</v>
      </c>
      <c r="AG118" s="9">
        <f t="shared" si="28"/>
        <v>13.562326662503956</v>
      </c>
      <c r="AH118" s="9">
        <f t="shared" si="29"/>
        <v>11.866706483306116</v>
      </c>
      <c r="AI118" s="9">
        <f t="shared" si="30"/>
        <v>31.03193503882266</v>
      </c>
      <c r="AJ118" s="9">
        <f t="shared" si="31"/>
        <v>8.7651555358373372</v>
      </c>
    </row>
    <row r="119" spans="1:36" x14ac:dyDescent="0.25">
      <c r="A119" t="s">
        <v>256</v>
      </c>
      <c r="B119" t="s">
        <v>257</v>
      </c>
      <c r="C119" s="1">
        <v>1879</v>
      </c>
      <c r="D119" s="1">
        <v>399.45092323587602</v>
      </c>
      <c r="E119" s="1">
        <v>332.46641527147898</v>
      </c>
      <c r="F119" s="1">
        <v>391.73343432483802</v>
      </c>
      <c r="G119" s="1">
        <v>351.145745452212</v>
      </c>
      <c r="H119" s="1">
        <v>273.970856341836</v>
      </c>
      <c r="I119" s="1">
        <v>114.797647551685</v>
      </c>
      <c r="J119" s="1">
        <v>15.434977822075201</v>
      </c>
      <c r="K119" s="1">
        <v>1500.7012991797999</v>
      </c>
      <c r="L119" s="1">
        <v>19.293722277594</v>
      </c>
      <c r="M119" s="1">
        <v>43.410875124586603</v>
      </c>
      <c r="N119" s="1">
        <v>81.998319679774696</v>
      </c>
      <c r="O119" s="1">
        <v>236.34809790052699</v>
      </c>
      <c r="P119" s="1">
        <v>212.23094505353399</v>
      </c>
      <c r="Q119" s="1">
        <v>381.051014982482</v>
      </c>
      <c r="R119" s="1">
        <v>385.87444555188102</v>
      </c>
      <c r="S119" s="1">
        <v>140.493878609418</v>
      </c>
      <c r="T119" t="s">
        <v>23</v>
      </c>
      <c r="U119" t="s">
        <v>21</v>
      </c>
      <c r="V119" s="9">
        <f t="shared" si="17"/>
        <v>21.258697351563384</v>
      </c>
      <c r="W119" s="9">
        <f t="shared" si="18"/>
        <v>17.69379538432565</v>
      </c>
      <c r="X119" s="9">
        <f t="shared" si="19"/>
        <v>20.847974152466101</v>
      </c>
      <c r="Y119" s="9">
        <f t="shared" si="20"/>
        <v>18.6879055589256</v>
      </c>
      <c r="Z119" s="9">
        <f t="shared" si="21"/>
        <v>14.580673567952953</v>
      </c>
      <c r="AA119" s="9">
        <f t="shared" si="22"/>
        <v>6.1095075865718469</v>
      </c>
      <c r="AB119" s="9">
        <f t="shared" si="23"/>
        <v>0.82144639819452903</v>
      </c>
      <c r="AC119" s="9">
        <f t="shared" si="24"/>
        <v>1.285647069682613</v>
      </c>
      <c r="AD119" s="9">
        <f t="shared" si="25"/>
        <v>2.8927059067858858</v>
      </c>
      <c r="AE119" s="9">
        <f t="shared" si="26"/>
        <v>5.4640000461511189</v>
      </c>
      <c r="AF119" s="9">
        <f t="shared" si="27"/>
        <v>15.749176603612042</v>
      </c>
      <c r="AG119" s="9">
        <f t="shared" si="28"/>
        <v>14.142117766508742</v>
      </c>
      <c r="AH119" s="9">
        <f t="shared" si="29"/>
        <v>25.391529626231641</v>
      </c>
      <c r="AI119" s="9">
        <f t="shared" si="30"/>
        <v>25.712941393652329</v>
      </c>
      <c r="AJ119" s="9">
        <f t="shared" si="31"/>
        <v>9.3618815873754606</v>
      </c>
    </row>
    <row r="120" spans="1:36" x14ac:dyDescent="0.25">
      <c r="A120" t="s">
        <v>258</v>
      </c>
      <c r="B120" t="s">
        <v>259</v>
      </c>
      <c r="C120" s="1">
        <v>8724</v>
      </c>
      <c r="D120" s="1">
        <v>1798.07475196205</v>
      </c>
      <c r="E120" s="1">
        <v>1102.91226638802</v>
      </c>
      <c r="F120" s="1">
        <v>1674.53799142201</v>
      </c>
      <c r="G120" s="1">
        <v>1623.71319917342</v>
      </c>
      <c r="H120" s="1">
        <v>1521.8225295515999</v>
      </c>
      <c r="I120" s="1">
        <v>860.75086105720402</v>
      </c>
      <c r="J120" s="1">
        <v>142.18840044570001</v>
      </c>
      <c r="K120" s="1">
        <v>6853.1612696953698</v>
      </c>
      <c r="L120" s="1">
        <v>103.002382770436</v>
      </c>
      <c r="M120" s="1">
        <v>354.51971731230498</v>
      </c>
      <c r="N120" s="1">
        <v>437.71949623381403</v>
      </c>
      <c r="O120" s="1">
        <v>824.43168985160003</v>
      </c>
      <c r="P120" s="1">
        <v>988.14862337072202</v>
      </c>
      <c r="Q120" s="1">
        <v>1082.5658728176199</v>
      </c>
      <c r="R120" s="1">
        <v>2324.3823036996801</v>
      </c>
      <c r="S120" s="1">
        <v>738.39118363919897</v>
      </c>
      <c r="T120" t="s">
        <v>23</v>
      </c>
      <c r="U120" t="s">
        <v>21</v>
      </c>
      <c r="V120" s="9">
        <f t="shared" si="17"/>
        <v>20.610668867056969</v>
      </c>
      <c r="W120" s="9">
        <f t="shared" si="18"/>
        <v>12.642277239660935</v>
      </c>
      <c r="X120" s="9">
        <f t="shared" si="19"/>
        <v>19.194612464718134</v>
      </c>
      <c r="Y120" s="9">
        <f t="shared" si="20"/>
        <v>18.612026583831039</v>
      </c>
      <c r="Z120" s="9">
        <f t="shared" si="21"/>
        <v>17.444091352035763</v>
      </c>
      <c r="AA120" s="9">
        <f t="shared" si="22"/>
        <v>9.866470209275608</v>
      </c>
      <c r="AB120" s="9">
        <f t="shared" si="23"/>
        <v>1.6298532834215957</v>
      </c>
      <c r="AC120" s="9">
        <f t="shared" si="24"/>
        <v>1.5029907909202693</v>
      </c>
      <c r="AD120" s="9">
        <f t="shared" si="25"/>
        <v>5.1730829519507822</v>
      </c>
      <c r="AE120" s="9">
        <f t="shared" si="26"/>
        <v>6.3871179884443476</v>
      </c>
      <c r="AF120" s="9">
        <f t="shared" si="27"/>
        <v>12.029947310553322</v>
      </c>
      <c r="AG120" s="9">
        <f t="shared" si="28"/>
        <v>14.418873049731198</v>
      </c>
      <c r="AH120" s="9">
        <f t="shared" si="29"/>
        <v>15.796591240377175</v>
      </c>
      <c r="AI120" s="9">
        <f t="shared" si="30"/>
        <v>33.916935735601058</v>
      </c>
      <c r="AJ120" s="9">
        <f t="shared" si="31"/>
        <v>10.77446093242194</v>
      </c>
    </row>
    <row r="121" spans="1:36" x14ac:dyDescent="0.25">
      <c r="A121" t="s">
        <v>260</v>
      </c>
      <c r="B121" t="s">
        <v>261</v>
      </c>
      <c r="C121" s="1">
        <v>664</v>
      </c>
      <c r="D121" s="1">
        <v>123.27021365108401</v>
      </c>
      <c r="E121" s="1">
        <v>78.234020928252505</v>
      </c>
      <c r="F121" s="1">
        <v>116.455702752059</v>
      </c>
      <c r="G121" s="1">
        <v>146.80560061738899</v>
      </c>
      <c r="H121" s="1">
        <v>135.66783686197499</v>
      </c>
      <c r="I121" s="1">
        <v>54.256390631313998</v>
      </c>
      <c r="J121" s="1">
        <v>9.3102345579261208</v>
      </c>
      <c r="K121" s="1">
        <v>543.04246157914304</v>
      </c>
      <c r="L121" s="1">
        <v>4.8142063142682199</v>
      </c>
      <c r="M121" s="1">
        <v>15.1951157742639</v>
      </c>
      <c r="N121" s="1">
        <v>35.392527356653702</v>
      </c>
      <c r="O121" s="1">
        <v>84.073894952196099</v>
      </c>
      <c r="P121" s="1">
        <v>69.551482310145204</v>
      </c>
      <c r="Q121" s="1">
        <v>85.406784000899606</v>
      </c>
      <c r="R121" s="1">
        <v>199.252577532798</v>
      </c>
      <c r="S121" s="1">
        <v>49.355873337917899</v>
      </c>
      <c r="T121" t="s">
        <v>23</v>
      </c>
      <c r="U121" t="s">
        <v>21</v>
      </c>
      <c r="V121" s="9">
        <f t="shared" si="17"/>
        <v>18.564791212512652</v>
      </c>
      <c r="W121" s="9">
        <f t="shared" si="18"/>
        <v>11.782232067507907</v>
      </c>
      <c r="X121" s="9">
        <f t="shared" si="19"/>
        <v>17.538509450611294</v>
      </c>
      <c r="Y121" s="9">
        <f t="shared" si="20"/>
        <v>22.109277201414006</v>
      </c>
      <c r="Z121" s="9">
        <f t="shared" si="21"/>
        <v>20.431903141863703</v>
      </c>
      <c r="AA121" s="9">
        <f t="shared" si="22"/>
        <v>8.1711431673665658</v>
      </c>
      <c r="AB121" s="9">
        <f t="shared" si="23"/>
        <v>1.4021437587238135</v>
      </c>
      <c r="AC121" s="9">
        <f t="shared" si="24"/>
        <v>0.8865248401144773</v>
      </c>
      <c r="AD121" s="9">
        <f t="shared" si="25"/>
        <v>2.7981450529811589</v>
      </c>
      <c r="AE121" s="9">
        <f t="shared" si="26"/>
        <v>6.517451186732953</v>
      </c>
      <c r="AF121" s="9">
        <f t="shared" si="27"/>
        <v>15.482011242309301</v>
      </c>
      <c r="AG121" s="9">
        <f t="shared" si="28"/>
        <v>12.807742898758345</v>
      </c>
      <c r="AH121" s="9">
        <f t="shared" si="29"/>
        <v>15.727459645151971</v>
      </c>
      <c r="AI121" s="9">
        <f t="shared" si="30"/>
        <v>36.691896422497145</v>
      </c>
      <c r="AJ121" s="9">
        <f t="shared" si="31"/>
        <v>9.088768711454577</v>
      </c>
    </row>
    <row r="122" spans="1:36" x14ac:dyDescent="0.25">
      <c r="A122" t="s">
        <v>262</v>
      </c>
      <c r="B122" t="s">
        <v>263</v>
      </c>
      <c r="C122" s="1">
        <v>1218</v>
      </c>
      <c r="D122" s="1">
        <v>319.94926350245498</v>
      </c>
      <c r="E122" s="1">
        <v>186.387888707038</v>
      </c>
      <c r="F122" s="1">
        <v>281.07692307692298</v>
      </c>
      <c r="G122" s="1">
        <v>229.24713584288</v>
      </c>
      <c r="H122" s="1">
        <v>147.515548281506</v>
      </c>
      <c r="I122" s="1">
        <v>44.852700490998302</v>
      </c>
      <c r="J122" s="1">
        <v>8.9705400981996704</v>
      </c>
      <c r="K122" s="1">
        <v>912.00490998363398</v>
      </c>
      <c r="L122" s="1">
        <v>34.885433715220998</v>
      </c>
      <c r="M122" s="1">
        <v>19.9345335515548</v>
      </c>
      <c r="N122" s="1">
        <v>64.787234042553195</v>
      </c>
      <c r="O122" s="1">
        <v>129.57446808510599</v>
      </c>
      <c r="P122" s="1">
        <v>184.39443535188201</v>
      </c>
      <c r="Q122" s="1">
        <v>179.410801963994</v>
      </c>
      <c r="R122" s="1">
        <v>179.410801963994</v>
      </c>
      <c r="S122" s="1">
        <v>119.607201309329</v>
      </c>
      <c r="T122" t="s">
        <v>23</v>
      </c>
      <c r="U122" t="s">
        <v>21</v>
      </c>
      <c r="V122" s="9">
        <f t="shared" si="17"/>
        <v>26.268412438625205</v>
      </c>
      <c r="W122" s="9">
        <f t="shared" si="18"/>
        <v>15.302782324058949</v>
      </c>
      <c r="X122" s="9">
        <f t="shared" si="19"/>
        <v>23.07692307692307</v>
      </c>
      <c r="Y122" s="9">
        <f t="shared" si="20"/>
        <v>18.821603927986864</v>
      </c>
      <c r="Z122" s="9">
        <f t="shared" si="21"/>
        <v>12.111292962356815</v>
      </c>
      <c r="AA122" s="9">
        <f t="shared" si="22"/>
        <v>3.6824877250409118</v>
      </c>
      <c r="AB122" s="9">
        <f t="shared" si="23"/>
        <v>0.7364975450081831</v>
      </c>
      <c r="AC122" s="9">
        <f t="shared" si="24"/>
        <v>3.8251366120218608</v>
      </c>
      <c r="AD122" s="9">
        <f t="shared" si="25"/>
        <v>2.1857923497267713</v>
      </c>
      <c r="AE122" s="9">
        <f t="shared" si="26"/>
        <v>7.1038251366120173</v>
      </c>
      <c r="AF122" s="9">
        <f t="shared" si="27"/>
        <v>14.207650273223994</v>
      </c>
      <c r="AG122" s="9">
        <f t="shared" si="28"/>
        <v>20.218579234972648</v>
      </c>
      <c r="AH122" s="9">
        <f t="shared" si="29"/>
        <v>19.67213114754103</v>
      </c>
      <c r="AI122" s="9">
        <f t="shared" si="30"/>
        <v>19.67213114754103</v>
      </c>
      <c r="AJ122" s="9">
        <f t="shared" si="31"/>
        <v>13.114754098360651</v>
      </c>
    </row>
    <row r="123" spans="1:36" x14ac:dyDescent="0.25">
      <c r="A123" t="s">
        <v>264</v>
      </c>
      <c r="B123" t="s">
        <v>265</v>
      </c>
      <c r="C123" s="1">
        <v>9195</v>
      </c>
      <c r="D123" s="1">
        <v>1458.3348757881699</v>
      </c>
      <c r="E123" s="1">
        <v>1470.6480651997299</v>
      </c>
      <c r="F123" s="1">
        <v>1372.9661541426501</v>
      </c>
      <c r="G123" s="1">
        <v>1845.28891297514</v>
      </c>
      <c r="H123" s="1">
        <v>1912.06999309097</v>
      </c>
      <c r="I123" s="1">
        <v>1015.36533216973</v>
      </c>
      <c r="J123" s="1">
        <v>120.32666663359601</v>
      </c>
      <c r="K123" s="1">
        <v>7780.63322369865</v>
      </c>
      <c r="L123" s="1">
        <v>9.9285532951080597</v>
      </c>
      <c r="M123" s="1">
        <v>208.64198553253601</v>
      </c>
      <c r="N123" s="1">
        <v>546.07043123094297</v>
      </c>
      <c r="O123" s="1">
        <v>1131.8550756423199</v>
      </c>
      <c r="P123" s="1">
        <v>1188.3309953674</v>
      </c>
      <c r="Q123" s="1">
        <v>968.17631260830296</v>
      </c>
      <c r="R123" s="1">
        <v>2722.8593961338602</v>
      </c>
      <c r="S123" s="1">
        <v>1004.77047388818</v>
      </c>
      <c r="T123" t="s">
        <v>23</v>
      </c>
      <c r="U123" t="s">
        <v>21</v>
      </c>
      <c r="V123" s="9">
        <f t="shared" si="17"/>
        <v>15.860085652943665</v>
      </c>
      <c r="W123" s="9">
        <f t="shared" si="18"/>
        <v>15.993997446435342</v>
      </c>
      <c r="X123" s="9">
        <f t="shared" si="19"/>
        <v>14.931660186434476</v>
      </c>
      <c r="Y123" s="9">
        <f t="shared" si="20"/>
        <v>20.068394920882433</v>
      </c>
      <c r="Z123" s="9">
        <f t="shared" si="21"/>
        <v>20.794670941718</v>
      </c>
      <c r="AA123" s="9">
        <f t="shared" si="22"/>
        <v>11.042581100268951</v>
      </c>
      <c r="AB123" s="9">
        <f t="shared" si="23"/>
        <v>1.3086097513169768</v>
      </c>
      <c r="AC123" s="9">
        <f t="shared" si="24"/>
        <v>0.12760598025450121</v>
      </c>
      <c r="AD123" s="9">
        <f t="shared" si="25"/>
        <v>2.6815553379003085</v>
      </c>
      <c r="AE123" s="9">
        <f t="shared" si="26"/>
        <v>7.0183289139975624</v>
      </c>
      <c r="AF123" s="9">
        <f t="shared" si="27"/>
        <v>14.547081749013152</v>
      </c>
      <c r="AG123" s="9">
        <f t="shared" si="28"/>
        <v>15.272934235582788</v>
      </c>
      <c r="AH123" s="9">
        <f t="shared" si="29"/>
        <v>12.443412827369656</v>
      </c>
      <c r="AI123" s="9">
        <f t="shared" si="30"/>
        <v>34.995344438553353</v>
      </c>
      <c r="AJ123" s="9">
        <f t="shared" si="31"/>
        <v>12.913736517328678</v>
      </c>
    </row>
    <row r="124" spans="1:36" x14ac:dyDescent="0.25">
      <c r="A124" t="s">
        <v>266</v>
      </c>
      <c r="B124" t="s">
        <v>267</v>
      </c>
      <c r="C124" s="1">
        <v>2755</v>
      </c>
      <c r="D124" s="1">
        <v>545</v>
      </c>
      <c r="E124" s="1">
        <v>427</v>
      </c>
      <c r="F124" s="1">
        <v>502</v>
      </c>
      <c r="G124" s="1">
        <v>623</v>
      </c>
      <c r="H124" s="1">
        <v>515</v>
      </c>
      <c r="I124" s="1">
        <v>133</v>
      </c>
      <c r="J124" s="1">
        <v>10</v>
      </c>
      <c r="K124" s="1">
        <v>2160</v>
      </c>
      <c r="L124" s="1">
        <v>35</v>
      </c>
      <c r="M124" s="1">
        <v>75</v>
      </c>
      <c r="N124" s="1">
        <v>155</v>
      </c>
      <c r="O124" s="1">
        <v>320</v>
      </c>
      <c r="P124" s="1">
        <v>315</v>
      </c>
      <c r="Q124" s="1">
        <v>420</v>
      </c>
      <c r="R124" s="1">
        <v>660</v>
      </c>
      <c r="S124" s="1">
        <v>180</v>
      </c>
      <c r="T124" t="s">
        <v>23</v>
      </c>
      <c r="U124" t="s">
        <v>21</v>
      </c>
      <c r="V124" s="9">
        <f t="shared" si="17"/>
        <v>19.782214156079856</v>
      </c>
      <c r="W124" s="9">
        <f t="shared" si="18"/>
        <v>15.499092558983666</v>
      </c>
      <c r="X124" s="9">
        <f t="shared" si="19"/>
        <v>18.221415607985481</v>
      </c>
      <c r="Y124" s="9">
        <f t="shared" si="20"/>
        <v>22.613430127041742</v>
      </c>
      <c r="Z124" s="9">
        <f t="shared" si="21"/>
        <v>18.693284936479131</v>
      </c>
      <c r="AA124" s="9">
        <f t="shared" si="22"/>
        <v>4.8275862068965516</v>
      </c>
      <c r="AB124" s="9">
        <f t="shared" si="23"/>
        <v>0.36297640653357532</v>
      </c>
      <c r="AC124" s="9">
        <f t="shared" si="24"/>
        <v>1.6203703703703702</v>
      </c>
      <c r="AD124" s="9">
        <f t="shared" si="25"/>
        <v>3.4722222222222223</v>
      </c>
      <c r="AE124" s="9">
        <f t="shared" si="26"/>
        <v>7.1759259259259256</v>
      </c>
      <c r="AF124" s="9">
        <f t="shared" si="27"/>
        <v>14.814814814814813</v>
      </c>
      <c r="AG124" s="9">
        <f t="shared" si="28"/>
        <v>14.583333333333334</v>
      </c>
      <c r="AH124" s="9">
        <f t="shared" si="29"/>
        <v>19.444444444444446</v>
      </c>
      <c r="AI124" s="9">
        <f t="shared" si="30"/>
        <v>30.555555555555557</v>
      </c>
      <c r="AJ124" s="9">
        <f t="shared" si="31"/>
        <v>8.3333333333333321</v>
      </c>
    </row>
    <row r="125" spans="1:36" x14ac:dyDescent="0.25">
      <c r="A125" t="s">
        <v>268</v>
      </c>
      <c r="B125" t="s">
        <v>269</v>
      </c>
      <c r="C125" s="1">
        <v>2130.99999999999</v>
      </c>
      <c r="D125" s="1">
        <v>523.11893434823799</v>
      </c>
      <c r="E125" s="1">
        <v>354.82873453853398</v>
      </c>
      <c r="F125" s="1">
        <v>461.277354900094</v>
      </c>
      <c r="G125" s="1">
        <v>408.55994291151097</v>
      </c>
      <c r="H125" s="1">
        <v>289.945765937202</v>
      </c>
      <c r="I125" s="1">
        <v>87.186489058039697</v>
      </c>
      <c r="J125" s="1">
        <v>6.0827783063748599</v>
      </c>
      <c r="K125" s="1">
        <v>1647.4191246431999</v>
      </c>
      <c r="L125" s="1">
        <v>25.3449096098953</v>
      </c>
      <c r="M125" s="1">
        <v>35.4828734538535</v>
      </c>
      <c r="N125" s="1">
        <v>152.06945765937201</v>
      </c>
      <c r="O125" s="1">
        <v>263.58705994291199</v>
      </c>
      <c r="P125" s="1">
        <v>324.41484300666002</v>
      </c>
      <c r="Q125" s="1">
        <v>299.06993339676501</v>
      </c>
      <c r="R125" s="1">
        <v>334.55280685061899</v>
      </c>
      <c r="S125" s="1">
        <v>212.897240723121</v>
      </c>
      <c r="T125" t="s">
        <v>23</v>
      </c>
      <c r="U125" t="s">
        <v>21</v>
      </c>
      <c r="V125" s="9">
        <f t="shared" si="17"/>
        <v>24.548049476688899</v>
      </c>
      <c r="W125" s="9">
        <f t="shared" si="18"/>
        <v>16.650808753568072</v>
      </c>
      <c r="X125" s="9">
        <f t="shared" si="19"/>
        <v>21.646051379638486</v>
      </c>
      <c r="Y125" s="9">
        <f t="shared" si="20"/>
        <v>19.172216936251189</v>
      </c>
      <c r="Z125" s="9">
        <f t="shared" si="21"/>
        <v>13.606089438629908</v>
      </c>
      <c r="AA125" s="9">
        <f t="shared" si="22"/>
        <v>4.0913415794481516</v>
      </c>
      <c r="AB125" s="9">
        <f t="shared" si="23"/>
        <v>0.28544243577545231</v>
      </c>
      <c r="AC125" s="9">
        <f t="shared" si="24"/>
        <v>1.5384615384615334</v>
      </c>
      <c r="AD125" s="9">
        <f t="shared" si="25"/>
        <v>2.1538461538461515</v>
      </c>
      <c r="AE125" s="9">
        <f t="shared" si="26"/>
        <v>9.230769230769214</v>
      </c>
      <c r="AF125" s="9">
        <f t="shared" si="27"/>
        <v>16</v>
      </c>
      <c r="AG125" s="9">
        <f t="shared" si="28"/>
        <v>19.69230769230764</v>
      </c>
      <c r="AH125" s="9">
        <f t="shared" si="29"/>
        <v>18.153846153846125</v>
      </c>
      <c r="AI125" s="9">
        <f t="shared" si="30"/>
        <v>20.307692307692303</v>
      </c>
      <c r="AJ125" s="9">
        <f t="shared" si="31"/>
        <v>12.923076923076909</v>
      </c>
    </row>
    <row r="126" spans="1:36" x14ac:dyDescent="0.25">
      <c r="A126" t="s">
        <v>270</v>
      </c>
      <c r="B126" t="s">
        <v>271</v>
      </c>
      <c r="C126" s="1">
        <v>1106</v>
      </c>
      <c r="D126" s="1">
        <v>213.95365244820201</v>
      </c>
      <c r="E126" s="1">
        <v>138.09676320618101</v>
      </c>
      <c r="F126" s="1">
        <v>206.54613223575799</v>
      </c>
      <c r="G126" s="1">
        <v>226.33956633920101</v>
      </c>
      <c r="H126" s="1">
        <v>210.91287459952201</v>
      </c>
      <c r="I126" s="1">
        <v>100.151786775904</v>
      </c>
      <c r="J126" s="1">
        <v>9.9992243952306907</v>
      </c>
      <c r="K126" s="1">
        <v>932.297622296442</v>
      </c>
      <c r="L126">
        <v>0</v>
      </c>
      <c r="M126" s="1">
        <v>53.808727255676501</v>
      </c>
      <c r="N126" s="1">
        <v>44.763054451617599</v>
      </c>
      <c r="O126" s="1">
        <v>143.71087765223299</v>
      </c>
      <c r="P126" s="1">
        <v>113.648309701117</v>
      </c>
      <c r="Q126" s="1">
        <v>182.82091495691699</v>
      </c>
      <c r="R126" s="1">
        <v>295.021921142944</v>
      </c>
      <c r="S126" s="1">
        <v>98.523817135936099</v>
      </c>
      <c r="T126" t="s">
        <v>23</v>
      </c>
      <c r="U126" t="s">
        <v>21</v>
      </c>
      <c r="V126" s="9">
        <f t="shared" si="17"/>
        <v>19.344814868734357</v>
      </c>
      <c r="W126" s="9">
        <f t="shared" si="18"/>
        <v>12.486144955350904</v>
      </c>
      <c r="X126" s="9">
        <f t="shared" si="19"/>
        <v>18.675057164173417</v>
      </c>
      <c r="Y126" s="9">
        <f t="shared" si="20"/>
        <v>20.46469858401456</v>
      </c>
      <c r="Z126" s="9">
        <f t="shared" si="21"/>
        <v>19.069880162705427</v>
      </c>
      <c r="AA126" s="9">
        <f t="shared" si="22"/>
        <v>9.0553152600274878</v>
      </c>
      <c r="AB126" s="9">
        <f t="shared" si="23"/>
        <v>0.90408900499373335</v>
      </c>
      <c r="AC126" s="9">
        <f t="shared" si="24"/>
        <v>0</v>
      </c>
      <c r="AD126" s="9">
        <f t="shared" si="25"/>
        <v>5.7716254947786387</v>
      </c>
      <c r="AE126" s="9">
        <f t="shared" si="26"/>
        <v>4.801369582103721</v>
      </c>
      <c r="AF126" s="9">
        <f t="shared" si="27"/>
        <v>15.414699578257354</v>
      </c>
      <c r="AG126" s="9">
        <f t="shared" si="28"/>
        <v>12.190131883118793</v>
      </c>
      <c r="AH126" s="9">
        <f t="shared" si="29"/>
        <v>19.609715887357005</v>
      </c>
      <c r="AI126" s="9">
        <f t="shared" si="30"/>
        <v>31.644607267821183</v>
      </c>
      <c r="AJ126" s="9">
        <f t="shared" si="31"/>
        <v>10.567850306563214</v>
      </c>
    </row>
    <row r="127" spans="1:36" x14ac:dyDescent="0.25">
      <c r="A127" t="s">
        <v>272</v>
      </c>
      <c r="B127" t="s">
        <v>273</v>
      </c>
      <c r="C127" s="1">
        <v>3406.00000000002</v>
      </c>
      <c r="D127" s="1">
        <v>517.173882229892</v>
      </c>
      <c r="E127" s="1">
        <v>487.65904159442999</v>
      </c>
      <c r="F127" s="1">
        <v>499.133163927775</v>
      </c>
      <c r="G127" s="1">
        <v>796.48191776222302</v>
      </c>
      <c r="H127" s="1">
        <v>699.88499509182805</v>
      </c>
      <c r="I127" s="1">
        <v>357.99205512723302</v>
      </c>
      <c r="J127" s="1">
        <v>47.6749442666354</v>
      </c>
      <c r="K127" s="1">
        <v>2902.71093820857</v>
      </c>
      <c r="L127" s="1">
        <v>25.106562367362201</v>
      </c>
      <c r="M127" s="1">
        <v>85.362312049031303</v>
      </c>
      <c r="N127" s="1">
        <v>230.98037377973199</v>
      </c>
      <c r="O127" s="1">
        <v>456.93943508599102</v>
      </c>
      <c r="P127" s="1">
        <v>391.66237293084998</v>
      </c>
      <c r="Q127" s="1">
        <v>281.193498514456</v>
      </c>
      <c r="R127" s="1">
        <v>973.96419955148701</v>
      </c>
      <c r="S127" s="1">
        <v>457.50218392966298</v>
      </c>
      <c r="T127" t="s">
        <v>23</v>
      </c>
      <c r="U127" t="s">
        <v>21</v>
      </c>
      <c r="V127" s="9">
        <f t="shared" si="17"/>
        <v>15.184200887548119</v>
      </c>
      <c r="W127" s="9">
        <f t="shared" si="18"/>
        <v>14.317646552977894</v>
      </c>
      <c r="X127" s="9">
        <f t="shared" si="19"/>
        <v>14.654526245677395</v>
      </c>
      <c r="Y127" s="9">
        <f t="shared" si="20"/>
        <v>23.384671690024025</v>
      </c>
      <c r="Z127" s="9">
        <f t="shared" si="21"/>
        <v>20.548590578151028</v>
      </c>
      <c r="AA127" s="9">
        <f t="shared" si="22"/>
        <v>10.510629921527626</v>
      </c>
      <c r="AB127" s="9">
        <f t="shared" si="23"/>
        <v>1.3997341240938086</v>
      </c>
      <c r="AC127" s="9">
        <f t="shared" si="24"/>
        <v>0.86493498325592511</v>
      </c>
      <c r="AD127" s="9">
        <f t="shared" si="25"/>
        <v>2.9407789430701392</v>
      </c>
      <c r="AE127" s="9">
        <f t="shared" si="26"/>
        <v>7.957401845954502</v>
      </c>
      <c r="AF127" s="9">
        <f t="shared" si="27"/>
        <v>15.741816695257802</v>
      </c>
      <c r="AG127" s="9">
        <f t="shared" si="28"/>
        <v>13.492985738792418</v>
      </c>
      <c r="AH127" s="9">
        <f t="shared" si="29"/>
        <v>9.6872718124663386</v>
      </c>
      <c r="AI127" s="9">
        <f t="shared" si="30"/>
        <v>33.553606276502904</v>
      </c>
      <c r="AJ127" s="9">
        <f t="shared" si="31"/>
        <v>15.761203704700058</v>
      </c>
    </row>
    <row r="128" spans="1:36" x14ac:dyDescent="0.25">
      <c r="A128" t="s">
        <v>274</v>
      </c>
      <c r="B128" t="s">
        <v>275</v>
      </c>
      <c r="C128" s="1">
        <v>3610</v>
      </c>
      <c r="D128" s="1">
        <v>782.54599172708504</v>
      </c>
      <c r="E128" s="1">
        <v>502.59516884584502</v>
      </c>
      <c r="F128" s="1">
        <v>763.00036427333998</v>
      </c>
      <c r="G128" s="1">
        <v>635.65094612131497</v>
      </c>
      <c r="H128" s="1">
        <v>589.41647954943198</v>
      </c>
      <c r="I128" s="1">
        <v>270.315195690525</v>
      </c>
      <c r="J128" s="1">
        <v>66.475853792459205</v>
      </c>
      <c r="K128" s="1">
        <v>2778.96801004707</v>
      </c>
      <c r="L128" s="1">
        <v>24.732465170330901</v>
      </c>
      <c r="M128" s="1">
        <v>118.71583281758799</v>
      </c>
      <c r="N128" s="1">
        <v>143.44829798791901</v>
      </c>
      <c r="O128" s="1">
        <v>370.986977554963</v>
      </c>
      <c r="P128" s="1">
        <v>563.90020588354298</v>
      </c>
      <c r="Q128" s="1">
        <v>405.47030094434803</v>
      </c>
      <c r="R128" s="1">
        <v>826.52454008171196</v>
      </c>
      <c r="S128" s="1">
        <v>325.18938960666401</v>
      </c>
      <c r="T128" t="s">
        <v>23</v>
      </c>
      <c r="U128" t="s">
        <v>21</v>
      </c>
      <c r="V128" s="9">
        <f t="shared" si="17"/>
        <v>21.677174286068837</v>
      </c>
      <c r="W128" s="9">
        <f t="shared" si="18"/>
        <v>13.922303846145292</v>
      </c>
      <c r="X128" s="9">
        <f t="shared" si="19"/>
        <v>21.135744162696398</v>
      </c>
      <c r="Y128" s="9">
        <f t="shared" si="20"/>
        <v>17.608059449343905</v>
      </c>
      <c r="Z128" s="9">
        <f t="shared" si="21"/>
        <v>16.327326303308364</v>
      </c>
      <c r="AA128" s="9">
        <f t="shared" si="22"/>
        <v>7.4879555592943206</v>
      </c>
      <c r="AB128" s="9">
        <f t="shared" si="23"/>
        <v>1.8414363931429141</v>
      </c>
      <c r="AC128" s="9">
        <f t="shared" si="24"/>
        <v>0.88998740111124863</v>
      </c>
      <c r="AD128" s="9">
        <f t="shared" si="25"/>
        <v>4.2719395253339814</v>
      </c>
      <c r="AE128" s="9">
        <f t="shared" si="26"/>
        <v>5.1619269264452337</v>
      </c>
      <c r="AF128" s="9">
        <f t="shared" si="27"/>
        <v>13.349811016668712</v>
      </c>
      <c r="AG128" s="9">
        <f t="shared" si="28"/>
        <v>20.291712745336412</v>
      </c>
      <c r="AH128" s="9">
        <f t="shared" si="29"/>
        <v>14.590678967099018</v>
      </c>
      <c r="AI128" s="9">
        <f t="shared" si="30"/>
        <v>29.742139423465773</v>
      </c>
      <c r="AJ128" s="9">
        <f t="shared" si="31"/>
        <v>11.70180399453954</v>
      </c>
    </row>
    <row r="129" spans="1:36" x14ac:dyDescent="0.25">
      <c r="A129" t="s">
        <v>276</v>
      </c>
      <c r="B129" t="s">
        <v>277</v>
      </c>
      <c r="C129" s="1">
        <v>1398</v>
      </c>
      <c r="D129" s="1">
        <v>312.22333571939998</v>
      </c>
      <c r="E129" s="1">
        <v>184.13171080887699</v>
      </c>
      <c r="F129" s="1">
        <v>304.21760916249201</v>
      </c>
      <c r="G129" s="1">
        <v>269.19255547602103</v>
      </c>
      <c r="H129" s="1">
        <v>230.164638511096</v>
      </c>
      <c r="I129" s="1">
        <v>89.063707945597898</v>
      </c>
      <c r="J129" s="1">
        <v>9.0064423765211394</v>
      </c>
      <c r="K129" s="1">
        <v>1090.7802433786701</v>
      </c>
      <c r="L129" s="1">
        <v>35.025053686470997</v>
      </c>
      <c r="M129" s="1">
        <v>65.046528274874802</v>
      </c>
      <c r="N129" s="1">
        <v>70.050107372942094</v>
      </c>
      <c r="O129" s="1">
        <v>210.15032211882601</v>
      </c>
      <c r="P129" s="1">
        <v>175.125268432355</v>
      </c>
      <c r="Q129" s="1">
        <v>200.143163922692</v>
      </c>
      <c r="R129" s="1">
        <v>240.17179670722999</v>
      </c>
      <c r="S129" s="1">
        <v>95.068002863278494</v>
      </c>
      <c r="T129" t="s">
        <v>23</v>
      </c>
      <c r="U129" t="s">
        <v>21</v>
      </c>
      <c r="V129" s="9">
        <f t="shared" si="17"/>
        <v>22.333571939871245</v>
      </c>
      <c r="W129" s="9">
        <f t="shared" si="18"/>
        <v>13.171080887616379</v>
      </c>
      <c r="X129" s="9">
        <f t="shared" si="19"/>
        <v>21.760916249105293</v>
      </c>
      <c r="Y129" s="9">
        <f t="shared" si="20"/>
        <v>19.255547602004366</v>
      </c>
      <c r="Z129" s="9">
        <f t="shared" si="21"/>
        <v>16.463851109520458</v>
      </c>
      <c r="AA129" s="9">
        <f t="shared" si="22"/>
        <v>6.3707945597709505</v>
      </c>
      <c r="AB129" s="9">
        <f t="shared" si="23"/>
        <v>0.6442376521116695</v>
      </c>
      <c r="AC129" s="9">
        <f t="shared" si="24"/>
        <v>3.2110091743119211</v>
      </c>
      <c r="AD129" s="9">
        <f t="shared" si="25"/>
        <v>5.9633027522935764</v>
      </c>
      <c r="AE129" s="9">
        <f t="shared" si="26"/>
        <v>6.4220183486238511</v>
      </c>
      <c r="AF129" s="9">
        <f t="shared" si="27"/>
        <v>19.266055045871529</v>
      </c>
      <c r="AG129" s="9">
        <f t="shared" si="28"/>
        <v>16.055045871559606</v>
      </c>
      <c r="AH129" s="9">
        <f t="shared" si="29"/>
        <v>18.348623853211031</v>
      </c>
      <c r="AI129" s="9">
        <f t="shared" si="30"/>
        <v>22.0183486238532</v>
      </c>
      <c r="AJ129" s="9">
        <f t="shared" si="31"/>
        <v>8.715596330275222</v>
      </c>
    </row>
    <row r="130" spans="1:36" x14ac:dyDescent="0.25">
      <c r="A130" t="s">
        <v>278</v>
      </c>
      <c r="B130" t="s">
        <v>279</v>
      </c>
      <c r="C130" s="1">
        <v>229.00000000000099</v>
      </c>
      <c r="D130" s="1">
        <v>39.999511714467999</v>
      </c>
      <c r="E130" s="1">
        <v>29.999228650391402</v>
      </c>
      <c r="F130" s="1">
        <v>47.998117623890899</v>
      </c>
      <c r="G130" s="1">
        <v>62.001754997274901</v>
      </c>
      <c r="H130" s="1">
        <v>32.0009058050451</v>
      </c>
      <c r="I130" s="1">
        <v>17.0004812089302</v>
      </c>
      <c r="J130">
        <v>0</v>
      </c>
      <c r="K130" s="1">
        <v>185.005236685417</v>
      </c>
      <c r="L130" s="1">
        <v>10.0002830640766</v>
      </c>
      <c r="M130" s="1">
        <v>15.0004245961149</v>
      </c>
      <c r="N130" s="1">
        <v>25.000707660191399</v>
      </c>
      <c r="O130" s="1">
        <v>25.000707660191399</v>
      </c>
      <c r="P130" s="1">
        <v>30.000849192229701</v>
      </c>
      <c r="Q130" s="1">
        <v>25.000707660191399</v>
      </c>
      <c r="R130" s="1">
        <v>50.001415320382897</v>
      </c>
      <c r="S130" s="1">
        <v>5.00014153203829</v>
      </c>
      <c r="T130" t="s">
        <v>23</v>
      </c>
      <c r="U130" t="s">
        <v>21</v>
      </c>
      <c r="V130" s="9">
        <f t="shared" si="17"/>
        <v>17.467035683173723</v>
      </c>
      <c r="W130" s="9">
        <f t="shared" si="18"/>
        <v>13.100099847332434</v>
      </c>
      <c r="X130" s="9">
        <f t="shared" si="19"/>
        <v>20.959876691655325</v>
      </c>
      <c r="Y130" s="9">
        <f t="shared" si="20"/>
        <v>27.075002182215997</v>
      </c>
      <c r="Z130" s="9">
        <f t="shared" si="21"/>
        <v>13.974194674692123</v>
      </c>
      <c r="AA130" s="9">
        <f t="shared" si="22"/>
        <v>7.4237909209301858</v>
      </c>
      <c r="AB130" s="9">
        <f t="shared" si="23"/>
        <v>0</v>
      </c>
      <c r="AC130" s="9">
        <f t="shared" si="24"/>
        <v>5.4054054054054079</v>
      </c>
      <c r="AD130" s="9">
        <f t="shared" si="25"/>
        <v>8.1081081081081123</v>
      </c>
      <c r="AE130" s="9">
        <f t="shared" si="26"/>
        <v>13.513513513513468</v>
      </c>
      <c r="AF130" s="9">
        <f t="shared" si="27"/>
        <v>13.513513513513468</v>
      </c>
      <c r="AG130" s="9">
        <f t="shared" si="28"/>
        <v>16.216216216216171</v>
      </c>
      <c r="AH130" s="9">
        <f t="shared" si="29"/>
        <v>13.513513513513468</v>
      </c>
      <c r="AI130" s="9">
        <f t="shared" si="30"/>
        <v>27.027027027026985</v>
      </c>
      <c r="AJ130" s="9">
        <f t="shared" si="31"/>
        <v>2.7027027027026986</v>
      </c>
    </row>
    <row r="131" spans="1:36" x14ac:dyDescent="0.25">
      <c r="A131" t="s">
        <v>280</v>
      </c>
      <c r="B131" t="s">
        <v>281</v>
      </c>
      <c r="C131" s="1">
        <v>389.00000000000102</v>
      </c>
      <c r="D131" s="1">
        <v>78.627659574468396</v>
      </c>
      <c r="E131" s="1">
        <v>62.074468085106602</v>
      </c>
      <c r="F131" s="1">
        <v>81.731382978723701</v>
      </c>
      <c r="G131" s="1">
        <v>69.316489361702395</v>
      </c>
      <c r="H131" s="1">
        <v>70.351063829787506</v>
      </c>
      <c r="I131" s="1">
        <v>20.6914893617022</v>
      </c>
      <c r="J131" s="1">
        <v>6.2074468085106602</v>
      </c>
      <c r="K131" s="1">
        <v>325.89095744680799</v>
      </c>
      <c r="L131" s="1">
        <v>10.3457446808511</v>
      </c>
      <c r="M131" s="1">
        <v>5.1728723404255303</v>
      </c>
      <c r="N131" s="1">
        <v>10.3457446808511</v>
      </c>
      <c r="O131" s="1">
        <v>41.3829787234042</v>
      </c>
      <c r="P131" s="1">
        <v>56.901595744680797</v>
      </c>
      <c r="Q131" s="1">
        <v>87.938829787233999</v>
      </c>
      <c r="R131" s="1">
        <v>93.111702127659498</v>
      </c>
      <c r="S131" s="1">
        <v>20.6914893617021</v>
      </c>
      <c r="T131" t="s">
        <v>23</v>
      </c>
      <c r="U131" t="s">
        <v>21</v>
      </c>
      <c r="V131" s="9">
        <f t="shared" ref="V131:V178" si="32">D131/$C131*100</f>
        <v>20.212765957446834</v>
      </c>
      <c r="W131" s="9">
        <f t="shared" ref="W131:W178" si="33">E131/$C131*100</f>
        <v>15.957446808510653</v>
      </c>
      <c r="X131" s="9">
        <f t="shared" ref="X131:X178" si="34">F131/$C131*100</f>
        <v>21.010638297872362</v>
      </c>
      <c r="Y131" s="9">
        <f t="shared" ref="Y131:Y178" si="35">G131/$C131*100</f>
        <v>17.819148936170233</v>
      </c>
      <c r="Z131" s="9">
        <f t="shared" ref="Z131:Z178" si="36">H131/$C131*100</f>
        <v>18.085106382978747</v>
      </c>
      <c r="AA131" s="9">
        <f t="shared" ref="AA131:AA178" si="37">I131/$C131*100</f>
        <v>5.3191489361702171</v>
      </c>
      <c r="AB131" s="9">
        <f t="shared" ref="AB131:AB178" si="38">J131/$C131*100</f>
        <v>1.5957446808510654</v>
      </c>
      <c r="AC131" s="9">
        <f t="shared" ref="AC131:AC178" si="39">L131/$K131*100</f>
        <v>3.1746031746031904</v>
      </c>
      <c r="AD131" s="9">
        <f t="shared" ref="AD131:AD178" si="40">M131/$K131*100</f>
        <v>1.5873015873015892</v>
      </c>
      <c r="AE131" s="9">
        <f t="shared" ref="AE131:AE178" si="41">N131/$K131*100</f>
        <v>3.1746031746031904</v>
      </c>
      <c r="AF131" s="9">
        <f t="shared" ref="AF131:AF178" si="42">O131/$K131*100</f>
        <v>12.698412698412701</v>
      </c>
      <c r="AG131" s="9">
        <f t="shared" ref="AG131:AG178" si="43">P131/$K131*100</f>
        <v>17.460317460317473</v>
      </c>
      <c r="AH131" s="9">
        <f t="shared" ref="AH131:AH178" si="44">Q131/$K131*100</f>
        <v>26.984126984127016</v>
      </c>
      <c r="AI131" s="9">
        <f t="shared" ref="AI131:AI178" si="45">R131/$K131*100</f>
        <v>28.571428571428591</v>
      </c>
      <c r="AJ131" s="9">
        <f t="shared" ref="AJ131:AJ178" si="46">S131/$K131*100</f>
        <v>6.3492063492063506</v>
      </c>
    </row>
    <row r="132" spans="1:36" x14ac:dyDescent="0.25">
      <c r="A132" t="s">
        <v>282</v>
      </c>
      <c r="B132" t="s">
        <v>283</v>
      </c>
      <c r="C132" s="1">
        <v>3402</v>
      </c>
      <c r="D132" s="1">
        <v>836.24422620269502</v>
      </c>
      <c r="E132" s="1">
        <v>471.44638735861099</v>
      </c>
      <c r="F132" s="1">
        <v>765.47743232856999</v>
      </c>
      <c r="G132" s="1">
        <v>642.88143730719696</v>
      </c>
      <c r="H132" s="1">
        <v>436.63120721062103</v>
      </c>
      <c r="I132" s="1">
        <v>198.36579388668301</v>
      </c>
      <c r="J132" s="1">
        <v>50.9535157056226</v>
      </c>
      <c r="K132" s="1">
        <v>2638.4080232348501</v>
      </c>
      <c r="L132" s="1">
        <v>94.687963634393498</v>
      </c>
      <c r="M132" s="1">
        <v>84.720809567615206</v>
      </c>
      <c r="N132" s="1">
        <v>154.49088803506299</v>
      </c>
      <c r="O132" s="1">
        <v>503.34128037230198</v>
      </c>
      <c r="P132" s="1">
        <v>428.58762487146498</v>
      </c>
      <c r="Q132" s="1">
        <v>488.39054927213499</v>
      </c>
      <c r="R132" s="1">
        <v>649.96078691258299</v>
      </c>
      <c r="S132" s="1">
        <v>234.22812056928899</v>
      </c>
      <c r="T132" t="s">
        <v>23</v>
      </c>
      <c r="U132" t="s">
        <v>21</v>
      </c>
      <c r="V132" s="9">
        <f t="shared" si="32"/>
        <v>24.580959030061582</v>
      </c>
      <c r="W132" s="9">
        <f t="shared" si="33"/>
        <v>13.857918499665226</v>
      </c>
      <c r="X132" s="9">
        <f t="shared" si="34"/>
        <v>22.500806358864491</v>
      </c>
      <c r="Y132" s="9">
        <f t="shared" si="35"/>
        <v>18.897161590452587</v>
      </c>
      <c r="Z132" s="9">
        <f t="shared" si="36"/>
        <v>12.834544597607907</v>
      </c>
      <c r="AA132" s="9">
        <f t="shared" si="37"/>
        <v>5.8308581389383596</v>
      </c>
      <c r="AB132" s="9">
        <f t="shared" si="38"/>
        <v>1.4977517844098354</v>
      </c>
      <c r="AC132" s="9">
        <f t="shared" si="39"/>
        <v>3.5888294304949939</v>
      </c>
      <c r="AD132" s="9">
        <f t="shared" si="40"/>
        <v>3.2110579114955198</v>
      </c>
      <c r="AE132" s="9">
        <f t="shared" si="41"/>
        <v>5.855458544491829</v>
      </c>
      <c r="AF132" s="9">
        <f t="shared" si="42"/>
        <v>19.077461709473379</v>
      </c>
      <c r="AG132" s="9">
        <f t="shared" si="43"/>
        <v>16.244175316977326</v>
      </c>
      <c r="AH132" s="9">
        <f t="shared" si="44"/>
        <v>18.510804430974183</v>
      </c>
      <c r="AI132" s="9">
        <f t="shared" si="45"/>
        <v>24.63458195960499</v>
      </c>
      <c r="AJ132" s="9">
        <f t="shared" si="46"/>
        <v>8.8776306964876088</v>
      </c>
    </row>
    <row r="133" spans="1:36" x14ac:dyDescent="0.25">
      <c r="A133" t="s">
        <v>284</v>
      </c>
      <c r="B133" t="s">
        <v>285</v>
      </c>
      <c r="C133" s="1">
        <v>2843</v>
      </c>
      <c r="D133" s="1">
        <v>644</v>
      </c>
      <c r="E133" s="1">
        <v>459</v>
      </c>
      <c r="F133" s="1">
        <v>567</v>
      </c>
      <c r="G133" s="1">
        <v>559</v>
      </c>
      <c r="H133" s="1">
        <v>506</v>
      </c>
      <c r="I133" s="1">
        <v>103</v>
      </c>
      <c r="J133" s="1">
        <v>5</v>
      </c>
      <c r="K133" s="1">
        <v>2140</v>
      </c>
      <c r="L133" s="1">
        <v>5</v>
      </c>
      <c r="M133" s="1">
        <v>70</v>
      </c>
      <c r="N133" s="1">
        <v>225</v>
      </c>
      <c r="O133" s="1">
        <v>335</v>
      </c>
      <c r="P133" s="1">
        <v>435</v>
      </c>
      <c r="Q133" s="1">
        <v>250</v>
      </c>
      <c r="R133" s="1">
        <v>565</v>
      </c>
      <c r="S133" s="1">
        <v>255</v>
      </c>
      <c r="T133" t="s">
        <v>23</v>
      </c>
      <c r="U133" t="s">
        <v>21</v>
      </c>
      <c r="V133" s="9">
        <f t="shared" si="32"/>
        <v>22.652128033767145</v>
      </c>
      <c r="W133" s="9">
        <f t="shared" si="33"/>
        <v>16.144917340837146</v>
      </c>
      <c r="X133" s="9">
        <f t="shared" si="34"/>
        <v>19.94372142103412</v>
      </c>
      <c r="Y133" s="9">
        <f t="shared" si="35"/>
        <v>19.662328526204714</v>
      </c>
      <c r="Z133" s="9">
        <f t="shared" si="36"/>
        <v>17.798100597959902</v>
      </c>
      <c r="AA133" s="9">
        <f t="shared" si="37"/>
        <v>3.6229335209285964</v>
      </c>
      <c r="AB133" s="9">
        <f t="shared" si="38"/>
        <v>0.17587055926837847</v>
      </c>
      <c r="AC133" s="9">
        <f t="shared" si="39"/>
        <v>0.23364485981308408</v>
      </c>
      <c r="AD133" s="9">
        <f t="shared" si="40"/>
        <v>3.2710280373831773</v>
      </c>
      <c r="AE133" s="9">
        <f t="shared" si="41"/>
        <v>10.514018691588785</v>
      </c>
      <c r="AF133" s="9">
        <f t="shared" si="42"/>
        <v>15.654205607476634</v>
      </c>
      <c r="AG133" s="9">
        <f t="shared" si="43"/>
        <v>20.327102803738317</v>
      </c>
      <c r="AH133" s="9">
        <f t="shared" si="44"/>
        <v>11.682242990654206</v>
      </c>
      <c r="AI133" s="9">
        <f t="shared" si="45"/>
        <v>26.401869158878505</v>
      </c>
      <c r="AJ133" s="9">
        <f t="shared" si="46"/>
        <v>11.915887850467289</v>
      </c>
    </row>
    <row r="134" spans="1:36" x14ac:dyDescent="0.25">
      <c r="A134" t="s">
        <v>286</v>
      </c>
      <c r="B134" t="s">
        <v>287</v>
      </c>
      <c r="C134" s="1">
        <v>3597</v>
      </c>
      <c r="D134" s="1">
        <v>810.73484436695696</v>
      </c>
      <c r="E134" s="1">
        <v>580.29436027156396</v>
      </c>
      <c r="F134" s="1">
        <v>703.61889816307905</v>
      </c>
      <c r="G134" s="1">
        <v>813.72192215568305</v>
      </c>
      <c r="H134" s="1">
        <v>546.508420726449</v>
      </c>
      <c r="I134" s="1">
        <v>130.46210408768201</v>
      </c>
      <c r="J134" s="1">
        <v>11.659450228584699</v>
      </c>
      <c r="K134" s="1">
        <v>2785.5287056672801</v>
      </c>
      <c r="L134" s="1">
        <v>53.761791725152797</v>
      </c>
      <c r="M134" s="1">
        <v>105.759059670817</v>
      </c>
      <c r="N134" s="1">
        <v>296.650716734117</v>
      </c>
      <c r="O134" s="1">
        <v>565.85881118890904</v>
      </c>
      <c r="P134" s="1">
        <v>479.55062085671301</v>
      </c>
      <c r="Q134" s="1">
        <v>270.598390550239</v>
      </c>
      <c r="R134" s="1">
        <v>561.97980378598902</v>
      </c>
      <c r="S134" s="1">
        <v>451.36951115533998</v>
      </c>
      <c r="T134" t="s">
        <v>23</v>
      </c>
      <c r="U134" t="s">
        <v>21</v>
      </c>
      <c r="V134" s="9">
        <f t="shared" si="32"/>
        <v>22.539195006031608</v>
      </c>
      <c r="W134" s="9">
        <f t="shared" si="33"/>
        <v>16.132731728428247</v>
      </c>
      <c r="X134" s="9">
        <f t="shared" si="34"/>
        <v>19.561270452128969</v>
      </c>
      <c r="Y134" s="9">
        <f t="shared" si="35"/>
        <v>22.622238592040116</v>
      </c>
      <c r="Z134" s="9">
        <f t="shared" si="36"/>
        <v>15.193450673518182</v>
      </c>
      <c r="AA134" s="9">
        <f t="shared" si="37"/>
        <v>3.6269698106111208</v>
      </c>
      <c r="AB134" s="9">
        <f t="shared" si="38"/>
        <v>0.32414373724172085</v>
      </c>
      <c r="AC134" s="9">
        <f t="shared" si="39"/>
        <v>1.9300390484496561</v>
      </c>
      <c r="AD134" s="9">
        <f t="shared" si="40"/>
        <v>3.7967319976148719</v>
      </c>
      <c r="AE134" s="9">
        <f t="shared" si="41"/>
        <v>10.649709555337489</v>
      </c>
      <c r="AF134" s="9">
        <f t="shared" si="42"/>
        <v>20.314233704992684</v>
      </c>
      <c r="AG134" s="9">
        <f t="shared" si="43"/>
        <v>17.21578456115158</v>
      </c>
      <c r="AH134" s="9">
        <f t="shared" si="44"/>
        <v>9.7144355396408137</v>
      </c>
      <c r="AI134" s="9">
        <f t="shared" si="45"/>
        <v>20.174978008398064</v>
      </c>
      <c r="AJ134" s="9">
        <f t="shared" si="46"/>
        <v>16.204087584414729</v>
      </c>
    </row>
    <row r="135" spans="1:36" x14ac:dyDescent="0.25">
      <c r="A135" t="s">
        <v>288</v>
      </c>
      <c r="B135" t="s">
        <v>289</v>
      </c>
      <c r="C135" s="1">
        <v>2930</v>
      </c>
      <c r="D135" s="1">
        <v>586.87032494973505</v>
      </c>
      <c r="E135" s="1">
        <v>419.07723657896003</v>
      </c>
      <c r="F135" s="1">
        <v>534.83627190473896</v>
      </c>
      <c r="G135" s="1">
        <v>692.56157506694797</v>
      </c>
      <c r="H135" s="1">
        <v>550.58393735402501</v>
      </c>
      <c r="I135" s="1">
        <v>134.89725232104399</v>
      </c>
      <c r="J135" s="1">
        <v>11.173401824548501</v>
      </c>
      <c r="K135" s="1">
        <v>2314.4482437685501</v>
      </c>
      <c r="L135" s="1">
        <v>32.0911155711742</v>
      </c>
      <c r="M135" s="1">
        <v>86.304808468709098</v>
      </c>
      <c r="N135" s="1">
        <v>134.58120327935799</v>
      </c>
      <c r="O135" s="1">
        <v>390.664383285903</v>
      </c>
      <c r="P135" s="1">
        <v>350.50115026111098</v>
      </c>
      <c r="Q135" s="1">
        <v>443.82407309928902</v>
      </c>
      <c r="R135" s="1">
        <v>610.40666549987498</v>
      </c>
      <c r="S135" s="1">
        <v>266.07484430313201</v>
      </c>
      <c r="T135" t="s">
        <v>23</v>
      </c>
      <c r="U135" t="s">
        <v>21</v>
      </c>
      <c r="V135" s="9">
        <f t="shared" si="32"/>
        <v>20.02970392319915</v>
      </c>
      <c r="W135" s="9">
        <f t="shared" si="33"/>
        <v>14.302977357643687</v>
      </c>
      <c r="X135" s="9">
        <f t="shared" si="34"/>
        <v>18.253797675929658</v>
      </c>
      <c r="Y135" s="9">
        <f t="shared" si="35"/>
        <v>23.63691382481051</v>
      </c>
      <c r="Z135" s="9">
        <f t="shared" si="36"/>
        <v>18.791260660546929</v>
      </c>
      <c r="AA135" s="9">
        <f t="shared" si="37"/>
        <v>4.6040017857011604</v>
      </c>
      <c r="AB135" s="9">
        <f t="shared" si="38"/>
        <v>0.38134477216889079</v>
      </c>
      <c r="AC135" s="9">
        <f t="shared" si="39"/>
        <v>1.3865557658321688</v>
      </c>
      <c r="AD135" s="9">
        <f t="shared" si="40"/>
        <v>3.728958238797401</v>
      </c>
      <c r="AE135" s="9">
        <f t="shared" si="41"/>
        <v>5.8148288103527968</v>
      </c>
      <c r="AF135" s="9">
        <f t="shared" si="42"/>
        <v>16.879374353595193</v>
      </c>
      <c r="AG135" s="9">
        <f t="shared" si="43"/>
        <v>15.144047882894107</v>
      </c>
      <c r="AH135" s="9">
        <f t="shared" si="44"/>
        <v>19.176236681647413</v>
      </c>
      <c r="AI135" s="9">
        <f t="shared" si="45"/>
        <v>26.373744461270267</v>
      </c>
      <c r="AJ135" s="9">
        <f t="shared" si="46"/>
        <v>11.496253805610703</v>
      </c>
    </row>
    <row r="136" spans="1:36" x14ac:dyDescent="0.25">
      <c r="A136" t="s">
        <v>290</v>
      </c>
      <c r="B136" t="s">
        <v>291</v>
      </c>
      <c r="C136" s="1">
        <v>25414</v>
      </c>
      <c r="D136" s="1">
        <v>5746.3865054846301</v>
      </c>
      <c r="E136" s="1">
        <v>3997.60234144797</v>
      </c>
      <c r="F136" s="1">
        <v>5365.1388971629303</v>
      </c>
      <c r="G136" s="1">
        <v>4908.5020337770602</v>
      </c>
      <c r="H136" s="1">
        <v>3356.8640926867502</v>
      </c>
      <c r="I136" s="1">
        <v>1754.29988949365</v>
      </c>
      <c r="J136" s="1">
        <v>285.20623994701702</v>
      </c>
      <c r="K136" s="1">
        <v>19642.681264777799</v>
      </c>
      <c r="L136" s="1">
        <v>395.24689478671399</v>
      </c>
      <c r="M136" s="1">
        <v>763.60409332416305</v>
      </c>
      <c r="N136" s="1">
        <v>934.03110181333204</v>
      </c>
      <c r="O136" s="1">
        <v>2943.2167335900299</v>
      </c>
      <c r="P136" s="1">
        <v>3046.0507441381301</v>
      </c>
      <c r="Q136" s="1">
        <v>4546.5836308053404</v>
      </c>
      <c r="R136" s="1">
        <v>5181.8343944929002</v>
      </c>
      <c r="S136" s="1">
        <v>1832.1136718272001</v>
      </c>
      <c r="T136" t="s">
        <v>23</v>
      </c>
      <c r="U136" t="s">
        <v>21</v>
      </c>
      <c r="V136" s="9">
        <f t="shared" si="32"/>
        <v>22.611106104842332</v>
      </c>
      <c r="W136" s="9">
        <f t="shared" si="33"/>
        <v>15.729921859793697</v>
      </c>
      <c r="X136" s="9">
        <f t="shared" si="34"/>
        <v>21.110958122148933</v>
      </c>
      <c r="Y136" s="9">
        <f t="shared" si="35"/>
        <v>19.314165553541592</v>
      </c>
      <c r="Z136" s="9">
        <f t="shared" si="36"/>
        <v>13.20871996807567</v>
      </c>
      <c r="AA136" s="9">
        <f t="shared" si="37"/>
        <v>6.9028877370490669</v>
      </c>
      <c r="AB136" s="9">
        <f t="shared" si="38"/>
        <v>1.1222406545487409</v>
      </c>
      <c r="AC136" s="9">
        <f t="shared" si="39"/>
        <v>2.0121840265027844</v>
      </c>
      <c r="AD136" s="9">
        <f t="shared" si="40"/>
        <v>3.8874738281958323</v>
      </c>
      <c r="AE136" s="9">
        <f t="shared" si="41"/>
        <v>4.7551100036846119</v>
      </c>
      <c r="AF136" s="9">
        <f t="shared" si="42"/>
        <v>14.983782987242419</v>
      </c>
      <c r="AG136" s="9">
        <f t="shared" si="43"/>
        <v>15.507306273915592</v>
      </c>
      <c r="AH136" s="9">
        <f t="shared" si="44"/>
        <v>23.146451187181</v>
      </c>
      <c r="AI136" s="9">
        <f t="shared" si="45"/>
        <v>26.380484031906011</v>
      </c>
      <c r="AJ136" s="9">
        <f t="shared" si="46"/>
        <v>9.3272076613718102</v>
      </c>
    </row>
    <row r="137" spans="1:36" x14ac:dyDescent="0.25">
      <c r="A137" t="s">
        <v>292</v>
      </c>
      <c r="B137" t="s">
        <v>293</v>
      </c>
      <c r="C137" s="1">
        <v>457</v>
      </c>
      <c r="D137" s="1">
        <v>108</v>
      </c>
      <c r="E137" s="1">
        <v>72</v>
      </c>
      <c r="F137" s="1">
        <v>68</v>
      </c>
      <c r="G137" s="1">
        <v>99</v>
      </c>
      <c r="H137" s="1">
        <v>64</v>
      </c>
      <c r="I137" s="1">
        <v>42</v>
      </c>
      <c r="J137" s="1">
        <v>4</v>
      </c>
      <c r="K137" s="1">
        <v>335</v>
      </c>
      <c r="L137" s="1">
        <v>10</v>
      </c>
      <c r="M137" s="1">
        <v>25</v>
      </c>
      <c r="N137" s="1">
        <v>10</v>
      </c>
      <c r="O137" s="1">
        <v>50</v>
      </c>
      <c r="P137" s="1">
        <v>45</v>
      </c>
      <c r="Q137" s="1">
        <v>55</v>
      </c>
      <c r="R137" s="1">
        <v>95</v>
      </c>
      <c r="S137" s="1">
        <v>45</v>
      </c>
      <c r="T137" t="s">
        <v>23</v>
      </c>
      <c r="U137" t="s">
        <v>21</v>
      </c>
      <c r="V137" s="9">
        <f t="shared" si="32"/>
        <v>23.632385120350111</v>
      </c>
      <c r="W137" s="9">
        <f t="shared" si="33"/>
        <v>15.75492341356674</v>
      </c>
      <c r="X137" s="9">
        <f t="shared" si="34"/>
        <v>14.879649890590811</v>
      </c>
      <c r="Y137" s="9">
        <f t="shared" si="35"/>
        <v>21.663019693654267</v>
      </c>
      <c r="Z137" s="9">
        <f t="shared" si="36"/>
        <v>14.00437636761488</v>
      </c>
      <c r="AA137" s="9">
        <f t="shared" si="37"/>
        <v>9.1903719912472646</v>
      </c>
      <c r="AB137" s="9">
        <f t="shared" si="38"/>
        <v>0.87527352297592997</v>
      </c>
      <c r="AC137" s="9">
        <f t="shared" si="39"/>
        <v>2.9850746268656714</v>
      </c>
      <c r="AD137" s="9">
        <f t="shared" si="40"/>
        <v>7.4626865671641784</v>
      </c>
      <c r="AE137" s="9">
        <f t="shared" si="41"/>
        <v>2.9850746268656714</v>
      </c>
      <c r="AF137" s="9">
        <f t="shared" si="42"/>
        <v>14.925373134328357</v>
      </c>
      <c r="AG137" s="9">
        <f t="shared" si="43"/>
        <v>13.432835820895523</v>
      </c>
      <c r="AH137" s="9">
        <f t="shared" si="44"/>
        <v>16.417910447761194</v>
      </c>
      <c r="AI137" s="9">
        <f t="shared" si="45"/>
        <v>28.35820895522388</v>
      </c>
      <c r="AJ137" s="9">
        <f t="shared" si="46"/>
        <v>13.432835820895523</v>
      </c>
    </row>
    <row r="138" spans="1:36" x14ac:dyDescent="0.25">
      <c r="A138" t="s">
        <v>294</v>
      </c>
      <c r="B138" t="s">
        <v>295</v>
      </c>
      <c r="C138" s="1">
        <v>1674</v>
      </c>
      <c r="D138" s="1">
        <v>347</v>
      </c>
      <c r="E138" s="1">
        <v>228</v>
      </c>
      <c r="F138" s="1">
        <v>317</v>
      </c>
      <c r="G138" s="1">
        <v>385</v>
      </c>
      <c r="H138" s="1">
        <v>312</v>
      </c>
      <c r="I138" s="1">
        <v>76</v>
      </c>
      <c r="J138" s="1">
        <v>9</v>
      </c>
      <c r="K138" s="1">
        <v>1295</v>
      </c>
      <c r="L138" s="1">
        <v>15</v>
      </c>
      <c r="M138" s="1">
        <v>55</v>
      </c>
      <c r="N138" s="1">
        <v>145</v>
      </c>
      <c r="O138" s="1">
        <v>270</v>
      </c>
      <c r="P138" s="1">
        <v>175</v>
      </c>
      <c r="Q138" s="1">
        <v>120</v>
      </c>
      <c r="R138" s="1">
        <v>390</v>
      </c>
      <c r="S138" s="1">
        <v>125</v>
      </c>
      <c r="T138" t="s">
        <v>23</v>
      </c>
      <c r="U138" t="s">
        <v>21</v>
      </c>
      <c r="V138" s="9">
        <f t="shared" si="32"/>
        <v>20.728793309438469</v>
      </c>
      <c r="W138" s="9">
        <f t="shared" si="33"/>
        <v>13.620071684587815</v>
      </c>
      <c r="X138" s="9">
        <f t="shared" si="34"/>
        <v>18.936678614097968</v>
      </c>
      <c r="Y138" s="9">
        <f t="shared" si="35"/>
        <v>22.998805256869773</v>
      </c>
      <c r="Z138" s="9">
        <f t="shared" si="36"/>
        <v>18.637992831541219</v>
      </c>
      <c r="AA138" s="9">
        <f t="shared" si="37"/>
        <v>4.540023894862605</v>
      </c>
      <c r="AB138" s="9">
        <f t="shared" si="38"/>
        <v>0.53763440860215062</v>
      </c>
      <c r="AC138" s="9">
        <f t="shared" si="39"/>
        <v>1.1583011583011582</v>
      </c>
      <c r="AD138" s="9">
        <f t="shared" si="40"/>
        <v>4.2471042471042466</v>
      </c>
      <c r="AE138" s="9">
        <f t="shared" si="41"/>
        <v>11.196911196911197</v>
      </c>
      <c r="AF138" s="9">
        <f t="shared" si="42"/>
        <v>20.849420849420849</v>
      </c>
      <c r="AG138" s="9">
        <f t="shared" si="43"/>
        <v>13.513513513513514</v>
      </c>
      <c r="AH138" s="9">
        <f t="shared" si="44"/>
        <v>9.2664092664092657</v>
      </c>
      <c r="AI138" s="9">
        <f t="shared" si="45"/>
        <v>30.115830115830118</v>
      </c>
      <c r="AJ138" s="9">
        <f t="shared" si="46"/>
        <v>9.6525096525096519</v>
      </c>
    </row>
    <row r="139" spans="1:36" x14ac:dyDescent="0.25">
      <c r="A139" t="s">
        <v>296</v>
      </c>
      <c r="B139" t="s">
        <v>297</v>
      </c>
      <c r="C139" s="1">
        <v>15702</v>
      </c>
      <c r="D139" s="1">
        <v>3136.8113599161302</v>
      </c>
      <c r="E139" s="1">
        <v>2271.4677763160398</v>
      </c>
      <c r="F139" s="1">
        <v>2846.6825307215699</v>
      </c>
      <c r="G139" s="1">
        <v>3557.3973297518301</v>
      </c>
      <c r="H139" s="1">
        <v>2567.1829163384</v>
      </c>
      <c r="I139" s="1">
        <v>1139.94710258396</v>
      </c>
      <c r="J139" s="1">
        <v>182.51098437207301</v>
      </c>
      <c r="K139" s="1">
        <v>12443.740810609799</v>
      </c>
      <c r="L139" s="1">
        <v>132.023970739417</v>
      </c>
      <c r="M139" s="1">
        <v>459.10722603464399</v>
      </c>
      <c r="N139" s="1">
        <v>980.96312007610595</v>
      </c>
      <c r="O139" s="1">
        <v>2182.5375808766898</v>
      </c>
      <c r="P139" s="1">
        <v>1977.92062552472</v>
      </c>
      <c r="Q139" s="1">
        <v>1656.24789125348</v>
      </c>
      <c r="R139" s="1">
        <v>3688.2504250004999</v>
      </c>
      <c r="S139" s="1">
        <v>1366.6899711043</v>
      </c>
      <c r="T139" t="s">
        <v>23</v>
      </c>
      <c r="U139" t="s">
        <v>21</v>
      </c>
      <c r="V139" s="9">
        <f t="shared" si="32"/>
        <v>19.977145331270734</v>
      </c>
      <c r="W139" s="9">
        <f t="shared" si="33"/>
        <v>14.466104803948795</v>
      </c>
      <c r="X139" s="9">
        <f t="shared" si="34"/>
        <v>18.129426383400649</v>
      </c>
      <c r="Y139" s="9">
        <f t="shared" si="35"/>
        <v>22.655695642286524</v>
      </c>
      <c r="Z139" s="9">
        <f t="shared" si="36"/>
        <v>16.349400817337919</v>
      </c>
      <c r="AA139" s="9">
        <f t="shared" si="37"/>
        <v>7.2598847445163681</v>
      </c>
      <c r="AB139" s="9">
        <f t="shared" si="38"/>
        <v>1.1623422772390333</v>
      </c>
      <c r="AC139" s="9">
        <f t="shared" si="39"/>
        <v>1.0609668969225921</v>
      </c>
      <c r="AD139" s="9">
        <f t="shared" si="40"/>
        <v>3.6894631045609647</v>
      </c>
      <c r="AE139" s="9">
        <f t="shared" si="41"/>
        <v>7.8831850888417403</v>
      </c>
      <c r="AF139" s="9">
        <f t="shared" si="42"/>
        <v>17.539240121554219</v>
      </c>
      <c r="AG139" s="9">
        <f t="shared" si="43"/>
        <v>15.894903756258749</v>
      </c>
      <c r="AH139" s="9">
        <f t="shared" si="44"/>
        <v>13.309887408144405</v>
      </c>
      <c r="AI139" s="9">
        <f t="shared" si="45"/>
        <v>29.639402500699941</v>
      </c>
      <c r="AJ139" s="9">
        <f t="shared" si="46"/>
        <v>10.982951123017855</v>
      </c>
    </row>
    <row r="140" spans="1:36" x14ac:dyDescent="0.25">
      <c r="A140" t="s">
        <v>298</v>
      </c>
      <c r="B140" t="s">
        <v>299</v>
      </c>
      <c r="C140" s="1">
        <v>2063</v>
      </c>
      <c r="D140" s="1">
        <v>368.887344199425</v>
      </c>
      <c r="E140" s="1">
        <v>287.791466922339</v>
      </c>
      <c r="F140" s="1">
        <v>328.33940556088203</v>
      </c>
      <c r="G140" s="1">
        <v>497.453978906999</v>
      </c>
      <c r="H140" s="1">
        <v>438.11553211888798</v>
      </c>
      <c r="I140" s="1">
        <v>133.51150527325001</v>
      </c>
      <c r="J140" s="1">
        <v>8.9007670182166798</v>
      </c>
      <c r="K140" s="1">
        <v>1740.5944391179301</v>
      </c>
      <c r="L140" s="1">
        <v>9.8897411313518599</v>
      </c>
      <c r="M140" s="1">
        <v>59.338446788111199</v>
      </c>
      <c r="N140" s="1">
        <v>182.960210930009</v>
      </c>
      <c r="O140" s="1">
        <v>346.14093959731503</v>
      </c>
      <c r="P140" s="1">
        <v>222.51917545541701</v>
      </c>
      <c r="Q140" s="1">
        <v>168.12559923298201</v>
      </c>
      <c r="R140" s="1">
        <v>538.99089165867599</v>
      </c>
      <c r="S140" s="1">
        <v>212.62943432406499</v>
      </c>
      <c r="T140" t="s">
        <v>23</v>
      </c>
      <c r="U140" t="s">
        <v>21</v>
      </c>
      <c r="V140" s="9">
        <f t="shared" si="32"/>
        <v>17.881112176414202</v>
      </c>
      <c r="W140" s="9">
        <f t="shared" si="33"/>
        <v>13.950143815915608</v>
      </c>
      <c r="X140" s="9">
        <f t="shared" si="34"/>
        <v>15.915627996164908</v>
      </c>
      <c r="Y140" s="9">
        <f t="shared" si="35"/>
        <v>24.113135186960687</v>
      </c>
      <c r="Z140" s="9">
        <f t="shared" si="36"/>
        <v>21.236816874400773</v>
      </c>
      <c r="AA140" s="9">
        <f t="shared" si="37"/>
        <v>6.4717162032598168</v>
      </c>
      <c r="AB140" s="9">
        <f t="shared" si="38"/>
        <v>0.43144774688398835</v>
      </c>
      <c r="AC140" s="9">
        <f t="shared" si="39"/>
        <v>0.56818181818181734</v>
      </c>
      <c r="AD140" s="9">
        <f t="shared" si="40"/>
        <v>3.4090909090909061</v>
      </c>
      <c r="AE140" s="9">
        <f t="shared" si="41"/>
        <v>10.511363636363596</v>
      </c>
      <c r="AF140" s="9">
        <f t="shared" si="42"/>
        <v>19.886363636363601</v>
      </c>
      <c r="AG140" s="9">
        <f t="shared" si="43"/>
        <v>12.784090909090898</v>
      </c>
      <c r="AH140" s="9">
        <f t="shared" si="44"/>
        <v>9.6590909090909172</v>
      </c>
      <c r="AI140" s="9">
        <f t="shared" si="45"/>
        <v>30.965909090909022</v>
      </c>
      <c r="AJ140" s="9">
        <f t="shared" si="46"/>
        <v>12.215909090909072</v>
      </c>
    </row>
    <row r="141" spans="1:36" x14ac:dyDescent="0.25">
      <c r="A141" t="s">
        <v>300</v>
      </c>
      <c r="B141" t="s">
        <v>301</v>
      </c>
      <c r="C141" s="1">
        <v>589</v>
      </c>
      <c r="D141" s="1">
        <v>123.454097220954</v>
      </c>
      <c r="E141" s="1">
        <v>75.587526644500898</v>
      </c>
      <c r="F141" s="1">
        <v>114.99165835560299</v>
      </c>
      <c r="G141" s="1">
        <v>117.647591297754</v>
      </c>
      <c r="H141" s="1">
        <v>98.415361590607901</v>
      </c>
      <c r="I141" s="1">
        <v>55.765918088805499</v>
      </c>
      <c r="J141" s="1">
        <v>3.13784680177449</v>
      </c>
      <c r="K141" s="1">
        <v>477.04946040428501</v>
      </c>
      <c r="L141" s="1">
        <v>57.935750527232102</v>
      </c>
      <c r="M141" s="1">
        <v>34.7233860256692</v>
      </c>
      <c r="N141" s="1">
        <v>24.5245836391437</v>
      </c>
      <c r="O141" s="1">
        <v>24.5245836391437</v>
      </c>
      <c r="P141" s="1">
        <v>68.507327913172205</v>
      </c>
      <c r="Q141" s="1">
        <v>78.534605300217294</v>
      </c>
      <c r="R141" s="1">
        <v>134.698778077312</v>
      </c>
      <c r="S141" s="1">
        <v>53.600445282393899</v>
      </c>
      <c r="T141" t="s">
        <v>23</v>
      </c>
      <c r="U141" t="s">
        <v>21</v>
      </c>
      <c r="V141" s="9">
        <f t="shared" si="32"/>
        <v>20.959948594389473</v>
      </c>
      <c r="W141" s="9">
        <f t="shared" si="33"/>
        <v>12.833196374278591</v>
      </c>
      <c r="X141" s="9">
        <f t="shared" si="34"/>
        <v>19.523201758166891</v>
      </c>
      <c r="Y141" s="9">
        <f t="shared" si="35"/>
        <v>19.974124159211208</v>
      </c>
      <c r="Z141" s="9">
        <f t="shared" si="36"/>
        <v>16.708889913515772</v>
      </c>
      <c r="AA141" s="9">
        <f t="shared" si="37"/>
        <v>9.4678978079466045</v>
      </c>
      <c r="AB141" s="9">
        <f t="shared" si="38"/>
        <v>0.53274139249142449</v>
      </c>
      <c r="AC141" s="9">
        <f t="shared" si="39"/>
        <v>12.144600368719273</v>
      </c>
      <c r="AD141" s="9">
        <f t="shared" si="40"/>
        <v>7.2787811134388827</v>
      </c>
      <c r="AE141" s="9">
        <f t="shared" si="41"/>
        <v>5.1408890848256821</v>
      </c>
      <c r="AF141" s="9">
        <f t="shared" si="42"/>
        <v>5.1408890848256821</v>
      </c>
      <c r="AG141" s="9">
        <f t="shared" si="43"/>
        <v>14.360634189820551</v>
      </c>
      <c r="AH141" s="9">
        <f t="shared" si="44"/>
        <v>16.462570827281009</v>
      </c>
      <c r="AI141" s="9">
        <f t="shared" si="45"/>
        <v>28.23580975506373</v>
      </c>
      <c r="AJ141" s="9">
        <f t="shared" si="46"/>
        <v>11.235825576024999</v>
      </c>
    </row>
    <row r="142" spans="1:36" x14ac:dyDescent="0.25">
      <c r="A142" t="s">
        <v>302</v>
      </c>
      <c r="B142" t="s">
        <v>303</v>
      </c>
      <c r="C142" s="1">
        <v>1309</v>
      </c>
      <c r="D142" s="1">
        <v>280.65218652960402</v>
      </c>
      <c r="E142" s="1">
        <v>197.36803531749001</v>
      </c>
      <c r="F142" s="1">
        <v>231.047103823177</v>
      </c>
      <c r="G142" s="1">
        <v>262.77770370055703</v>
      </c>
      <c r="H142" s="1">
        <v>252.87056470488301</v>
      </c>
      <c r="I142" s="1">
        <v>83.292824678121406</v>
      </c>
      <c r="J142" s="1">
        <v>0.99158124616811205</v>
      </c>
      <c r="K142" s="1">
        <v>1041.16030847652</v>
      </c>
      <c r="L142" s="1">
        <v>4.9579062308405604</v>
      </c>
      <c r="M142" s="1">
        <v>24.789531154202798</v>
      </c>
      <c r="N142" s="1">
        <v>29.747437385043401</v>
      </c>
      <c r="O142" s="1">
        <v>158.65299938689799</v>
      </c>
      <c r="P142" s="1">
        <v>193.35834300278199</v>
      </c>
      <c r="Q142" s="1">
        <v>213.18996792614399</v>
      </c>
      <c r="R142" s="1">
        <v>302.43228008127397</v>
      </c>
      <c r="S142" s="1">
        <v>114.031843309333</v>
      </c>
      <c r="T142" t="s">
        <v>23</v>
      </c>
      <c r="U142" t="s">
        <v>21</v>
      </c>
      <c r="V142" s="9">
        <f t="shared" si="32"/>
        <v>21.440197595844463</v>
      </c>
      <c r="W142" s="9">
        <f t="shared" si="33"/>
        <v>15.077771987585182</v>
      </c>
      <c r="X142" s="9">
        <f t="shared" si="34"/>
        <v>17.650657282137281</v>
      </c>
      <c r="Y142" s="9">
        <f t="shared" si="35"/>
        <v>20.074690886215205</v>
      </c>
      <c r="Z142" s="9">
        <f t="shared" si="36"/>
        <v>19.317842987386022</v>
      </c>
      <c r="AA142" s="9">
        <f t="shared" si="37"/>
        <v>6.3630882107044622</v>
      </c>
      <c r="AB142" s="9">
        <f t="shared" si="38"/>
        <v>7.5751050127434078E-2</v>
      </c>
      <c r="AC142" s="9">
        <f t="shared" si="39"/>
        <v>0.47619047619047511</v>
      </c>
      <c r="AD142" s="9">
        <f t="shared" si="40"/>
        <v>2.3809523809523752</v>
      </c>
      <c r="AE142" s="9">
        <f t="shared" si="41"/>
        <v>2.8571428571428545</v>
      </c>
      <c r="AF142" s="9">
        <f t="shared" si="42"/>
        <v>15.238095238095209</v>
      </c>
      <c r="AG142" s="9">
        <f t="shared" si="43"/>
        <v>18.571428571428545</v>
      </c>
      <c r="AH142" s="9">
        <f t="shared" si="44"/>
        <v>20.476190476190421</v>
      </c>
      <c r="AI142" s="9">
        <f t="shared" si="45"/>
        <v>29.047619047618966</v>
      </c>
      <c r="AJ142" s="9">
        <f t="shared" si="46"/>
        <v>10.952380952380938</v>
      </c>
    </row>
    <row r="143" spans="1:36" x14ac:dyDescent="0.25">
      <c r="A143" t="s">
        <v>304</v>
      </c>
      <c r="B143" t="s">
        <v>305</v>
      </c>
      <c r="C143" s="1">
        <v>381</v>
      </c>
      <c r="D143" s="1">
        <v>90</v>
      </c>
      <c r="E143" s="1">
        <v>62</v>
      </c>
      <c r="F143" s="1">
        <v>85</v>
      </c>
      <c r="G143" s="1">
        <v>80</v>
      </c>
      <c r="H143" s="1">
        <v>52</v>
      </c>
      <c r="I143" s="1">
        <v>10</v>
      </c>
      <c r="J143" s="1">
        <v>2</v>
      </c>
      <c r="K143" s="1">
        <v>290</v>
      </c>
      <c r="L143" s="1">
        <v>5</v>
      </c>
      <c r="M143" s="1">
        <v>15</v>
      </c>
      <c r="N143" s="1">
        <v>5</v>
      </c>
      <c r="O143" s="1">
        <v>65</v>
      </c>
      <c r="P143" s="1">
        <v>25</v>
      </c>
      <c r="Q143" s="1">
        <v>90</v>
      </c>
      <c r="R143" s="1">
        <v>65</v>
      </c>
      <c r="S143" s="1">
        <v>20</v>
      </c>
      <c r="T143" t="s">
        <v>23</v>
      </c>
      <c r="U143" t="s">
        <v>21</v>
      </c>
      <c r="V143" s="9">
        <f t="shared" si="32"/>
        <v>23.622047244094489</v>
      </c>
      <c r="W143" s="9">
        <f t="shared" si="33"/>
        <v>16.27296587926509</v>
      </c>
      <c r="X143" s="9">
        <f t="shared" si="34"/>
        <v>22.309711286089239</v>
      </c>
      <c r="Y143" s="9">
        <f t="shared" si="35"/>
        <v>20.99737532808399</v>
      </c>
      <c r="Z143" s="9">
        <f t="shared" si="36"/>
        <v>13.648293963254593</v>
      </c>
      <c r="AA143" s="9">
        <f t="shared" si="37"/>
        <v>2.6246719160104988</v>
      </c>
      <c r="AB143" s="9">
        <f t="shared" si="38"/>
        <v>0.52493438320209973</v>
      </c>
      <c r="AC143" s="9">
        <f t="shared" si="39"/>
        <v>1.7241379310344827</v>
      </c>
      <c r="AD143" s="9">
        <f t="shared" si="40"/>
        <v>5.1724137931034484</v>
      </c>
      <c r="AE143" s="9">
        <f t="shared" si="41"/>
        <v>1.7241379310344827</v>
      </c>
      <c r="AF143" s="9">
        <f t="shared" si="42"/>
        <v>22.413793103448278</v>
      </c>
      <c r="AG143" s="9">
        <f t="shared" si="43"/>
        <v>8.6206896551724146</v>
      </c>
      <c r="AH143" s="9">
        <f t="shared" si="44"/>
        <v>31.03448275862069</v>
      </c>
      <c r="AI143" s="9">
        <f t="shared" si="45"/>
        <v>22.413793103448278</v>
      </c>
      <c r="AJ143" s="9">
        <f t="shared" si="46"/>
        <v>6.8965517241379306</v>
      </c>
    </row>
    <row r="144" spans="1:36" x14ac:dyDescent="0.25">
      <c r="A144" t="s">
        <v>306</v>
      </c>
      <c r="B144" t="s">
        <v>307</v>
      </c>
      <c r="C144" s="1">
        <v>7153</v>
      </c>
      <c r="D144" s="1">
        <v>1311</v>
      </c>
      <c r="E144" s="1">
        <v>1219</v>
      </c>
      <c r="F144" s="1">
        <v>1195</v>
      </c>
      <c r="G144" s="1">
        <v>1765</v>
      </c>
      <c r="H144" s="1">
        <v>1091</v>
      </c>
      <c r="I144" s="1">
        <v>515</v>
      </c>
      <c r="J144" s="1">
        <v>57</v>
      </c>
      <c r="K144" s="1">
        <v>5850</v>
      </c>
      <c r="L144" s="1">
        <v>25</v>
      </c>
      <c r="M144" s="1">
        <v>190</v>
      </c>
      <c r="N144" s="1">
        <v>520</v>
      </c>
      <c r="O144" s="1">
        <v>1095</v>
      </c>
      <c r="P144" s="1">
        <v>1130</v>
      </c>
      <c r="Q144" s="1">
        <v>770</v>
      </c>
      <c r="R144" s="1">
        <v>1415</v>
      </c>
      <c r="S144" s="1">
        <v>705</v>
      </c>
      <c r="T144" t="s">
        <v>23</v>
      </c>
      <c r="U144" t="s">
        <v>21</v>
      </c>
      <c r="V144" s="9">
        <f t="shared" si="32"/>
        <v>18.327974276527332</v>
      </c>
      <c r="W144" s="9">
        <f t="shared" si="33"/>
        <v>17.041800643086816</v>
      </c>
      <c r="X144" s="9">
        <f t="shared" si="34"/>
        <v>16.706277086537117</v>
      </c>
      <c r="Y144" s="9">
        <f t="shared" si="35"/>
        <v>24.674961554592478</v>
      </c>
      <c r="Z144" s="9">
        <f t="shared" si="36"/>
        <v>15.252341674821754</v>
      </c>
      <c r="AA144" s="9">
        <f t="shared" si="37"/>
        <v>7.1997763176289666</v>
      </c>
      <c r="AB144" s="9">
        <f t="shared" si="38"/>
        <v>0.79686844680553626</v>
      </c>
      <c r="AC144" s="9">
        <f t="shared" si="39"/>
        <v>0.42735042735042739</v>
      </c>
      <c r="AD144" s="9">
        <f t="shared" si="40"/>
        <v>3.2478632478632483</v>
      </c>
      <c r="AE144" s="9">
        <f t="shared" si="41"/>
        <v>8.8888888888888893</v>
      </c>
      <c r="AF144" s="9">
        <f t="shared" si="42"/>
        <v>18.717948717948719</v>
      </c>
      <c r="AG144" s="9">
        <f t="shared" si="43"/>
        <v>19.316239316239319</v>
      </c>
      <c r="AH144" s="9">
        <f t="shared" si="44"/>
        <v>13.162393162393164</v>
      </c>
      <c r="AI144" s="9">
        <f t="shared" si="45"/>
        <v>24.188034188034187</v>
      </c>
      <c r="AJ144" s="9">
        <f t="shared" si="46"/>
        <v>12.051282051282051</v>
      </c>
    </row>
    <row r="145" spans="1:36" x14ac:dyDescent="0.25">
      <c r="A145" t="s">
        <v>308</v>
      </c>
      <c r="B145" t="s">
        <v>309</v>
      </c>
      <c r="C145" s="1">
        <v>817</v>
      </c>
      <c r="D145" s="1">
        <v>142.825183374083</v>
      </c>
      <c r="E145" s="1">
        <v>122.84963325183401</v>
      </c>
      <c r="F145" s="1">
        <v>141.826405867971</v>
      </c>
      <c r="G145" s="1">
        <v>204.749388753056</v>
      </c>
      <c r="H145" s="1">
        <v>170.79095354523199</v>
      </c>
      <c r="I145" s="1">
        <v>32.9596577017115</v>
      </c>
      <c r="J145" s="1">
        <v>0.99877750611246896</v>
      </c>
      <c r="K145" s="1">
        <v>684.16259168704198</v>
      </c>
      <c r="L145">
        <v>0</v>
      </c>
      <c r="M145" s="1">
        <v>19.975550122249398</v>
      </c>
      <c r="N145" s="1">
        <v>59.926650366748198</v>
      </c>
      <c r="O145" s="1">
        <v>114.85941320293399</v>
      </c>
      <c r="P145" s="1">
        <v>134.834963325183</v>
      </c>
      <c r="Q145" s="1">
        <v>79.902200488997593</v>
      </c>
      <c r="R145" s="1">
        <v>159.80440097799499</v>
      </c>
      <c r="S145" s="1">
        <v>114.85941320293399</v>
      </c>
      <c r="T145" t="s">
        <v>23</v>
      </c>
      <c r="U145" t="s">
        <v>21</v>
      </c>
      <c r="V145" s="9">
        <f t="shared" si="32"/>
        <v>17.481662591687027</v>
      </c>
      <c r="W145" s="9">
        <f t="shared" si="33"/>
        <v>15.036674816625951</v>
      </c>
      <c r="X145" s="9">
        <f t="shared" si="34"/>
        <v>17.359413202934025</v>
      </c>
      <c r="Y145" s="9">
        <f t="shared" si="35"/>
        <v>25.061124694376495</v>
      </c>
      <c r="Z145" s="9">
        <f t="shared" si="36"/>
        <v>20.904645476772583</v>
      </c>
      <c r="AA145" s="9">
        <f t="shared" si="37"/>
        <v>4.0342298288508571</v>
      </c>
      <c r="AB145" s="9">
        <f t="shared" si="38"/>
        <v>0.12224938875305617</v>
      </c>
      <c r="AC145" s="9">
        <f t="shared" si="39"/>
        <v>0</v>
      </c>
      <c r="AD145" s="9">
        <f t="shared" si="40"/>
        <v>2.9197080291970798</v>
      </c>
      <c r="AE145" s="9">
        <f t="shared" si="41"/>
        <v>8.7591240875912391</v>
      </c>
      <c r="AF145" s="9">
        <f t="shared" si="42"/>
        <v>16.788321167883204</v>
      </c>
      <c r="AG145" s="9">
        <f t="shared" si="43"/>
        <v>19.708029197080222</v>
      </c>
      <c r="AH145" s="9">
        <f t="shared" si="44"/>
        <v>11.678832116788319</v>
      </c>
      <c r="AI145" s="9">
        <f t="shared" si="45"/>
        <v>23.35766423357661</v>
      </c>
      <c r="AJ145" s="9">
        <f t="shared" si="46"/>
        <v>16.788321167883204</v>
      </c>
    </row>
    <row r="146" spans="1:36" x14ac:dyDescent="0.25">
      <c r="A146" t="s">
        <v>310</v>
      </c>
      <c r="B146" t="s">
        <v>311</v>
      </c>
      <c r="C146" s="1">
        <v>26734</v>
      </c>
      <c r="D146" s="1">
        <v>3977.2509401561501</v>
      </c>
      <c r="E146" s="1">
        <v>4787.20981508762</v>
      </c>
      <c r="F146" s="1">
        <v>3985.4323608619702</v>
      </c>
      <c r="G146" s="1">
        <v>5312.8047776860103</v>
      </c>
      <c r="H146" s="1">
        <v>4872.0089444183604</v>
      </c>
      <c r="I146" s="1">
        <v>3292.2870461375401</v>
      </c>
      <c r="J146" s="1">
        <v>507.00611565234499</v>
      </c>
      <c r="K146" s="1">
        <v>22730.559955813202</v>
      </c>
      <c r="L146" s="1">
        <v>61.366303098979401</v>
      </c>
      <c r="M146" s="1">
        <v>764.18996756723197</v>
      </c>
      <c r="N146" s="1">
        <v>1497.8032232261801</v>
      </c>
      <c r="O146" s="1">
        <v>2519.8380387746001</v>
      </c>
      <c r="P146" s="1">
        <v>3245.0609265830099</v>
      </c>
      <c r="Q146" s="1">
        <v>3135.9309348759298</v>
      </c>
      <c r="R146" s="1">
        <v>7799.3831434212498</v>
      </c>
      <c r="S146" s="1">
        <v>3706.9874182659801</v>
      </c>
      <c r="T146" t="s">
        <v>23</v>
      </c>
      <c r="U146" t="s">
        <v>21</v>
      </c>
      <c r="V146" s="9">
        <f t="shared" si="32"/>
        <v>14.877126281724209</v>
      </c>
      <c r="W146" s="9">
        <f t="shared" si="33"/>
        <v>17.906822080824494</v>
      </c>
      <c r="X146" s="9">
        <f t="shared" si="34"/>
        <v>14.907729336657329</v>
      </c>
      <c r="Y146" s="9">
        <f t="shared" si="35"/>
        <v>19.872838997852959</v>
      </c>
      <c r="Z146" s="9">
        <f t="shared" si="36"/>
        <v>18.224017896380492</v>
      </c>
      <c r="AA146" s="9">
        <f t="shared" si="37"/>
        <v>12.314981095749008</v>
      </c>
      <c r="AB146" s="9">
        <f t="shared" si="38"/>
        <v>1.8964843108114946</v>
      </c>
      <c r="AC146" s="9">
        <f t="shared" si="39"/>
        <v>0.26997268531119201</v>
      </c>
      <c r="AD146" s="9">
        <f t="shared" si="40"/>
        <v>3.3619495914432815</v>
      </c>
      <c r="AE146" s="9">
        <f t="shared" si="41"/>
        <v>6.5893811069230885</v>
      </c>
      <c r="AF146" s="9">
        <f t="shared" si="42"/>
        <v>11.085683958833433</v>
      </c>
      <c r="AG146" s="9">
        <f t="shared" si="43"/>
        <v>14.276203194691231</v>
      </c>
      <c r="AH146" s="9">
        <f t="shared" si="44"/>
        <v>13.796100672275497</v>
      </c>
      <c r="AI146" s="9">
        <f t="shared" si="45"/>
        <v>34.312322963370754</v>
      </c>
      <c r="AJ146" s="9">
        <f t="shared" si="46"/>
        <v>16.308385827151348</v>
      </c>
    </row>
    <row r="147" spans="1:36" x14ac:dyDescent="0.25">
      <c r="A147" t="s">
        <v>312</v>
      </c>
      <c r="B147" t="s">
        <v>313</v>
      </c>
      <c r="C147" s="1">
        <v>1338</v>
      </c>
      <c r="D147" s="1">
        <v>277.910481458905</v>
      </c>
      <c r="E147" s="1">
        <v>179.795431373893</v>
      </c>
      <c r="F147" s="1">
        <v>241.610773361269</v>
      </c>
      <c r="G147" s="1">
        <v>302.75904244641998</v>
      </c>
      <c r="H147" s="1">
        <v>223.387926916623</v>
      </c>
      <c r="I147" s="1">
        <v>94.494411031040997</v>
      </c>
      <c r="J147" s="1">
        <v>18.0419334118506</v>
      </c>
      <c r="K147" s="1">
        <v>1047.20181290394</v>
      </c>
      <c r="L147" s="1">
        <v>50.122417163808997</v>
      </c>
      <c r="M147" s="1">
        <v>80.044027795603299</v>
      </c>
      <c r="N147" s="1">
        <v>109.924076819501</v>
      </c>
      <c r="O147" s="1">
        <v>160.046318173576</v>
      </c>
      <c r="P147" s="1">
        <v>125.07410243718</v>
      </c>
      <c r="Q147" s="1">
        <v>60.117440685515596</v>
      </c>
      <c r="R147" s="1">
        <v>332.00202782670402</v>
      </c>
      <c r="S147" s="1">
        <v>129.871402002054</v>
      </c>
      <c r="T147" t="s">
        <v>23</v>
      </c>
      <c r="U147" t="s">
        <v>21</v>
      </c>
      <c r="V147" s="9">
        <f t="shared" si="32"/>
        <v>20.770589047750747</v>
      </c>
      <c r="W147" s="9">
        <f t="shared" si="33"/>
        <v>13.4376256632207</v>
      </c>
      <c r="X147" s="9">
        <f t="shared" si="34"/>
        <v>18.057606379765996</v>
      </c>
      <c r="Y147" s="9">
        <f t="shared" si="35"/>
        <v>22.627731124545587</v>
      </c>
      <c r="Z147" s="9">
        <f t="shared" si="36"/>
        <v>16.695659709762555</v>
      </c>
      <c r="AA147" s="9">
        <f t="shared" si="37"/>
        <v>7.0623625583737661</v>
      </c>
      <c r="AB147" s="9">
        <f t="shared" si="38"/>
        <v>1.3484255165807624</v>
      </c>
      <c r="AC147" s="9">
        <f t="shared" si="39"/>
        <v>4.78631879225048</v>
      </c>
      <c r="AD147" s="9">
        <f t="shared" si="40"/>
        <v>7.6436105065209388</v>
      </c>
      <c r="AE147" s="9">
        <f t="shared" si="41"/>
        <v>10.496933395739294</v>
      </c>
      <c r="AF147" s="9">
        <f t="shared" si="42"/>
        <v>15.283235399465173</v>
      </c>
      <c r="AG147" s="9">
        <f t="shared" si="43"/>
        <v>11.943648387156973</v>
      </c>
      <c r="AH147" s="9">
        <f t="shared" si="44"/>
        <v>5.7407693478687838</v>
      </c>
      <c r="AI147" s="9">
        <f t="shared" si="45"/>
        <v>31.703729284620579</v>
      </c>
      <c r="AJ147" s="9">
        <f t="shared" si="46"/>
        <v>12.401754886378059</v>
      </c>
    </row>
    <row r="148" spans="1:36" x14ac:dyDescent="0.25">
      <c r="A148" t="s">
        <v>314</v>
      </c>
      <c r="B148" t="s">
        <v>315</v>
      </c>
      <c r="C148" s="1">
        <v>1195</v>
      </c>
      <c r="D148" s="1">
        <v>375.10128292263602</v>
      </c>
      <c r="E148" s="1">
        <v>169.119396554329</v>
      </c>
      <c r="F148" s="1">
        <v>323.76109331922498</v>
      </c>
      <c r="G148" s="1">
        <v>187.610899446178</v>
      </c>
      <c r="H148" s="1">
        <v>102.04840851138999</v>
      </c>
      <c r="I148" s="1">
        <v>35.4291669512845</v>
      </c>
      <c r="J148" s="1">
        <v>1.9297522949580801</v>
      </c>
      <c r="K148" s="1">
        <v>824.22462187036899</v>
      </c>
      <c r="L148" s="1">
        <v>14.4731422121856</v>
      </c>
      <c r="M148" s="1">
        <v>20.0360050247155</v>
      </c>
      <c r="N148" s="1">
        <v>45.034154658342203</v>
      </c>
      <c r="O148" s="1">
        <v>191.646709154322</v>
      </c>
      <c r="P148" s="1">
        <v>163.78843849132201</v>
      </c>
      <c r="Q148" s="1">
        <v>176.09019992478699</v>
      </c>
      <c r="R148" s="1">
        <v>115.286670536744</v>
      </c>
      <c r="S148" s="1">
        <v>97.869301867950398</v>
      </c>
      <c r="T148" t="s">
        <v>23</v>
      </c>
      <c r="U148" t="s">
        <v>21</v>
      </c>
      <c r="V148" s="9">
        <f t="shared" si="32"/>
        <v>31.389228696454897</v>
      </c>
      <c r="W148" s="9">
        <f t="shared" si="33"/>
        <v>14.152250757684435</v>
      </c>
      <c r="X148" s="9">
        <f t="shared" si="34"/>
        <v>27.092978520437239</v>
      </c>
      <c r="Y148" s="9">
        <f t="shared" si="35"/>
        <v>15.699656857420752</v>
      </c>
      <c r="Z148" s="9">
        <f t="shared" si="36"/>
        <v>8.5396157750117148</v>
      </c>
      <c r="AA148" s="9">
        <f t="shared" si="37"/>
        <v>2.964783845295774</v>
      </c>
      <c r="AB148" s="9">
        <f t="shared" si="38"/>
        <v>0.16148554769523682</v>
      </c>
      <c r="AC148" s="9">
        <f t="shared" si="39"/>
        <v>1.7559706211326798</v>
      </c>
      <c r="AD148" s="9">
        <f t="shared" si="40"/>
        <v>2.4308913484347099</v>
      </c>
      <c r="AE148" s="9">
        <f t="shared" si="41"/>
        <v>5.4638205973692697</v>
      </c>
      <c r="AF148" s="9">
        <f t="shared" si="42"/>
        <v>23.25175735704526</v>
      </c>
      <c r="AG148" s="9">
        <f t="shared" si="43"/>
        <v>19.87182063545319</v>
      </c>
      <c r="AH148" s="9">
        <f t="shared" si="44"/>
        <v>21.364345986800888</v>
      </c>
      <c r="AI148" s="9">
        <f t="shared" si="45"/>
        <v>13.987287867611878</v>
      </c>
      <c r="AJ148" s="9">
        <f t="shared" si="46"/>
        <v>11.874105586152087</v>
      </c>
    </row>
    <row r="149" spans="1:36" x14ac:dyDescent="0.25">
      <c r="A149" t="s">
        <v>316</v>
      </c>
      <c r="B149" t="s">
        <v>317</v>
      </c>
      <c r="C149" s="1">
        <v>17562</v>
      </c>
      <c r="D149" s="1">
        <v>3491.8945735054899</v>
      </c>
      <c r="E149" s="1">
        <v>2810.6764138523399</v>
      </c>
      <c r="F149" s="1">
        <v>3151.5800936908099</v>
      </c>
      <c r="G149" s="1">
        <v>3411.9865443549502</v>
      </c>
      <c r="H149" s="1">
        <v>2729.9885114481699</v>
      </c>
      <c r="I149" s="1">
        <v>1710.32162202021</v>
      </c>
      <c r="J149" s="1">
        <v>255.55224112804601</v>
      </c>
      <c r="K149" s="1">
        <v>13770.0721375311</v>
      </c>
      <c r="L149" s="1">
        <v>333.33922656076498</v>
      </c>
      <c r="M149" s="1">
        <v>487.93373118681802</v>
      </c>
      <c r="N149" s="1">
        <v>604.62310873513104</v>
      </c>
      <c r="O149" s="1">
        <v>1585.11631317861</v>
      </c>
      <c r="P149" s="1">
        <v>1928.0200576752</v>
      </c>
      <c r="Q149" s="1">
        <v>3050.4630273047801</v>
      </c>
      <c r="R149" s="1">
        <v>4246.0595975276301</v>
      </c>
      <c r="S149" s="1">
        <v>1534.5170753621601</v>
      </c>
      <c r="T149" t="s">
        <v>23</v>
      </c>
      <c r="U149" t="s">
        <v>21</v>
      </c>
      <c r="V149" s="9">
        <f t="shared" si="32"/>
        <v>19.883239799029095</v>
      </c>
      <c r="W149" s="9">
        <f t="shared" si="33"/>
        <v>16.004307105411343</v>
      </c>
      <c r="X149" s="9">
        <f t="shared" si="34"/>
        <v>17.945450937767966</v>
      </c>
      <c r="Y149" s="9">
        <f t="shared" si="35"/>
        <v>19.428234508341589</v>
      </c>
      <c r="Z149" s="9">
        <f t="shared" si="36"/>
        <v>15.544861128847339</v>
      </c>
      <c r="AA149" s="9">
        <f t="shared" si="37"/>
        <v>9.7387633641966183</v>
      </c>
      <c r="AB149" s="9">
        <f t="shared" si="38"/>
        <v>1.4551431564061383</v>
      </c>
      <c r="AC149" s="9">
        <f t="shared" si="39"/>
        <v>2.4207514908526173</v>
      </c>
      <c r="AD149" s="9">
        <f t="shared" si="40"/>
        <v>3.5434362747957389</v>
      </c>
      <c r="AE149" s="9">
        <f t="shared" si="41"/>
        <v>4.3908492468038487</v>
      </c>
      <c r="AF149" s="9">
        <f t="shared" si="42"/>
        <v>11.511314518522289</v>
      </c>
      <c r="AG149" s="9">
        <f t="shared" si="43"/>
        <v>14.001524744523842</v>
      </c>
      <c r="AH149" s="9">
        <f t="shared" si="44"/>
        <v>22.152847108117705</v>
      </c>
      <c r="AI149" s="9">
        <f t="shared" si="45"/>
        <v>30.835420142460674</v>
      </c>
      <c r="AJ149" s="9">
        <f t="shared" si="46"/>
        <v>11.143856473923242</v>
      </c>
    </row>
    <row r="150" spans="1:36" x14ac:dyDescent="0.25">
      <c r="A150" t="s">
        <v>318</v>
      </c>
      <c r="B150" t="s">
        <v>319</v>
      </c>
      <c r="C150" s="1">
        <v>4150.00000000001</v>
      </c>
      <c r="D150" s="1">
        <v>891.18447639708199</v>
      </c>
      <c r="E150" s="1">
        <v>542.64336457056595</v>
      </c>
      <c r="F150" s="1">
        <v>828.20886116335998</v>
      </c>
      <c r="G150" s="1">
        <v>833.86393076062905</v>
      </c>
      <c r="H150" s="1">
        <v>736.80840661253501</v>
      </c>
      <c r="I150" s="1">
        <v>281.14495335630602</v>
      </c>
      <c r="J150" s="1">
        <v>36.1460071395352</v>
      </c>
      <c r="K150" s="1">
        <v>3332.04831698312</v>
      </c>
      <c r="L150" s="1">
        <v>40.8776166796628</v>
      </c>
      <c r="M150" s="1">
        <v>108.186275656003</v>
      </c>
      <c r="N150" s="1">
        <v>308.45624022872499</v>
      </c>
      <c r="O150" s="1">
        <v>549.46038252733297</v>
      </c>
      <c r="P150" s="1">
        <v>569.94682149788503</v>
      </c>
      <c r="Q150" s="1">
        <v>498.36238453106898</v>
      </c>
      <c r="R150" s="1">
        <v>935.56962956396706</v>
      </c>
      <c r="S150" s="1">
        <v>321.188966298472</v>
      </c>
      <c r="T150" t="s">
        <v>23</v>
      </c>
      <c r="U150" t="s">
        <v>21</v>
      </c>
      <c r="V150" s="9">
        <f t="shared" si="32"/>
        <v>21.474324732459753</v>
      </c>
      <c r="W150" s="9">
        <f t="shared" si="33"/>
        <v>13.075743724591918</v>
      </c>
      <c r="X150" s="9">
        <f t="shared" si="34"/>
        <v>19.956840028032723</v>
      </c>
      <c r="Y150" s="9">
        <f t="shared" si="35"/>
        <v>20.093106765316314</v>
      </c>
      <c r="Z150" s="9">
        <f t="shared" si="36"/>
        <v>17.754419436446582</v>
      </c>
      <c r="AA150" s="9">
        <f t="shared" si="37"/>
        <v>6.7745771893085633</v>
      </c>
      <c r="AB150" s="9">
        <f t="shared" si="38"/>
        <v>0.87098812384421953</v>
      </c>
      <c r="AC150" s="9">
        <f t="shared" si="39"/>
        <v>1.2268014383619121</v>
      </c>
      <c r="AD150" s="9">
        <f t="shared" si="40"/>
        <v>3.2468399424038443</v>
      </c>
      <c r="AE150" s="9">
        <f t="shared" si="41"/>
        <v>9.2572559244280495</v>
      </c>
      <c r="AF150" s="9">
        <f t="shared" si="42"/>
        <v>16.490168516668497</v>
      </c>
      <c r="AG150" s="9">
        <f t="shared" si="43"/>
        <v>17.104998705838764</v>
      </c>
      <c r="AH150" s="9">
        <f t="shared" si="44"/>
        <v>14.956637393010338</v>
      </c>
      <c r="AI150" s="9">
        <f t="shared" si="45"/>
        <v>28.077913060127653</v>
      </c>
      <c r="AJ150" s="9">
        <f t="shared" si="46"/>
        <v>9.6393850191608461</v>
      </c>
    </row>
    <row r="151" spans="1:36" x14ac:dyDescent="0.25">
      <c r="A151" t="s">
        <v>320</v>
      </c>
      <c r="B151" t="s">
        <v>321</v>
      </c>
      <c r="C151" s="1">
        <v>2978</v>
      </c>
      <c r="D151" s="1">
        <v>652.55884170608704</v>
      </c>
      <c r="E151" s="1">
        <v>492.21545245495599</v>
      </c>
      <c r="F151" s="1">
        <v>574.03684470525002</v>
      </c>
      <c r="G151" s="1">
        <v>577.56034278657501</v>
      </c>
      <c r="H151" s="1">
        <v>391.491493012246</v>
      </c>
      <c r="I151" s="1">
        <v>238.646749326068</v>
      </c>
      <c r="J151" s="1">
        <v>51.490276008819301</v>
      </c>
      <c r="K151" s="1">
        <v>2433.6336330833101</v>
      </c>
      <c r="L151" s="1">
        <v>25.1496781800316</v>
      </c>
      <c r="M151" s="1">
        <v>45.301217533701099</v>
      </c>
      <c r="N151" s="1">
        <v>89.971234805898902</v>
      </c>
      <c r="O151" s="1">
        <v>309.99548539005002</v>
      </c>
      <c r="P151" s="1">
        <v>463.83909616460397</v>
      </c>
      <c r="Q151" s="1">
        <v>497.88715605802997</v>
      </c>
      <c r="R151" s="1">
        <v>654.26816967007596</v>
      </c>
      <c r="S151" s="1">
        <v>347.221595280918</v>
      </c>
      <c r="T151" t="s">
        <v>23</v>
      </c>
      <c r="U151" t="s">
        <v>21</v>
      </c>
      <c r="V151" s="9">
        <f t="shared" si="32"/>
        <v>21.912654187578475</v>
      </c>
      <c r="W151" s="9">
        <f t="shared" si="33"/>
        <v>16.52838994140215</v>
      </c>
      <c r="X151" s="9">
        <f t="shared" si="34"/>
        <v>19.275918223816323</v>
      </c>
      <c r="Y151" s="9">
        <f t="shared" si="35"/>
        <v>19.394235822248991</v>
      </c>
      <c r="Z151" s="9">
        <f t="shared" si="36"/>
        <v>13.14612132344681</v>
      </c>
      <c r="AA151" s="9">
        <f t="shared" si="37"/>
        <v>8.0136584730042983</v>
      </c>
      <c r="AB151" s="9">
        <f t="shared" si="38"/>
        <v>1.7290220285029987</v>
      </c>
      <c r="AC151" s="9">
        <f t="shared" si="39"/>
        <v>1.0334208830015235</v>
      </c>
      <c r="AD151" s="9">
        <f t="shared" si="40"/>
        <v>1.861464146363986</v>
      </c>
      <c r="AE151" s="9">
        <f t="shared" si="41"/>
        <v>3.6969917568039681</v>
      </c>
      <c r="AF151" s="9">
        <f t="shared" si="42"/>
        <v>12.737968491884253</v>
      </c>
      <c r="AG151" s="9">
        <f t="shared" si="43"/>
        <v>19.059528511567272</v>
      </c>
      <c r="AH151" s="9">
        <f t="shared" si="44"/>
        <v>20.458591190130299</v>
      </c>
      <c r="AI151" s="9">
        <f t="shared" si="45"/>
        <v>26.88441517144658</v>
      </c>
      <c r="AJ151" s="9">
        <f t="shared" si="46"/>
        <v>14.267619848802099</v>
      </c>
    </row>
    <row r="152" spans="1:36" x14ac:dyDescent="0.25">
      <c r="A152" t="s">
        <v>322</v>
      </c>
      <c r="B152" t="s">
        <v>323</v>
      </c>
      <c r="C152" s="1">
        <v>329</v>
      </c>
      <c r="D152" s="1">
        <v>80</v>
      </c>
      <c r="E152" s="1">
        <v>59</v>
      </c>
      <c r="F152" s="1">
        <v>70</v>
      </c>
      <c r="G152" s="1">
        <v>63</v>
      </c>
      <c r="H152" s="1">
        <v>43</v>
      </c>
      <c r="I152" s="1">
        <v>13</v>
      </c>
      <c r="J152" s="1">
        <v>1</v>
      </c>
      <c r="K152" s="1">
        <v>265</v>
      </c>
      <c r="L152" s="1">
        <v>5</v>
      </c>
      <c r="M152" s="1">
        <v>10</v>
      </c>
      <c r="N152">
        <v>0</v>
      </c>
      <c r="O152" s="1">
        <v>20</v>
      </c>
      <c r="P152" s="1">
        <v>35</v>
      </c>
      <c r="Q152" s="1">
        <v>90</v>
      </c>
      <c r="R152" s="1">
        <v>60</v>
      </c>
      <c r="S152" s="1">
        <v>45</v>
      </c>
      <c r="T152" t="s">
        <v>23</v>
      </c>
      <c r="U152" t="s">
        <v>21</v>
      </c>
      <c r="V152" s="9">
        <f t="shared" si="32"/>
        <v>24.316109422492403</v>
      </c>
      <c r="W152" s="9">
        <f t="shared" si="33"/>
        <v>17.933130699088146</v>
      </c>
      <c r="X152" s="9">
        <f t="shared" si="34"/>
        <v>21.276595744680851</v>
      </c>
      <c r="Y152" s="9">
        <f t="shared" si="35"/>
        <v>19.148936170212767</v>
      </c>
      <c r="Z152" s="9">
        <f t="shared" si="36"/>
        <v>13.069908814589665</v>
      </c>
      <c r="AA152" s="9">
        <f t="shared" si="37"/>
        <v>3.9513677811550152</v>
      </c>
      <c r="AB152" s="9">
        <f t="shared" si="38"/>
        <v>0.303951367781155</v>
      </c>
      <c r="AC152" s="9">
        <f t="shared" si="39"/>
        <v>1.8867924528301887</v>
      </c>
      <c r="AD152" s="9">
        <f t="shared" si="40"/>
        <v>3.7735849056603774</v>
      </c>
      <c r="AE152" s="9">
        <f t="shared" si="41"/>
        <v>0</v>
      </c>
      <c r="AF152" s="9">
        <f t="shared" si="42"/>
        <v>7.5471698113207548</v>
      </c>
      <c r="AG152" s="9">
        <f t="shared" si="43"/>
        <v>13.20754716981132</v>
      </c>
      <c r="AH152" s="9">
        <f t="shared" si="44"/>
        <v>33.962264150943398</v>
      </c>
      <c r="AI152" s="9">
        <f t="shared" si="45"/>
        <v>22.641509433962266</v>
      </c>
      <c r="AJ152" s="9">
        <f t="shared" si="46"/>
        <v>16.981132075471699</v>
      </c>
    </row>
    <row r="153" spans="1:36" x14ac:dyDescent="0.25">
      <c r="A153" t="s">
        <v>324</v>
      </c>
      <c r="B153" t="s">
        <v>325</v>
      </c>
      <c r="C153" s="1">
        <v>888.99999999999898</v>
      </c>
      <c r="D153" s="1">
        <v>182.623001949318</v>
      </c>
      <c r="E153" s="1">
        <v>109.97738791422999</v>
      </c>
      <c r="F153" s="1">
        <v>172.53333333333299</v>
      </c>
      <c r="G153" s="1">
        <v>158.407797270955</v>
      </c>
      <c r="H153" s="1">
        <v>138.22846003898599</v>
      </c>
      <c r="I153" s="1">
        <v>99.941670415354494</v>
      </c>
      <c r="J153" s="1">
        <v>27.288349077822701</v>
      </c>
      <c r="K153" s="1">
        <v>696.28347578347496</v>
      </c>
      <c r="L153" s="1">
        <v>60.538011695906398</v>
      </c>
      <c r="M153" s="1">
        <v>15.1345029239766</v>
      </c>
      <c r="N153" s="1">
        <v>25.224171539960999</v>
      </c>
      <c r="O153" s="1">
        <v>75.672514619883003</v>
      </c>
      <c r="P153" s="1">
        <v>80.717348927875193</v>
      </c>
      <c r="Q153" s="1">
        <v>110.986354775828</v>
      </c>
      <c r="R153" s="1">
        <v>252.338056680162</v>
      </c>
      <c r="S153" s="1">
        <v>75.672514619883003</v>
      </c>
      <c r="T153" t="s">
        <v>23</v>
      </c>
      <c r="U153" t="s">
        <v>21</v>
      </c>
      <c r="V153" s="9">
        <f t="shared" si="32"/>
        <v>20.542519904310257</v>
      </c>
      <c r="W153" s="9">
        <f t="shared" si="33"/>
        <v>12.370909776628809</v>
      </c>
      <c r="X153" s="9">
        <f t="shared" si="34"/>
        <v>19.40757405324333</v>
      </c>
      <c r="Y153" s="9">
        <f t="shared" si="35"/>
        <v>17.818649861749737</v>
      </c>
      <c r="Z153" s="9">
        <f t="shared" si="36"/>
        <v>15.548758159615989</v>
      </c>
      <c r="AA153" s="9">
        <f t="shared" si="37"/>
        <v>11.242032667643938</v>
      </c>
      <c r="AB153" s="9">
        <f t="shared" si="38"/>
        <v>3.0695555768079563</v>
      </c>
      <c r="AC153" s="9">
        <f t="shared" si="39"/>
        <v>8.6944489997823915</v>
      </c>
      <c r="AD153" s="9">
        <f t="shared" si="40"/>
        <v>2.1736122499455979</v>
      </c>
      <c r="AE153" s="9">
        <f t="shared" si="41"/>
        <v>3.6226870832426621</v>
      </c>
      <c r="AF153" s="9">
        <f t="shared" si="42"/>
        <v>10.868061249727988</v>
      </c>
      <c r="AG153" s="9">
        <f t="shared" si="43"/>
        <v>11.592598666376519</v>
      </c>
      <c r="AH153" s="9">
        <f t="shared" si="44"/>
        <v>15.939823166267658</v>
      </c>
      <c r="AI153" s="9">
        <f t="shared" si="45"/>
        <v>36.240707334929226</v>
      </c>
      <c r="AJ153" s="9">
        <f t="shared" si="46"/>
        <v>10.868061249727988</v>
      </c>
    </row>
    <row r="154" spans="1:36" x14ac:dyDescent="0.25">
      <c r="A154" t="s">
        <v>326</v>
      </c>
      <c r="B154" t="s">
        <v>327</v>
      </c>
      <c r="C154" s="1">
        <v>1423</v>
      </c>
      <c r="D154" s="1">
        <v>318.99114308072899</v>
      </c>
      <c r="E154" s="1">
        <v>204.69900781713099</v>
      </c>
      <c r="F154" s="1">
        <v>298.99512448782298</v>
      </c>
      <c r="G154" s="1">
        <v>327.21364141698803</v>
      </c>
      <c r="H154" s="1">
        <v>221.88794251773001</v>
      </c>
      <c r="I154" s="1">
        <v>43.178998974540498</v>
      </c>
      <c r="J154" s="1">
        <v>8.03414170505404</v>
      </c>
      <c r="K154" s="1">
        <v>1068.9103338643299</v>
      </c>
      <c r="L154" s="1">
        <v>5.0181157410881703</v>
      </c>
      <c r="M154" s="1">
        <v>30.106549880031199</v>
      </c>
      <c r="N154" s="1">
        <v>185.65741961799</v>
      </c>
      <c r="O154" s="1">
        <v>165.591388514996</v>
      </c>
      <c r="P154" s="1">
        <v>180.63715379599901</v>
      </c>
      <c r="Q154" s="1">
        <v>135.48270601890101</v>
      </c>
      <c r="R154" s="1">
        <v>235.96960056227101</v>
      </c>
      <c r="S154" s="1">
        <v>130.44739973305499</v>
      </c>
      <c r="T154" t="s">
        <v>23</v>
      </c>
      <c r="U154" t="s">
        <v>21</v>
      </c>
      <c r="V154" s="9">
        <f t="shared" si="32"/>
        <v>22.416805557324597</v>
      </c>
      <c r="W154" s="9">
        <f t="shared" si="33"/>
        <v>14.385032172672593</v>
      </c>
      <c r="X154" s="9">
        <f t="shared" si="34"/>
        <v>21.01160396962916</v>
      </c>
      <c r="Y154" s="9">
        <f t="shared" si="35"/>
        <v>22.994633971678706</v>
      </c>
      <c r="Z154" s="9">
        <f t="shared" si="36"/>
        <v>15.592968553600143</v>
      </c>
      <c r="AA154" s="9">
        <f t="shared" si="37"/>
        <v>3.0343639476135276</v>
      </c>
      <c r="AB154" s="9">
        <f t="shared" si="38"/>
        <v>0.5645918274809586</v>
      </c>
      <c r="AC154" s="9">
        <f t="shared" si="39"/>
        <v>0.4694608688968937</v>
      </c>
      <c r="AD154" s="9">
        <f t="shared" si="40"/>
        <v>2.816564582287258</v>
      </c>
      <c r="AE154" s="9">
        <f t="shared" si="41"/>
        <v>17.368848792657882</v>
      </c>
      <c r="AF154" s="9">
        <f t="shared" si="42"/>
        <v>15.491607038389196</v>
      </c>
      <c r="AG154" s="9">
        <f t="shared" si="43"/>
        <v>16.89918677677656</v>
      </c>
      <c r="AH154" s="9">
        <f t="shared" si="44"/>
        <v>12.674842943009379</v>
      </c>
      <c r="AI154" s="9">
        <f t="shared" si="45"/>
        <v>22.075715154627847</v>
      </c>
      <c r="AJ154" s="9">
        <f t="shared" si="46"/>
        <v>12.203773843355121</v>
      </c>
    </row>
    <row r="155" spans="1:36" x14ac:dyDescent="0.25">
      <c r="A155" t="s">
        <v>328</v>
      </c>
      <c r="B155" t="s">
        <v>329</v>
      </c>
      <c r="C155" s="1">
        <v>1495</v>
      </c>
      <c r="D155" s="1">
        <v>366.14110493974403</v>
      </c>
      <c r="E155" s="1">
        <v>198.03536551475401</v>
      </c>
      <c r="F155" s="1">
        <v>321.38345902255799</v>
      </c>
      <c r="G155" s="1">
        <v>322.06852190136101</v>
      </c>
      <c r="H155" s="1">
        <v>209.751858551775</v>
      </c>
      <c r="I155" s="1">
        <v>73.586288395660802</v>
      </c>
      <c r="J155" s="1">
        <v>4.0334016741465399</v>
      </c>
      <c r="K155" s="1">
        <v>1110.6699488280001</v>
      </c>
      <c r="L155">
        <v>0</v>
      </c>
      <c r="M155" s="1">
        <v>40.417626789387199</v>
      </c>
      <c r="N155" s="1">
        <v>85.831890533750695</v>
      </c>
      <c r="O155" s="1">
        <v>217.251835772455</v>
      </c>
      <c r="P155" s="1">
        <v>151.50971780215201</v>
      </c>
      <c r="Q155" s="1">
        <v>171.676644107513</v>
      </c>
      <c r="R155" s="1">
        <v>297.42414040913098</v>
      </c>
      <c r="S155" s="1">
        <v>146.558093413607</v>
      </c>
      <c r="T155" t="s">
        <v>23</v>
      </c>
      <c r="U155" t="s">
        <v>21</v>
      </c>
      <c r="V155" s="9">
        <f t="shared" si="32"/>
        <v>24.49104380867853</v>
      </c>
      <c r="W155" s="9">
        <f t="shared" si="33"/>
        <v>13.246512743461805</v>
      </c>
      <c r="X155" s="9">
        <f t="shared" si="34"/>
        <v>21.497221339301536</v>
      </c>
      <c r="Y155" s="9">
        <f t="shared" si="35"/>
        <v>21.54304494323485</v>
      </c>
      <c r="Z155" s="9">
        <f t="shared" si="36"/>
        <v>14.030224652292642</v>
      </c>
      <c r="AA155" s="9">
        <f t="shared" si="37"/>
        <v>4.9221597589070774</v>
      </c>
      <c r="AB155" s="9">
        <f t="shared" si="38"/>
        <v>0.26979275412351439</v>
      </c>
      <c r="AC155" s="9">
        <f t="shared" si="39"/>
        <v>0</v>
      </c>
      <c r="AD155" s="9">
        <f t="shared" si="40"/>
        <v>3.6390312740555051</v>
      </c>
      <c r="AE155" s="9">
        <f t="shared" si="41"/>
        <v>7.7279384955289494</v>
      </c>
      <c r="AF155" s="9">
        <f t="shared" si="42"/>
        <v>19.560431611722567</v>
      </c>
      <c r="AG155" s="9">
        <f t="shared" si="43"/>
        <v>13.64129082289729</v>
      </c>
      <c r="AH155" s="9">
        <f t="shared" si="44"/>
        <v>15.457035124491252</v>
      </c>
      <c r="AI155" s="9">
        <f t="shared" si="45"/>
        <v>26.778805055721417</v>
      </c>
      <c r="AJ155" s="9">
        <f t="shared" si="46"/>
        <v>13.195467615582638</v>
      </c>
    </row>
    <row r="156" spans="1:36" x14ac:dyDescent="0.25">
      <c r="A156" t="s">
        <v>330</v>
      </c>
      <c r="B156" t="s">
        <v>331</v>
      </c>
      <c r="C156" s="1">
        <v>761.00000000000102</v>
      </c>
      <c r="D156" s="1">
        <v>162.56571440937</v>
      </c>
      <c r="E156" s="1">
        <v>101.759280849768</v>
      </c>
      <c r="F156" s="1">
        <v>142.91666281518599</v>
      </c>
      <c r="G156" s="1">
        <v>171.36368833218199</v>
      </c>
      <c r="H156" s="1">
        <v>130.35631514143901</v>
      </c>
      <c r="I156" s="1">
        <v>47.943862011632703</v>
      </c>
      <c r="J156" s="1">
        <v>4.0944764404223202</v>
      </c>
      <c r="K156" s="1">
        <v>594.26077213479505</v>
      </c>
      <c r="L156" s="1">
        <v>10.0228480642722</v>
      </c>
      <c r="M156" s="1">
        <v>20.256542271059601</v>
      </c>
      <c r="N156" s="1">
        <v>24.9167072981123</v>
      </c>
      <c r="O156" s="1">
        <v>124.796432840431</v>
      </c>
      <c r="P156" s="1">
        <v>130.23003050510999</v>
      </c>
      <c r="Q156" s="1">
        <v>85.969154743406506</v>
      </c>
      <c r="R156" s="1">
        <v>138.00193378429699</v>
      </c>
      <c r="S156" s="1">
        <v>60.0671226281057</v>
      </c>
      <c r="T156" t="s">
        <v>23</v>
      </c>
      <c r="U156" t="s">
        <v>21</v>
      </c>
      <c r="V156" s="9">
        <f t="shared" si="32"/>
        <v>21.362117530797605</v>
      </c>
      <c r="W156" s="9">
        <f t="shared" si="33"/>
        <v>13.371784605751364</v>
      </c>
      <c r="X156" s="9">
        <f t="shared" si="34"/>
        <v>18.780113379130853</v>
      </c>
      <c r="Y156" s="9">
        <f t="shared" si="35"/>
        <v>22.518224485175001</v>
      </c>
      <c r="Z156" s="9">
        <f t="shared" si="36"/>
        <v>17.129607771542553</v>
      </c>
      <c r="AA156" s="9">
        <f t="shared" si="37"/>
        <v>6.300113273539111</v>
      </c>
      <c r="AB156" s="9">
        <f t="shared" si="38"/>
        <v>0.53803895406337909</v>
      </c>
      <c r="AC156" s="9">
        <f t="shared" si="39"/>
        <v>1.6866077207597907</v>
      </c>
      <c r="AD156" s="9">
        <f t="shared" si="40"/>
        <v>3.4086958488427443</v>
      </c>
      <c r="AE156" s="9">
        <f t="shared" si="41"/>
        <v>4.1928911458521263</v>
      </c>
      <c r="AF156" s="9">
        <f t="shared" si="42"/>
        <v>21.000281137877909</v>
      </c>
      <c r="AG156" s="9">
        <f t="shared" si="43"/>
        <v>21.914626812279334</v>
      </c>
      <c r="AH156" s="9">
        <f t="shared" si="44"/>
        <v>14.466570700027004</v>
      </c>
      <c r="AI156" s="9">
        <f t="shared" si="45"/>
        <v>23.222453888138233</v>
      </c>
      <c r="AJ156" s="9">
        <f t="shared" si="46"/>
        <v>10.107872746222728</v>
      </c>
    </row>
    <row r="157" spans="1:36" x14ac:dyDescent="0.25">
      <c r="A157" t="s">
        <v>332</v>
      </c>
      <c r="B157" t="s">
        <v>333</v>
      </c>
      <c r="C157" s="1">
        <v>3198</v>
      </c>
      <c r="D157" s="1">
        <v>594</v>
      </c>
      <c r="E157" s="1">
        <v>466</v>
      </c>
      <c r="F157" s="1">
        <v>544</v>
      </c>
      <c r="G157" s="1">
        <v>665</v>
      </c>
      <c r="H157" s="1">
        <v>616</v>
      </c>
      <c r="I157" s="1">
        <v>256</v>
      </c>
      <c r="J157" s="1">
        <v>57</v>
      </c>
      <c r="K157" s="1">
        <v>2595</v>
      </c>
      <c r="L157" s="1">
        <v>20</v>
      </c>
      <c r="M157" s="1">
        <v>130</v>
      </c>
      <c r="N157" s="1">
        <v>195</v>
      </c>
      <c r="O157" s="1">
        <v>390</v>
      </c>
      <c r="P157" s="1">
        <v>425</v>
      </c>
      <c r="Q157" s="1">
        <v>320</v>
      </c>
      <c r="R157" s="1">
        <v>865</v>
      </c>
      <c r="S157" s="1">
        <v>250</v>
      </c>
      <c r="T157" t="s">
        <v>23</v>
      </c>
      <c r="U157" t="s">
        <v>21</v>
      </c>
      <c r="V157" s="9">
        <f t="shared" si="32"/>
        <v>18.574108818011258</v>
      </c>
      <c r="W157" s="9">
        <f t="shared" si="33"/>
        <v>14.571607254534083</v>
      </c>
      <c r="X157" s="9">
        <f t="shared" si="34"/>
        <v>17.010631644777988</v>
      </c>
      <c r="Y157" s="9">
        <f t="shared" si="35"/>
        <v>20.7942464040025</v>
      </c>
      <c r="Z157" s="9">
        <f t="shared" si="36"/>
        <v>19.262038774233897</v>
      </c>
      <c r="AA157" s="9">
        <f t="shared" si="37"/>
        <v>8.005003126954346</v>
      </c>
      <c r="AB157" s="9">
        <f t="shared" si="38"/>
        <v>1.7823639774859286</v>
      </c>
      <c r="AC157" s="9">
        <f t="shared" si="39"/>
        <v>0.77071290944123316</v>
      </c>
      <c r="AD157" s="9">
        <f t="shared" si="40"/>
        <v>5.0096339113680148</v>
      </c>
      <c r="AE157" s="9">
        <f t="shared" si="41"/>
        <v>7.5144508670520231</v>
      </c>
      <c r="AF157" s="9">
        <f t="shared" si="42"/>
        <v>15.028901734104046</v>
      </c>
      <c r="AG157" s="9">
        <f t="shared" si="43"/>
        <v>16.377649325626205</v>
      </c>
      <c r="AH157" s="9">
        <f t="shared" si="44"/>
        <v>12.331406551059731</v>
      </c>
      <c r="AI157" s="9">
        <f t="shared" si="45"/>
        <v>33.333333333333329</v>
      </c>
      <c r="AJ157" s="9">
        <f t="shared" si="46"/>
        <v>9.6339113680154149</v>
      </c>
    </row>
    <row r="158" spans="1:36" x14ac:dyDescent="0.25">
      <c r="A158" t="s">
        <v>334</v>
      </c>
      <c r="B158" t="s">
        <v>335</v>
      </c>
      <c r="C158" s="1">
        <v>1226</v>
      </c>
      <c r="D158" s="1">
        <v>334.63525588952098</v>
      </c>
      <c r="E158" s="1">
        <v>192.21608448415901</v>
      </c>
      <c r="F158" s="1">
        <v>297.78554021121101</v>
      </c>
      <c r="G158" s="1">
        <v>218.11047928513401</v>
      </c>
      <c r="H158" s="1">
        <v>148.394800974817</v>
      </c>
      <c r="I158" s="1">
        <v>30.874086108854598</v>
      </c>
      <c r="J158" s="1">
        <v>3.98375304630382</v>
      </c>
      <c r="K158" s="1">
        <v>891.36474411047902</v>
      </c>
      <c r="L158" s="1">
        <v>9.9593826157595409</v>
      </c>
      <c r="M158" s="1">
        <v>9.9593826157595409</v>
      </c>
      <c r="N158" s="1">
        <v>44.817221770917897</v>
      </c>
      <c r="O158" s="1">
        <v>219.10641754670999</v>
      </c>
      <c r="P158" s="1">
        <v>184.24857839155101</v>
      </c>
      <c r="Q158" s="1">
        <v>179.26888708367201</v>
      </c>
      <c r="R158" s="1">
        <v>164.32981316003199</v>
      </c>
      <c r="S158" s="1">
        <v>79.675060926076299</v>
      </c>
      <c r="T158" t="s">
        <v>23</v>
      </c>
      <c r="U158" t="s">
        <v>21</v>
      </c>
      <c r="V158" s="9">
        <f t="shared" si="32"/>
        <v>27.294882209585726</v>
      </c>
      <c r="W158" s="9">
        <f t="shared" si="33"/>
        <v>15.67831031681558</v>
      </c>
      <c r="X158" s="9">
        <f t="shared" si="34"/>
        <v>24.289195775792088</v>
      </c>
      <c r="Y158" s="9">
        <f t="shared" si="35"/>
        <v>17.790414297319252</v>
      </c>
      <c r="Z158" s="9">
        <f t="shared" si="36"/>
        <v>12.103980503655547</v>
      </c>
      <c r="AA158" s="9">
        <f t="shared" si="37"/>
        <v>2.5182778229082055</v>
      </c>
      <c r="AB158" s="9">
        <f t="shared" si="38"/>
        <v>0.32493907392363947</v>
      </c>
      <c r="AC158" s="9">
        <f t="shared" si="39"/>
        <v>1.1173184357541899</v>
      </c>
      <c r="AD158" s="9">
        <f t="shared" si="40"/>
        <v>1.1173184357541899</v>
      </c>
      <c r="AE158" s="9">
        <f t="shared" si="41"/>
        <v>5.0279329608938506</v>
      </c>
      <c r="AF158" s="9">
        <f t="shared" si="42"/>
        <v>24.581005586592187</v>
      </c>
      <c r="AG158" s="9">
        <f t="shared" si="43"/>
        <v>20.670391061452456</v>
      </c>
      <c r="AH158" s="9">
        <f t="shared" si="44"/>
        <v>20.111731843575448</v>
      </c>
      <c r="AI158" s="9">
        <f t="shared" si="45"/>
        <v>18.435754189944085</v>
      </c>
      <c r="AJ158" s="9">
        <f t="shared" si="46"/>
        <v>8.9385474860335155</v>
      </c>
    </row>
    <row r="159" spans="1:36" x14ac:dyDescent="0.25">
      <c r="A159" t="s">
        <v>336</v>
      </c>
      <c r="B159" t="s">
        <v>337</v>
      </c>
      <c r="C159" s="1">
        <v>5730</v>
      </c>
      <c r="D159" s="1">
        <v>1266</v>
      </c>
      <c r="E159" s="1">
        <v>746</v>
      </c>
      <c r="F159" s="1">
        <v>1182</v>
      </c>
      <c r="G159" s="1">
        <v>1135</v>
      </c>
      <c r="H159" s="1">
        <v>913</v>
      </c>
      <c r="I159" s="1">
        <v>415</v>
      </c>
      <c r="J159" s="1">
        <v>73</v>
      </c>
      <c r="K159" s="1">
        <v>4415</v>
      </c>
      <c r="L159" s="1">
        <v>175</v>
      </c>
      <c r="M159" s="1">
        <v>185</v>
      </c>
      <c r="N159" s="1">
        <v>280</v>
      </c>
      <c r="O159" s="1">
        <v>685</v>
      </c>
      <c r="P159" s="1">
        <v>690</v>
      </c>
      <c r="Q159" s="1">
        <v>740</v>
      </c>
      <c r="R159" s="1">
        <v>1285</v>
      </c>
      <c r="S159" s="1">
        <v>375</v>
      </c>
      <c r="T159" t="s">
        <v>23</v>
      </c>
      <c r="U159" t="s">
        <v>21</v>
      </c>
      <c r="V159" s="9">
        <f t="shared" si="32"/>
        <v>22.094240837696336</v>
      </c>
      <c r="W159" s="9">
        <f t="shared" si="33"/>
        <v>13.019197207678884</v>
      </c>
      <c r="X159" s="9">
        <f t="shared" si="34"/>
        <v>20.628272251308903</v>
      </c>
      <c r="Y159" s="9">
        <f t="shared" si="35"/>
        <v>19.808027923211171</v>
      </c>
      <c r="Z159" s="9">
        <f t="shared" si="36"/>
        <v>15.93368237347295</v>
      </c>
      <c r="AA159" s="9">
        <f t="shared" si="37"/>
        <v>7.2425828970331594</v>
      </c>
      <c r="AB159" s="9">
        <f t="shared" si="38"/>
        <v>1.2739965095986039</v>
      </c>
      <c r="AC159" s="9">
        <f t="shared" si="39"/>
        <v>3.9637599093997737</v>
      </c>
      <c r="AD159" s="9">
        <f t="shared" si="40"/>
        <v>4.190260475651189</v>
      </c>
      <c r="AE159" s="9">
        <f t="shared" si="41"/>
        <v>6.3420158550396373</v>
      </c>
      <c r="AF159" s="9">
        <f t="shared" si="42"/>
        <v>15.515288788221969</v>
      </c>
      <c r="AG159" s="9">
        <f t="shared" si="43"/>
        <v>15.628539071347678</v>
      </c>
      <c r="AH159" s="9">
        <f t="shared" si="44"/>
        <v>16.761041902604756</v>
      </c>
      <c r="AI159" s="9">
        <f t="shared" si="45"/>
        <v>29.105322763306908</v>
      </c>
      <c r="AJ159" s="9">
        <f t="shared" si="46"/>
        <v>8.4937712344280865</v>
      </c>
    </row>
    <row r="160" spans="1:36" x14ac:dyDescent="0.25">
      <c r="A160" t="s">
        <v>338</v>
      </c>
      <c r="B160" t="s">
        <v>339</v>
      </c>
      <c r="C160" s="1">
        <v>4381</v>
      </c>
      <c r="D160" s="1">
        <v>814.524907425371</v>
      </c>
      <c r="E160" s="1">
        <v>622.70290863285095</v>
      </c>
      <c r="F160" s="1">
        <v>758.13909403635205</v>
      </c>
      <c r="G160" s="1">
        <v>910.34385398667996</v>
      </c>
      <c r="H160" s="1">
        <v>772.94826104913</v>
      </c>
      <c r="I160" s="1">
        <v>423.15510029530998</v>
      </c>
      <c r="J160" s="1">
        <v>79.185874574306595</v>
      </c>
      <c r="K160" s="1">
        <v>3504.1762023903998</v>
      </c>
      <c r="L160" s="1">
        <v>24.710432882256001</v>
      </c>
      <c r="M160" s="1">
        <v>118.610077834829</v>
      </c>
      <c r="N160" s="1">
        <v>202.62554963449901</v>
      </c>
      <c r="O160" s="1">
        <v>558.45578313898602</v>
      </c>
      <c r="P160" s="1">
        <v>578.22412944479004</v>
      </c>
      <c r="Q160" s="1">
        <v>425.019445574803</v>
      </c>
      <c r="R160" s="1">
        <v>1235.7584637993</v>
      </c>
      <c r="S160" s="1">
        <v>360.77232008093802</v>
      </c>
      <c r="T160" t="s">
        <v>23</v>
      </c>
      <c r="U160" t="s">
        <v>21</v>
      </c>
      <c r="V160" s="9">
        <f t="shared" si="32"/>
        <v>18.59221427585873</v>
      </c>
      <c r="W160" s="9">
        <f t="shared" si="33"/>
        <v>14.213716243616775</v>
      </c>
      <c r="X160" s="9">
        <f t="shared" si="34"/>
        <v>17.305160786038623</v>
      </c>
      <c r="Y160" s="9">
        <f t="shared" si="35"/>
        <v>20.779362108803468</v>
      </c>
      <c r="Z160" s="9">
        <f t="shared" si="36"/>
        <v>17.643192445768776</v>
      </c>
      <c r="AA160" s="9">
        <f t="shared" si="37"/>
        <v>9.658870127717643</v>
      </c>
      <c r="AB160" s="9">
        <f t="shared" si="38"/>
        <v>1.8074840121959961</v>
      </c>
      <c r="AC160" s="9">
        <f t="shared" si="39"/>
        <v>0.70517095759624171</v>
      </c>
      <c r="AD160" s="9">
        <f t="shared" si="40"/>
        <v>3.384820596461966</v>
      </c>
      <c r="AE160" s="9">
        <f t="shared" si="41"/>
        <v>5.7824018522891771</v>
      </c>
      <c r="AF160" s="9">
        <f t="shared" si="42"/>
        <v>15.936863641675075</v>
      </c>
      <c r="AG160" s="9">
        <f t="shared" si="43"/>
        <v>16.501000407752045</v>
      </c>
      <c r="AH160" s="9">
        <f t="shared" si="44"/>
        <v>12.128940470655353</v>
      </c>
      <c r="AI160" s="9">
        <f t="shared" si="45"/>
        <v>35.265306092665035</v>
      </c>
      <c r="AJ160" s="9">
        <f t="shared" si="46"/>
        <v>10.295495980905141</v>
      </c>
    </row>
    <row r="161" spans="1:36" x14ac:dyDescent="0.25">
      <c r="A161" t="s">
        <v>340</v>
      </c>
      <c r="B161" t="s">
        <v>341</v>
      </c>
      <c r="C161" s="1">
        <v>1334</v>
      </c>
      <c r="D161" s="1">
        <v>313.79503635685398</v>
      </c>
      <c r="E161" s="1">
        <v>199.23320547507799</v>
      </c>
      <c r="F161" s="1">
        <v>280.03031599883701</v>
      </c>
      <c r="G161" s="1">
        <v>260.24669316374798</v>
      </c>
      <c r="H161" s="1">
        <v>222.90896887982399</v>
      </c>
      <c r="I161" s="1">
        <v>54.608871543102801</v>
      </c>
      <c r="J161" s="1">
        <v>3.17690858255588</v>
      </c>
      <c r="K161" s="1">
        <v>1071.9490274141201</v>
      </c>
      <c r="L161" s="1">
        <v>15.1519977495321</v>
      </c>
      <c r="M161" s="1">
        <v>10.2825798847987</v>
      </c>
      <c r="N161" s="1">
        <v>71.702174912234796</v>
      </c>
      <c r="O161" s="1">
        <v>198.26326529879199</v>
      </c>
      <c r="P161" s="1">
        <v>194.12778155862199</v>
      </c>
      <c r="Q161" s="1">
        <v>199.184609455133</v>
      </c>
      <c r="R161" s="1">
        <v>277.33744479759798</v>
      </c>
      <c r="S161" s="1">
        <v>105.899173757409</v>
      </c>
      <c r="T161" t="s">
        <v>23</v>
      </c>
      <c r="U161" t="s">
        <v>21</v>
      </c>
      <c r="V161" s="9">
        <f t="shared" si="32"/>
        <v>23.522866293617241</v>
      </c>
      <c r="W161" s="9">
        <f t="shared" si="33"/>
        <v>14.935022899181257</v>
      </c>
      <c r="X161" s="9">
        <f t="shared" si="34"/>
        <v>20.991777811007275</v>
      </c>
      <c r="Y161" s="9">
        <f t="shared" si="35"/>
        <v>19.508747613474362</v>
      </c>
      <c r="Z161" s="9">
        <f t="shared" si="36"/>
        <v>16.709817757108244</v>
      </c>
      <c r="AA161" s="9">
        <f t="shared" si="37"/>
        <v>4.0936185564544827</v>
      </c>
      <c r="AB161" s="9">
        <f t="shared" si="38"/>
        <v>0.23814906915711245</v>
      </c>
      <c r="AC161" s="9">
        <f t="shared" si="39"/>
        <v>1.4134998364692311</v>
      </c>
      <c r="AD161" s="9">
        <f t="shared" si="40"/>
        <v>0.95924149580167373</v>
      </c>
      <c r="AE161" s="9">
        <f t="shared" si="41"/>
        <v>6.6889537728489854</v>
      </c>
      <c r="AF161" s="9">
        <f t="shared" si="42"/>
        <v>18.495587031508919</v>
      </c>
      <c r="AG161" s="9">
        <f t="shared" si="43"/>
        <v>18.109795950551824</v>
      </c>
      <c r="AH161" s="9">
        <f t="shared" si="44"/>
        <v>18.581537401608475</v>
      </c>
      <c r="AI161" s="9">
        <f t="shared" si="45"/>
        <v>25.872260499794802</v>
      </c>
      <c r="AJ161" s="9">
        <f t="shared" si="46"/>
        <v>9.8791240114160352</v>
      </c>
    </row>
    <row r="162" spans="1:36" x14ac:dyDescent="0.25">
      <c r="A162" t="s">
        <v>342</v>
      </c>
      <c r="B162" t="s">
        <v>343</v>
      </c>
      <c r="C162" s="1">
        <v>14658</v>
      </c>
      <c r="D162" s="1">
        <v>3186.53955091528</v>
      </c>
      <c r="E162" s="1">
        <v>2571.0383115968102</v>
      </c>
      <c r="F162" s="1">
        <v>2911.0740074782102</v>
      </c>
      <c r="G162" s="1">
        <v>3038.5126059808099</v>
      </c>
      <c r="H162" s="1">
        <v>1931.82743493049</v>
      </c>
      <c r="I162" s="1">
        <v>895.77606365193606</v>
      </c>
      <c r="J162" s="1">
        <v>123.232025446469</v>
      </c>
      <c r="K162" s="1">
        <v>11476.4603860552</v>
      </c>
      <c r="L162">
        <v>0</v>
      </c>
      <c r="M162" s="1">
        <v>297.512567168082</v>
      </c>
      <c r="N162" s="1">
        <v>735.33228727860205</v>
      </c>
      <c r="O162" s="1">
        <v>1850.4735555274101</v>
      </c>
      <c r="P162" s="1">
        <v>2110.7693302459202</v>
      </c>
      <c r="Q162" s="1">
        <v>2008.3557522905401</v>
      </c>
      <c r="R162" s="1">
        <v>2661.0487506117101</v>
      </c>
      <c r="S162" s="1">
        <v>1812.96814293292</v>
      </c>
      <c r="T162" t="s">
        <v>23</v>
      </c>
      <c r="U162" t="s">
        <v>21</v>
      </c>
      <c r="V162" s="9">
        <f t="shared" si="32"/>
        <v>21.739251950574975</v>
      </c>
      <c r="W162" s="9">
        <f t="shared" si="33"/>
        <v>17.540171316665372</v>
      </c>
      <c r="X162" s="9">
        <f t="shared" si="34"/>
        <v>19.859967304394939</v>
      </c>
      <c r="Y162" s="9">
        <f t="shared" si="35"/>
        <v>20.729380583850524</v>
      </c>
      <c r="Z162" s="9">
        <f t="shared" si="36"/>
        <v>13.179338483630032</v>
      </c>
      <c r="AA162" s="9">
        <f t="shared" si="37"/>
        <v>6.1111752193473601</v>
      </c>
      <c r="AB162" s="9">
        <f t="shared" si="38"/>
        <v>0.84071514153683313</v>
      </c>
      <c r="AC162" s="9">
        <f t="shared" si="39"/>
        <v>0</v>
      </c>
      <c r="AD162" s="9">
        <f t="shared" si="40"/>
        <v>2.5923721875917694</v>
      </c>
      <c r="AE162" s="9">
        <f t="shared" si="41"/>
        <v>6.4073090704176394</v>
      </c>
      <c r="AF162" s="9">
        <f t="shared" si="42"/>
        <v>16.124079143564867</v>
      </c>
      <c r="AG162" s="9">
        <f t="shared" si="43"/>
        <v>18.392163256283016</v>
      </c>
      <c r="AH162" s="9">
        <f t="shared" si="44"/>
        <v>17.499783772449998</v>
      </c>
      <c r="AI162" s="9">
        <f t="shared" si="45"/>
        <v>23.187016389174257</v>
      </c>
      <c r="AJ162" s="9">
        <f t="shared" si="46"/>
        <v>15.797276180518329</v>
      </c>
    </row>
    <row r="163" spans="1:36" x14ac:dyDescent="0.25">
      <c r="A163" t="s">
        <v>344</v>
      </c>
      <c r="B163" t="s">
        <v>345</v>
      </c>
      <c r="C163" s="1">
        <v>3005</v>
      </c>
      <c r="D163" s="1">
        <v>637.14615995833299</v>
      </c>
      <c r="E163" s="1">
        <v>432.33089349096002</v>
      </c>
      <c r="F163" s="1">
        <v>628.05309978718003</v>
      </c>
      <c r="G163" s="1">
        <v>535.555552724162</v>
      </c>
      <c r="H163" s="1">
        <v>493.95008153575498</v>
      </c>
      <c r="I163" s="1">
        <v>236.70561066052699</v>
      </c>
      <c r="J163" s="1">
        <v>41.258601843083802</v>
      </c>
      <c r="K163" s="1">
        <v>2387.20325019757</v>
      </c>
      <c r="L163" s="1">
        <v>25.3915942643652</v>
      </c>
      <c r="M163" s="1">
        <v>66.086273979034999</v>
      </c>
      <c r="N163" s="1">
        <v>122.24842867788099</v>
      </c>
      <c r="O163" s="1">
        <v>376.13134590998698</v>
      </c>
      <c r="P163" s="1">
        <v>355.88837433518802</v>
      </c>
      <c r="Q163" s="1">
        <v>447.45413381506597</v>
      </c>
      <c r="R163" s="1">
        <v>769.95804560300996</v>
      </c>
      <c r="S163" s="1">
        <v>224.045053613036</v>
      </c>
      <c r="T163" t="s">
        <v>23</v>
      </c>
      <c r="U163" t="s">
        <v>21</v>
      </c>
      <c r="V163" s="9">
        <f t="shared" si="32"/>
        <v>21.202867219911248</v>
      </c>
      <c r="W163" s="9">
        <f t="shared" si="33"/>
        <v>14.38705136409185</v>
      </c>
      <c r="X163" s="9">
        <f t="shared" si="34"/>
        <v>20.900269543666557</v>
      </c>
      <c r="Y163" s="9">
        <f t="shared" si="35"/>
        <v>17.822148177176771</v>
      </c>
      <c r="Z163" s="9">
        <f t="shared" si="36"/>
        <v>16.4376067066807</v>
      </c>
      <c r="AA163" s="9">
        <f t="shared" si="37"/>
        <v>7.8770585910325126</v>
      </c>
      <c r="AB163" s="9">
        <f t="shared" si="38"/>
        <v>1.3729983974403928</v>
      </c>
      <c r="AC163" s="9">
        <f t="shared" si="39"/>
        <v>1.0636544777770278</v>
      </c>
      <c r="AD163" s="9">
        <f t="shared" si="40"/>
        <v>2.7683555630868701</v>
      </c>
      <c r="AE163" s="9">
        <f t="shared" si="41"/>
        <v>5.1209895373493426</v>
      </c>
      <c r="AF163" s="9">
        <f t="shared" si="42"/>
        <v>15.756150879857319</v>
      </c>
      <c r="AG163" s="9">
        <f t="shared" si="43"/>
        <v>14.908172326999553</v>
      </c>
      <c r="AH163" s="9">
        <f t="shared" si="44"/>
        <v>18.743864133815741</v>
      </c>
      <c r="AI163" s="9">
        <f t="shared" si="45"/>
        <v>32.253560543673302</v>
      </c>
      <c r="AJ163" s="9">
        <f t="shared" si="46"/>
        <v>9.3852525374407723</v>
      </c>
    </row>
    <row r="164" spans="1:36" x14ac:dyDescent="0.25">
      <c r="A164" t="s">
        <v>346</v>
      </c>
      <c r="B164" t="s">
        <v>347</v>
      </c>
      <c r="C164" s="1">
        <v>575.99999999999795</v>
      </c>
      <c r="D164" s="1">
        <v>129.80281690140799</v>
      </c>
      <c r="E164" s="1">
        <v>89.239436619718006</v>
      </c>
      <c r="F164" s="1">
        <v>104.450704225352</v>
      </c>
      <c r="G164" s="1">
        <v>120.676056338028</v>
      </c>
      <c r="H164" s="1">
        <v>79.098591549295506</v>
      </c>
      <c r="I164" s="1">
        <v>47.661971830985699</v>
      </c>
      <c r="J164" s="1">
        <v>5.0704225352112502</v>
      </c>
      <c r="K164" s="1">
        <v>446.19718309859201</v>
      </c>
      <c r="L164" s="1">
        <v>10.1408450704225</v>
      </c>
      <c r="M164" s="1">
        <v>30.422535211267601</v>
      </c>
      <c r="N164" s="1">
        <v>15.2112676056338</v>
      </c>
      <c r="O164" s="1">
        <v>45.633802816901401</v>
      </c>
      <c r="P164" s="1">
        <v>86.197183098591594</v>
      </c>
      <c r="Q164" s="1">
        <v>55.774647887324001</v>
      </c>
      <c r="R164" s="1">
        <v>136.901408450704</v>
      </c>
      <c r="S164" s="1">
        <v>65.915492957746494</v>
      </c>
      <c r="T164" t="s">
        <v>23</v>
      </c>
      <c r="U164" t="s">
        <v>21</v>
      </c>
      <c r="V164" s="9">
        <f t="shared" si="32"/>
        <v>22.535211267605636</v>
      </c>
      <c r="W164" s="9">
        <f t="shared" si="33"/>
        <v>15.492957746478876</v>
      </c>
      <c r="X164" s="9">
        <f t="shared" si="34"/>
        <v>18.133802816901454</v>
      </c>
      <c r="Y164" s="9">
        <f t="shared" si="35"/>
        <v>20.950704225352158</v>
      </c>
      <c r="Z164" s="9">
        <f t="shared" si="36"/>
        <v>13.732394366197184</v>
      </c>
      <c r="AA164" s="9">
        <f t="shared" si="37"/>
        <v>8.2746478873239351</v>
      </c>
      <c r="AB164" s="9">
        <f t="shared" si="38"/>
        <v>0.88028169014084512</v>
      </c>
      <c r="AC164" s="9">
        <f t="shared" si="39"/>
        <v>2.2727272727272627</v>
      </c>
      <c r="AD164" s="9">
        <f t="shared" si="40"/>
        <v>6.8181818181818103</v>
      </c>
      <c r="AE164" s="9">
        <f t="shared" si="41"/>
        <v>3.4090909090909052</v>
      </c>
      <c r="AF164" s="9">
        <f t="shared" si="42"/>
        <v>10.227272727272716</v>
      </c>
      <c r="AG164" s="9">
        <f t="shared" si="43"/>
        <v>19.318181818181809</v>
      </c>
      <c r="AH164" s="9">
        <f t="shared" si="44"/>
        <v>12.5</v>
      </c>
      <c r="AI164" s="9">
        <f t="shared" si="45"/>
        <v>30.681818181818098</v>
      </c>
      <c r="AJ164" s="9">
        <f t="shared" si="46"/>
        <v>14.772727272727263</v>
      </c>
    </row>
    <row r="165" spans="1:36" x14ac:dyDescent="0.25">
      <c r="A165" t="s">
        <v>348</v>
      </c>
      <c r="B165" t="s">
        <v>349</v>
      </c>
      <c r="C165" s="1">
        <v>579</v>
      </c>
      <c r="D165" s="1">
        <v>134</v>
      </c>
      <c r="E165" s="1">
        <v>85</v>
      </c>
      <c r="F165" s="1">
        <v>118</v>
      </c>
      <c r="G165" s="1">
        <v>125</v>
      </c>
      <c r="H165" s="1">
        <v>75</v>
      </c>
      <c r="I165" s="1">
        <v>41</v>
      </c>
      <c r="J165" s="1">
        <v>1</v>
      </c>
      <c r="K165" s="1">
        <v>435</v>
      </c>
      <c r="L165">
        <v>0</v>
      </c>
      <c r="M165" s="1">
        <v>20</v>
      </c>
      <c r="N165" s="1">
        <v>25</v>
      </c>
      <c r="O165" s="1">
        <v>105</v>
      </c>
      <c r="P165" s="1">
        <v>50</v>
      </c>
      <c r="Q165" s="1">
        <v>90</v>
      </c>
      <c r="R165" s="1">
        <v>120</v>
      </c>
      <c r="S165" s="1">
        <v>25</v>
      </c>
      <c r="T165" t="s">
        <v>23</v>
      </c>
      <c r="U165" t="s">
        <v>21</v>
      </c>
      <c r="V165" s="9">
        <f t="shared" si="32"/>
        <v>23.1433506044905</v>
      </c>
      <c r="W165" s="9">
        <f t="shared" si="33"/>
        <v>14.680483592400693</v>
      </c>
      <c r="X165" s="9">
        <f t="shared" si="34"/>
        <v>20.379965457685664</v>
      </c>
      <c r="Y165" s="9">
        <f t="shared" si="35"/>
        <v>21.588946459412782</v>
      </c>
      <c r="Z165" s="9">
        <f t="shared" si="36"/>
        <v>12.953367875647666</v>
      </c>
      <c r="AA165" s="9">
        <f t="shared" si="37"/>
        <v>7.081174438687392</v>
      </c>
      <c r="AB165" s="9">
        <f t="shared" si="38"/>
        <v>0.17271157167530224</v>
      </c>
      <c r="AC165" s="9">
        <f t="shared" si="39"/>
        <v>0</v>
      </c>
      <c r="AD165" s="9">
        <f t="shared" si="40"/>
        <v>4.5977011494252871</v>
      </c>
      <c r="AE165" s="9">
        <f t="shared" si="41"/>
        <v>5.7471264367816088</v>
      </c>
      <c r="AF165" s="9">
        <f t="shared" si="42"/>
        <v>24.137931034482758</v>
      </c>
      <c r="AG165" s="9">
        <f t="shared" si="43"/>
        <v>11.494252873563218</v>
      </c>
      <c r="AH165" s="9">
        <f t="shared" si="44"/>
        <v>20.689655172413794</v>
      </c>
      <c r="AI165" s="9">
        <f t="shared" si="45"/>
        <v>27.586206896551722</v>
      </c>
      <c r="AJ165" s="9">
        <f t="shared" si="46"/>
        <v>5.7471264367816088</v>
      </c>
    </row>
    <row r="166" spans="1:36" x14ac:dyDescent="0.25">
      <c r="A166" t="s">
        <v>350</v>
      </c>
      <c r="B166" t="s">
        <v>351</v>
      </c>
      <c r="C166" s="1">
        <v>1839</v>
      </c>
      <c r="D166" s="1">
        <v>345.774699149551</v>
      </c>
      <c r="E166" s="1">
        <v>230.03749005365299</v>
      </c>
      <c r="F166" s="1">
        <v>292.13362398462499</v>
      </c>
      <c r="G166" s="1">
        <v>364.79388069236398</v>
      </c>
      <c r="H166" s="1">
        <v>403.75516298281298</v>
      </c>
      <c r="I166" s="1">
        <v>180.06815173760799</v>
      </c>
      <c r="J166" s="1">
        <v>22.436991399389299</v>
      </c>
      <c r="K166" s="1">
        <v>1472.4043514192899</v>
      </c>
      <c r="L166" s="1">
        <v>19.916258541712899</v>
      </c>
      <c r="M166" s="1">
        <v>45.1792750989732</v>
      </c>
      <c r="N166" s="1">
        <v>60.028289132139001</v>
      </c>
      <c r="O166" s="1">
        <v>160.71447087554</v>
      </c>
      <c r="P166" s="1">
        <v>170.627066970718</v>
      </c>
      <c r="Q166" s="1">
        <v>215.43553484513899</v>
      </c>
      <c r="R166" s="1">
        <v>624.83234580750104</v>
      </c>
      <c r="S166" s="1">
        <v>175.67111014756301</v>
      </c>
      <c r="T166" t="s">
        <v>23</v>
      </c>
      <c r="U166" t="s">
        <v>21</v>
      </c>
      <c r="V166" s="9">
        <f t="shared" si="32"/>
        <v>18.802321867838554</v>
      </c>
      <c r="W166" s="9">
        <f t="shared" si="33"/>
        <v>12.508835783232897</v>
      </c>
      <c r="X166" s="9">
        <f t="shared" si="34"/>
        <v>15.88546079307368</v>
      </c>
      <c r="Y166" s="9">
        <f t="shared" si="35"/>
        <v>19.836535111058399</v>
      </c>
      <c r="Z166" s="9">
        <f t="shared" si="36"/>
        <v>21.95514752489467</v>
      </c>
      <c r="AA166" s="9">
        <f t="shared" si="37"/>
        <v>9.7916341347258289</v>
      </c>
      <c r="AB166" s="9">
        <f t="shared" si="38"/>
        <v>1.2200647851761446</v>
      </c>
      <c r="AC166" s="9">
        <f t="shared" si="39"/>
        <v>1.3526351319537384</v>
      </c>
      <c r="AD166" s="9">
        <f t="shared" si="40"/>
        <v>3.0684013569658148</v>
      </c>
      <c r="AE166" s="9">
        <f t="shared" si="41"/>
        <v>4.0768888705250115</v>
      </c>
      <c r="AF166" s="9">
        <f t="shared" si="42"/>
        <v>10.915104313609438</v>
      </c>
      <c r="AG166" s="9">
        <f t="shared" si="43"/>
        <v>11.588329442672865</v>
      </c>
      <c r="AH166" s="9">
        <f t="shared" si="44"/>
        <v>14.631547009316762</v>
      </c>
      <c r="AI166" s="9">
        <f t="shared" si="45"/>
        <v>42.436192558464555</v>
      </c>
      <c r="AJ166" s="9">
        <f t="shared" si="46"/>
        <v>11.930901316491555</v>
      </c>
    </row>
    <row r="167" spans="1:36" x14ac:dyDescent="0.25">
      <c r="A167" t="s">
        <v>352</v>
      </c>
      <c r="B167" t="s">
        <v>353</v>
      </c>
      <c r="C167" s="1">
        <v>1221</v>
      </c>
      <c r="D167" s="1">
        <v>224.513409652299</v>
      </c>
      <c r="E167" s="1">
        <v>139.05082614015799</v>
      </c>
      <c r="F167" s="1">
        <v>185.18372329753399</v>
      </c>
      <c r="G167" s="1">
        <v>274.00667024830301</v>
      </c>
      <c r="H167" s="1">
        <v>252.86112816898799</v>
      </c>
      <c r="I167" s="1">
        <v>131.21331401089199</v>
      </c>
      <c r="J167" s="1">
        <v>14.1709284818289</v>
      </c>
      <c r="K167" s="1">
        <v>1039.5625093083599</v>
      </c>
      <c r="L167" s="1">
        <v>34.737766818963699</v>
      </c>
      <c r="M167" s="1">
        <v>64.832962450424802</v>
      </c>
      <c r="N167" s="1">
        <v>75.094288074531605</v>
      </c>
      <c r="O167" s="1">
        <v>174.919851077489</v>
      </c>
      <c r="P167" s="1">
        <v>139.49182804726601</v>
      </c>
      <c r="Q167" s="1">
        <v>109.052779417633</v>
      </c>
      <c r="R167" s="1">
        <v>322.92509981469601</v>
      </c>
      <c r="S167" s="1">
        <v>118.507933607358</v>
      </c>
      <c r="T167" t="s">
        <v>23</v>
      </c>
      <c r="U167" t="s">
        <v>21</v>
      </c>
      <c r="V167" s="9">
        <f t="shared" si="32"/>
        <v>18.387666638189927</v>
      </c>
      <c r="W167" s="9">
        <f t="shared" si="33"/>
        <v>11.388274049152988</v>
      </c>
      <c r="X167" s="9">
        <f t="shared" si="34"/>
        <v>15.166562104630138</v>
      </c>
      <c r="Y167" s="9">
        <f t="shared" si="35"/>
        <v>22.441168734504753</v>
      </c>
      <c r="Z167" s="9">
        <f t="shared" si="36"/>
        <v>20.70934710638722</v>
      </c>
      <c r="AA167" s="9">
        <f t="shared" si="37"/>
        <v>10.746381163873219</v>
      </c>
      <c r="AB167" s="9">
        <f t="shared" si="38"/>
        <v>1.1606002032619902</v>
      </c>
      <c r="AC167" s="9">
        <f t="shared" si="39"/>
        <v>3.3415755674062715</v>
      </c>
      <c r="AD167" s="9">
        <f t="shared" si="40"/>
        <v>6.2365621951448942</v>
      </c>
      <c r="AE167" s="9">
        <f t="shared" si="41"/>
        <v>7.2236433501717201</v>
      </c>
      <c r="AF167" s="9">
        <f t="shared" si="42"/>
        <v>16.826294668308726</v>
      </c>
      <c r="AG167" s="9">
        <f t="shared" si="43"/>
        <v>13.418320379798276</v>
      </c>
      <c r="AH167" s="9">
        <f t="shared" si="44"/>
        <v>10.490257049591738</v>
      </c>
      <c r="AI167" s="9">
        <f t="shared" si="45"/>
        <v>31.06355769116222</v>
      </c>
      <c r="AJ167" s="9">
        <f t="shared" si="46"/>
        <v>11.399789098416361</v>
      </c>
    </row>
    <row r="168" spans="1:36" x14ac:dyDescent="0.25">
      <c r="A168" t="s">
        <v>354</v>
      </c>
      <c r="B168" t="s">
        <v>355</v>
      </c>
      <c r="C168" s="1">
        <v>1143</v>
      </c>
      <c r="D168" s="1">
        <v>234</v>
      </c>
      <c r="E168" s="1">
        <v>141</v>
      </c>
      <c r="F168" s="1">
        <v>255</v>
      </c>
      <c r="G168" s="1">
        <v>239</v>
      </c>
      <c r="H168" s="1">
        <v>176</v>
      </c>
      <c r="I168" s="1">
        <v>88</v>
      </c>
      <c r="J168" s="1">
        <v>10</v>
      </c>
      <c r="K168" s="1">
        <v>895</v>
      </c>
      <c r="L168" s="1">
        <v>40</v>
      </c>
      <c r="M168" s="1">
        <v>40</v>
      </c>
      <c r="N168" s="1">
        <v>40</v>
      </c>
      <c r="O168" s="1">
        <v>105</v>
      </c>
      <c r="P168" s="1">
        <v>115</v>
      </c>
      <c r="Q168" s="1">
        <v>250</v>
      </c>
      <c r="R168" s="1">
        <v>255</v>
      </c>
      <c r="S168" s="1">
        <v>50</v>
      </c>
      <c r="T168" t="s">
        <v>23</v>
      </c>
      <c r="U168" t="s">
        <v>21</v>
      </c>
      <c r="V168" s="9">
        <f t="shared" si="32"/>
        <v>20.472440944881889</v>
      </c>
      <c r="W168" s="9">
        <f t="shared" si="33"/>
        <v>12.335958005249344</v>
      </c>
      <c r="X168" s="9">
        <f t="shared" si="34"/>
        <v>22.309711286089239</v>
      </c>
      <c r="Y168" s="9">
        <f t="shared" si="35"/>
        <v>20.909886264216972</v>
      </c>
      <c r="Z168" s="9">
        <f t="shared" si="36"/>
        <v>15.398075240594924</v>
      </c>
      <c r="AA168" s="9">
        <f t="shared" si="37"/>
        <v>7.699037620297462</v>
      </c>
      <c r="AB168" s="9">
        <f t="shared" si="38"/>
        <v>0.87489063867016625</v>
      </c>
      <c r="AC168" s="9">
        <f t="shared" si="39"/>
        <v>4.4692737430167595</v>
      </c>
      <c r="AD168" s="9">
        <f t="shared" si="40"/>
        <v>4.4692737430167595</v>
      </c>
      <c r="AE168" s="9">
        <f t="shared" si="41"/>
        <v>4.4692737430167595</v>
      </c>
      <c r="AF168" s="9">
        <f t="shared" si="42"/>
        <v>11.731843575418994</v>
      </c>
      <c r="AG168" s="9">
        <f t="shared" si="43"/>
        <v>12.849162011173185</v>
      </c>
      <c r="AH168" s="9">
        <f t="shared" si="44"/>
        <v>27.932960893854748</v>
      </c>
      <c r="AI168" s="9">
        <f t="shared" si="45"/>
        <v>28.491620111731841</v>
      </c>
      <c r="AJ168" s="9">
        <f t="shared" si="46"/>
        <v>5.5865921787709496</v>
      </c>
    </row>
    <row r="169" spans="1:36" x14ac:dyDescent="0.25">
      <c r="A169" t="s">
        <v>356</v>
      </c>
      <c r="B169" t="s">
        <v>357</v>
      </c>
      <c r="C169" s="1">
        <v>5745.99999999999</v>
      </c>
      <c r="D169" s="1">
        <v>1469.4654585205999</v>
      </c>
      <c r="E169" s="1">
        <v>882.88047303485405</v>
      </c>
      <c r="F169" s="1">
        <v>1319.3157182085499</v>
      </c>
      <c r="G169" s="1">
        <v>1045.7045954595201</v>
      </c>
      <c r="H169" s="1">
        <v>667.32091221264398</v>
      </c>
      <c r="I169" s="1">
        <v>295.26913863831402</v>
      </c>
      <c r="J169" s="1">
        <v>66.043703925507799</v>
      </c>
      <c r="K169" s="1">
        <v>4285.8757836186996</v>
      </c>
      <c r="L169" s="1">
        <v>150.14974031205</v>
      </c>
      <c r="M169" s="1">
        <v>150.14974031205</v>
      </c>
      <c r="N169" s="1">
        <v>190.18967106193</v>
      </c>
      <c r="O169" s="1">
        <v>685.67853270793603</v>
      </c>
      <c r="P169" s="1">
        <v>775.77365827892697</v>
      </c>
      <c r="Q169" s="1">
        <v>896.72145413813496</v>
      </c>
      <c r="R169" s="1">
        <v>960.91080554327698</v>
      </c>
      <c r="S169" s="1">
        <v>476.30218126439502</v>
      </c>
      <c r="T169" t="s">
        <v>23</v>
      </c>
      <c r="U169" t="s">
        <v>21</v>
      </c>
      <c r="V169" s="9">
        <f t="shared" si="32"/>
        <v>25.573711425697919</v>
      </c>
      <c r="W169" s="9">
        <f t="shared" si="33"/>
        <v>15.365131796638629</v>
      </c>
      <c r="X169" s="9">
        <f t="shared" si="34"/>
        <v>22.960593773208355</v>
      </c>
      <c r="Y169" s="9">
        <f t="shared" si="35"/>
        <v>18.198826931074173</v>
      </c>
      <c r="Z169" s="9">
        <f t="shared" si="36"/>
        <v>11.613660149889405</v>
      </c>
      <c r="AA169" s="9">
        <f t="shared" si="37"/>
        <v>5.1386901955850082</v>
      </c>
      <c r="AB169" s="9">
        <f t="shared" si="38"/>
        <v>1.1493857279065074</v>
      </c>
      <c r="AC169" s="9">
        <f t="shared" si="39"/>
        <v>3.503361923972371</v>
      </c>
      <c r="AD169" s="9">
        <f t="shared" si="40"/>
        <v>3.503361923972371</v>
      </c>
      <c r="AE169" s="9">
        <f t="shared" si="41"/>
        <v>4.4375917703650032</v>
      </c>
      <c r="AF169" s="9">
        <f t="shared" si="42"/>
        <v>15.998562891829685</v>
      </c>
      <c r="AG169" s="9">
        <f t="shared" si="43"/>
        <v>18.100703273857295</v>
      </c>
      <c r="AH169" s="9">
        <f t="shared" si="44"/>
        <v>20.922712169250151</v>
      </c>
      <c r="AI169" s="9">
        <f t="shared" si="45"/>
        <v>22.420407264625617</v>
      </c>
      <c r="AJ169" s="9">
        <f t="shared" si="46"/>
        <v>11.113298782127515</v>
      </c>
    </row>
    <row r="170" spans="1:36" x14ac:dyDescent="0.25">
      <c r="A170" t="s">
        <v>358</v>
      </c>
      <c r="B170" t="s">
        <v>359</v>
      </c>
      <c r="C170" s="1">
        <v>1997.00000000001</v>
      </c>
      <c r="D170" s="1">
        <v>353.29660868355103</v>
      </c>
      <c r="E170" s="1">
        <v>291.82446333738</v>
      </c>
      <c r="F170" s="1">
        <v>356.55710405461798</v>
      </c>
      <c r="G170" s="1">
        <v>378.52430609852001</v>
      </c>
      <c r="H170" s="1">
        <v>338.29254104242</v>
      </c>
      <c r="I170" s="1">
        <v>232.24953059520999</v>
      </c>
      <c r="J170" s="1">
        <v>46.255446188306699</v>
      </c>
      <c r="K170" s="1">
        <v>1644.6369195560301</v>
      </c>
      <c r="L170" s="1">
        <v>35.160750050212698</v>
      </c>
      <c r="M170" s="1">
        <v>45.182581957265299</v>
      </c>
      <c r="N170" s="1">
        <v>25.089799060060301</v>
      </c>
      <c r="O170" s="1">
        <v>155.71133786535401</v>
      </c>
      <c r="P170" s="1">
        <v>245.88261754934999</v>
      </c>
      <c r="Q170" s="1">
        <v>321.69898997897701</v>
      </c>
      <c r="R170" s="1">
        <v>580.78642170689704</v>
      </c>
      <c r="S170" s="1">
        <v>235.12442138791801</v>
      </c>
      <c r="T170" t="s">
        <v>23</v>
      </c>
      <c r="U170" t="s">
        <v>21</v>
      </c>
      <c r="V170" s="9">
        <f t="shared" si="32"/>
        <v>17.691367485405571</v>
      </c>
      <c r="W170" s="9">
        <f t="shared" si="33"/>
        <v>14.613142881190713</v>
      </c>
      <c r="X170" s="9">
        <f t="shared" si="34"/>
        <v>17.854637158468513</v>
      </c>
      <c r="Y170" s="9">
        <f t="shared" si="35"/>
        <v>18.954647275839665</v>
      </c>
      <c r="Z170" s="9">
        <f t="shared" si="36"/>
        <v>16.940037107782587</v>
      </c>
      <c r="AA170" s="9">
        <f t="shared" si="37"/>
        <v>11.629921411878259</v>
      </c>
      <c r="AB170" s="9">
        <f t="shared" si="38"/>
        <v>2.3162466794344749</v>
      </c>
      <c r="AC170" s="9">
        <f t="shared" si="39"/>
        <v>2.1379034869109192</v>
      </c>
      <c r="AD170" s="9">
        <f t="shared" si="40"/>
        <v>2.7472678875202643</v>
      </c>
      <c r="AE170" s="9">
        <f t="shared" si="41"/>
        <v>1.5255524646031475</v>
      </c>
      <c r="AF170" s="9">
        <f t="shared" si="42"/>
        <v>9.4678245401050773</v>
      </c>
      <c r="AG170" s="9">
        <f t="shared" si="43"/>
        <v>14.950571437720491</v>
      </c>
      <c r="AH170" s="9">
        <f t="shared" si="44"/>
        <v>19.560486947223566</v>
      </c>
      <c r="AI170" s="9">
        <f t="shared" si="45"/>
        <v>35.313959865602456</v>
      </c>
      <c r="AJ170" s="9">
        <f t="shared" si="46"/>
        <v>14.296433370314334</v>
      </c>
    </row>
    <row r="171" spans="1:36" x14ac:dyDescent="0.25">
      <c r="A171" t="s">
        <v>360</v>
      </c>
      <c r="B171" t="s">
        <v>361</v>
      </c>
      <c r="C171" s="1">
        <v>1266</v>
      </c>
      <c r="D171" s="1">
        <v>232.36708860759401</v>
      </c>
      <c r="E171" s="1">
        <v>134.212025316455</v>
      </c>
      <c r="F171" s="1">
        <v>202.319620253164</v>
      </c>
      <c r="G171" s="1">
        <v>219.346518987341</v>
      </c>
      <c r="H171" s="1">
        <v>287.45411392404998</v>
      </c>
      <c r="I171" s="1">
        <v>163.25791139240499</v>
      </c>
      <c r="J171" s="1">
        <v>27.0427215189873</v>
      </c>
      <c r="K171" s="1">
        <v>1011.59810126582</v>
      </c>
      <c r="L171" s="1">
        <v>10.0158227848101</v>
      </c>
      <c r="M171" s="1">
        <v>45.071202531645497</v>
      </c>
      <c r="N171" s="1">
        <v>25.039556962025301</v>
      </c>
      <c r="O171" s="1">
        <v>90.142405063291093</v>
      </c>
      <c r="P171" s="1">
        <v>155.245253164557</v>
      </c>
      <c r="Q171" s="1">
        <v>145.22943037974699</v>
      </c>
      <c r="R171" s="1">
        <v>390.61708860759501</v>
      </c>
      <c r="S171" s="1">
        <v>150.23734177215201</v>
      </c>
      <c r="T171" t="s">
        <v>23</v>
      </c>
      <c r="U171" t="s">
        <v>21</v>
      </c>
      <c r="V171" s="9">
        <f t="shared" si="32"/>
        <v>18.354430379746763</v>
      </c>
      <c r="W171" s="9">
        <f t="shared" si="33"/>
        <v>10.601265822784756</v>
      </c>
      <c r="X171" s="9">
        <f t="shared" si="34"/>
        <v>15.981012658227806</v>
      </c>
      <c r="Y171" s="9">
        <f t="shared" si="35"/>
        <v>17.325949367088548</v>
      </c>
      <c r="Z171" s="9">
        <f t="shared" si="36"/>
        <v>22.705696202531595</v>
      </c>
      <c r="AA171" s="9">
        <f t="shared" si="37"/>
        <v>12.895569620253159</v>
      </c>
      <c r="AB171" s="9">
        <f t="shared" si="38"/>
        <v>2.1360759493670853</v>
      </c>
      <c r="AC171" s="9">
        <f t="shared" si="39"/>
        <v>0.99009900990099009</v>
      </c>
      <c r="AD171" s="9">
        <f t="shared" si="40"/>
        <v>4.4554455445544612</v>
      </c>
      <c r="AE171" s="9">
        <f t="shared" si="41"/>
        <v>2.4752475247524806</v>
      </c>
      <c r="AF171" s="9">
        <f t="shared" si="42"/>
        <v>8.9108910891089312</v>
      </c>
      <c r="AG171" s="9">
        <f t="shared" si="43"/>
        <v>15.346534653465394</v>
      </c>
      <c r="AH171" s="9">
        <f t="shared" si="44"/>
        <v>14.35643564356441</v>
      </c>
      <c r="AI171" s="9">
        <f t="shared" si="45"/>
        <v>38.613861386138723</v>
      </c>
      <c r="AJ171" s="9">
        <f t="shared" si="46"/>
        <v>14.851485148514904</v>
      </c>
    </row>
    <row r="172" spans="1:36" x14ac:dyDescent="0.25">
      <c r="A172" t="s">
        <v>362</v>
      </c>
      <c r="B172" t="s">
        <v>363</v>
      </c>
      <c r="C172" s="1">
        <v>480</v>
      </c>
      <c r="D172" s="1">
        <v>78.242877891435498</v>
      </c>
      <c r="E172" s="1">
        <v>65.751674868304704</v>
      </c>
      <c r="F172" s="1">
        <v>87.865919331043401</v>
      </c>
      <c r="G172" s="1">
        <v>129.97690864442299</v>
      </c>
      <c r="H172" s="1">
        <v>90.608820406630201</v>
      </c>
      <c r="I172" s="1">
        <v>26.522611068753999</v>
      </c>
      <c r="J172" s="1">
        <v>1.03118778940963</v>
      </c>
      <c r="K172" s="1">
        <v>383.195701296224</v>
      </c>
      <c r="L172" s="1">
        <v>5.15593894704815</v>
      </c>
      <c r="M172" s="1">
        <v>40.076323000567903</v>
      </c>
      <c r="N172" s="1">
        <v>10.115709347124399</v>
      </c>
      <c r="O172" s="1">
        <v>90.530964941185303</v>
      </c>
      <c r="P172" s="1">
        <v>60.503052691936297</v>
      </c>
      <c r="Q172" s="1">
        <v>55.285584863894201</v>
      </c>
      <c r="R172" s="1">
        <v>76.617569185474807</v>
      </c>
      <c r="S172" s="1">
        <v>44.910558318993303</v>
      </c>
      <c r="T172" t="s">
        <v>23</v>
      </c>
      <c r="U172" t="s">
        <v>21</v>
      </c>
      <c r="V172" s="9">
        <f t="shared" si="32"/>
        <v>16.300599560715728</v>
      </c>
      <c r="W172" s="9">
        <f t="shared" si="33"/>
        <v>13.698265597563481</v>
      </c>
      <c r="X172" s="9">
        <f t="shared" si="34"/>
        <v>18.30539986063404</v>
      </c>
      <c r="Y172" s="9">
        <f t="shared" si="35"/>
        <v>27.078522634254792</v>
      </c>
      <c r="Z172" s="9">
        <f t="shared" si="36"/>
        <v>18.876837584714625</v>
      </c>
      <c r="AA172" s="9">
        <f t="shared" si="37"/>
        <v>5.5255439726570836</v>
      </c>
      <c r="AB172" s="9">
        <f t="shared" si="38"/>
        <v>0.21483078946033957</v>
      </c>
      <c r="AC172" s="9">
        <f t="shared" si="39"/>
        <v>1.3455106436756252</v>
      </c>
      <c r="AD172" s="9">
        <f t="shared" si="40"/>
        <v>10.458447958837478</v>
      </c>
      <c r="AE172" s="9">
        <f t="shared" si="41"/>
        <v>2.6398285035313047</v>
      </c>
      <c r="AF172" s="9">
        <f t="shared" si="42"/>
        <v>23.625255877075098</v>
      </c>
      <c r="AG172" s="9">
        <f t="shared" si="43"/>
        <v>15.789073960713685</v>
      </c>
      <c r="AH172" s="9">
        <f t="shared" si="44"/>
        <v>14.427506539577923</v>
      </c>
      <c r="AI172" s="9">
        <f t="shared" si="45"/>
        <v>19.994370742235095</v>
      </c>
      <c r="AJ172" s="9">
        <f t="shared" si="46"/>
        <v>11.720005774353881</v>
      </c>
    </row>
    <row r="173" spans="1:36" x14ac:dyDescent="0.25">
      <c r="A173" t="s">
        <v>364</v>
      </c>
      <c r="B173" t="s">
        <v>365</v>
      </c>
      <c r="C173" s="1">
        <v>1717</v>
      </c>
      <c r="D173" s="1">
        <v>345</v>
      </c>
      <c r="E173" s="1">
        <v>279</v>
      </c>
      <c r="F173" s="1">
        <v>359</v>
      </c>
      <c r="G173" s="1">
        <v>342</v>
      </c>
      <c r="H173" s="1">
        <v>284</v>
      </c>
      <c r="I173" s="1">
        <v>94</v>
      </c>
      <c r="J173" s="1">
        <v>14</v>
      </c>
      <c r="K173" s="1">
        <v>1400</v>
      </c>
      <c r="L173" s="1">
        <v>20</v>
      </c>
      <c r="M173" s="1">
        <v>75</v>
      </c>
      <c r="N173" s="1">
        <v>35</v>
      </c>
      <c r="O173" s="1">
        <v>225</v>
      </c>
      <c r="P173" s="1">
        <v>230</v>
      </c>
      <c r="Q173" s="1">
        <v>305</v>
      </c>
      <c r="R173" s="1">
        <v>375</v>
      </c>
      <c r="S173" s="1">
        <v>135</v>
      </c>
      <c r="T173" t="s">
        <v>23</v>
      </c>
      <c r="U173" t="s">
        <v>21</v>
      </c>
      <c r="V173" s="9">
        <f t="shared" si="32"/>
        <v>20.093185789167155</v>
      </c>
      <c r="W173" s="9">
        <f t="shared" si="33"/>
        <v>16.249271986022134</v>
      </c>
      <c r="X173" s="9">
        <f t="shared" si="34"/>
        <v>20.908561444379732</v>
      </c>
      <c r="Y173" s="9">
        <f t="shared" si="35"/>
        <v>19.918462434478741</v>
      </c>
      <c r="Z173" s="9">
        <f t="shared" si="36"/>
        <v>16.540477577169483</v>
      </c>
      <c r="AA173" s="9">
        <f t="shared" si="37"/>
        <v>5.4746651135701807</v>
      </c>
      <c r="AB173" s="9">
        <f t="shared" si="38"/>
        <v>0.81537565521258015</v>
      </c>
      <c r="AC173" s="9">
        <f t="shared" si="39"/>
        <v>1.4285714285714286</v>
      </c>
      <c r="AD173" s="9">
        <f t="shared" si="40"/>
        <v>5.3571428571428568</v>
      </c>
      <c r="AE173" s="9">
        <f t="shared" si="41"/>
        <v>2.5</v>
      </c>
      <c r="AF173" s="9">
        <f t="shared" si="42"/>
        <v>16.071428571428573</v>
      </c>
      <c r="AG173" s="9">
        <f t="shared" si="43"/>
        <v>16.428571428571427</v>
      </c>
      <c r="AH173" s="9">
        <f t="shared" si="44"/>
        <v>21.785714285714285</v>
      </c>
      <c r="AI173" s="9">
        <f t="shared" si="45"/>
        <v>26.785714285714285</v>
      </c>
      <c r="AJ173" s="9">
        <f t="shared" si="46"/>
        <v>9.6428571428571441</v>
      </c>
    </row>
    <row r="174" spans="1:36" x14ac:dyDescent="0.25">
      <c r="A174" t="s">
        <v>366</v>
      </c>
      <c r="B174" t="s">
        <v>367</v>
      </c>
      <c r="C174" s="1">
        <v>7880.00000000001</v>
      </c>
      <c r="D174" s="1">
        <v>1605.4719850762301</v>
      </c>
      <c r="E174" s="1">
        <v>1067.8819203154901</v>
      </c>
      <c r="F174" s="1">
        <v>1414.82870356128</v>
      </c>
      <c r="G174" s="1">
        <v>1572.4357430008899</v>
      </c>
      <c r="H174" s="1">
        <v>1207.5166915295799</v>
      </c>
      <c r="I174" s="1">
        <v>909.681967038312</v>
      </c>
      <c r="J174" s="1">
        <v>102.182989478235</v>
      </c>
      <c r="K174" s="1">
        <v>6278.7877134658802</v>
      </c>
      <c r="L174" s="1">
        <v>302.91973047821398</v>
      </c>
      <c r="M174" s="1">
        <v>232.43220681835399</v>
      </c>
      <c r="N174" s="1">
        <v>200.32433411494699</v>
      </c>
      <c r="O174" s="1">
        <v>691.79430646355502</v>
      </c>
      <c r="P174" s="1">
        <v>939.81852933503001</v>
      </c>
      <c r="Q174" s="1">
        <v>1310.38486373654</v>
      </c>
      <c r="R174" s="1">
        <v>2085.4602444124198</v>
      </c>
      <c r="S174" s="1">
        <v>515.65349810682596</v>
      </c>
      <c r="T174" t="s">
        <v>23</v>
      </c>
      <c r="U174" t="s">
        <v>21</v>
      </c>
      <c r="V174" s="9">
        <f t="shared" si="32"/>
        <v>20.374009962896295</v>
      </c>
      <c r="W174" s="9">
        <f t="shared" si="33"/>
        <v>13.551801019232091</v>
      </c>
      <c r="X174" s="9">
        <f t="shared" si="34"/>
        <v>17.95467897920404</v>
      </c>
      <c r="Y174" s="9">
        <f t="shared" si="35"/>
        <v>19.954768312194009</v>
      </c>
      <c r="Z174" s="9">
        <f t="shared" si="36"/>
        <v>15.323815882355055</v>
      </c>
      <c r="AA174" s="9">
        <f t="shared" si="37"/>
        <v>11.544187398963336</v>
      </c>
      <c r="AB174" s="9">
        <f t="shared" si="38"/>
        <v>1.2967384451552648</v>
      </c>
      <c r="AC174" s="9">
        <f t="shared" si="39"/>
        <v>4.8244939039514492</v>
      </c>
      <c r="AD174" s="9">
        <f t="shared" si="40"/>
        <v>3.7018643952536472</v>
      </c>
      <c r="AE174" s="9">
        <f t="shared" si="41"/>
        <v>3.1904938223236776</v>
      </c>
      <c r="AF174" s="9">
        <f t="shared" si="42"/>
        <v>11.017959804245168</v>
      </c>
      <c r="AG174" s="9">
        <f t="shared" si="43"/>
        <v>14.968152647037844</v>
      </c>
      <c r="AH174" s="9">
        <f t="shared" si="44"/>
        <v>20.870029749950085</v>
      </c>
      <c r="AI174" s="9">
        <f t="shared" si="45"/>
        <v>33.214377354083993</v>
      </c>
      <c r="AJ174" s="9">
        <f t="shared" si="46"/>
        <v>8.2126283231542185</v>
      </c>
    </row>
    <row r="175" spans="1:36" x14ac:dyDescent="0.25">
      <c r="A175" t="s">
        <v>368</v>
      </c>
      <c r="B175" t="s">
        <v>369</v>
      </c>
      <c r="C175" s="1">
        <v>1490</v>
      </c>
      <c r="D175" s="1">
        <v>298.338825088134</v>
      </c>
      <c r="E175" s="1">
        <v>221.86013407900799</v>
      </c>
      <c r="F175" s="1">
        <v>234.20294517793999</v>
      </c>
      <c r="G175" s="1">
        <v>311.06551958956697</v>
      </c>
      <c r="H175" s="1">
        <v>279.18952133572202</v>
      </c>
      <c r="I175" s="1">
        <v>131.846913933309</v>
      </c>
      <c r="J175" s="1">
        <v>13.496140796322999</v>
      </c>
      <c r="K175" s="1">
        <v>1177.1652577791499</v>
      </c>
      <c r="L175" s="1">
        <v>25.954116916005699</v>
      </c>
      <c r="M175" s="1">
        <v>77.862350748017107</v>
      </c>
      <c r="N175" s="1">
        <v>51.908233832011398</v>
      </c>
      <c r="O175" s="1">
        <v>88.243997514419405</v>
      </c>
      <c r="P175" s="1">
        <v>171.297171645638</v>
      </c>
      <c r="Q175" s="1">
        <v>197.25128856164301</v>
      </c>
      <c r="R175" s="1">
        <v>378.930106973683</v>
      </c>
      <c r="S175" s="1">
        <v>185.71799158773601</v>
      </c>
      <c r="T175" t="s">
        <v>23</v>
      </c>
      <c r="U175" t="s">
        <v>21</v>
      </c>
      <c r="V175" s="9">
        <f t="shared" si="32"/>
        <v>20.022739938800939</v>
      </c>
      <c r="W175" s="9">
        <f t="shared" si="33"/>
        <v>14.889941884497182</v>
      </c>
      <c r="X175" s="9">
        <f t="shared" si="34"/>
        <v>15.71831846831812</v>
      </c>
      <c r="Y175" s="9">
        <f t="shared" si="35"/>
        <v>20.876880509366909</v>
      </c>
      <c r="Z175" s="9">
        <f t="shared" si="36"/>
        <v>18.737551767498122</v>
      </c>
      <c r="AA175" s="9">
        <f t="shared" si="37"/>
        <v>8.8487861700207375</v>
      </c>
      <c r="AB175" s="9">
        <f t="shared" si="38"/>
        <v>0.90578126149818783</v>
      </c>
      <c r="AC175" s="9">
        <f t="shared" si="39"/>
        <v>2.2047980726997465</v>
      </c>
      <c r="AD175" s="9">
        <f t="shared" si="40"/>
        <v>6.6143942180992399</v>
      </c>
      <c r="AE175" s="9">
        <f t="shared" si="41"/>
        <v>4.409596145399493</v>
      </c>
      <c r="AF175" s="9">
        <f t="shared" si="42"/>
        <v>7.4963134471791397</v>
      </c>
      <c r="AG175" s="9">
        <f t="shared" si="43"/>
        <v>14.551667279818359</v>
      </c>
      <c r="AH175" s="9">
        <f t="shared" si="44"/>
        <v>16.756465352518045</v>
      </c>
      <c r="AI175" s="9">
        <f t="shared" si="45"/>
        <v>32.190051861416279</v>
      </c>
      <c r="AJ175" s="9">
        <f t="shared" si="46"/>
        <v>15.776713622870009</v>
      </c>
    </row>
    <row r="176" spans="1:36" x14ac:dyDescent="0.25">
      <c r="A176" t="s">
        <v>370</v>
      </c>
      <c r="B176" t="s">
        <v>371</v>
      </c>
      <c r="C176" s="1">
        <v>5560</v>
      </c>
      <c r="D176" s="1">
        <v>1193.2935231563099</v>
      </c>
      <c r="E176" s="1">
        <v>801.14746722912503</v>
      </c>
      <c r="F176" s="1">
        <v>1023.24077694341</v>
      </c>
      <c r="G176" s="1">
        <v>1190.3891573574799</v>
      </c>
      <c r="H176" s="1">
        <v>961.25677932534404</v>
      </c>
      <c r="I176" s="1">
        <v>335.12991536534901</v>
      </c>
      <c r="J176" s="1">
        <v>55.542380622980303</v>
      </c>
      <c r="K176" s="1">
        <v>4302.0935002450997</v>
      </c>
      <c r="L176" s="1">
        <v>34.519727039634901</v>
      </c>
      <c r="M176" s="1">
        <v>187.75672623282199</v>
      </c>
      <c r="N176" s="1">
        <v>325.79583038943002</v>
      </c>
      <c r="O176" s="1">
        <v>819.50910298351403</v>
      </c>
      <c r="P176" s="1">
        <v>721.22817488710496</v>
      </c>
      <c r="Q176" s="1">
        <v>469.35201158012302</v>
      </c>
      <c r="R176" s="1">
        <v>1200.77966047569</v>
      </c>
      <c r="S176" s="1">
        <v>543.15226665677596</v>
      </c>
      <c r="T176" t="s">
        <v>23</v>
      </c>
      <c r="U176" t="s">
        <v>21</v>
      </c>
      <c r="V176" s="9">
        <f t="shared" si="32"/>
        <v>21.462113725832914</v>
      </c>
      <c r="W176" s="9">
        <f t="shared" si="33"/>
        <v>14.409127108437501</v>
      </c>
      <c r="X176" s="9">
        <f t="shared" si="34"/>
        <v>18.403611096104498</v>
      </c>
      <c r="Y176" s="9">
        <f t="shared" si="35"/>
        <v>21.409876930889926</v>
      </c>
      <c r="Z176" s="9">
        <f t="shared" si="36"/>
        <v>17.288790995060143</v>
      </c>
      <c r="AA176" s="9">
        <f t="shared" si="37"/>
        <v>6.0275164634055578</v>
      </c>
      <c r="AB176" s="9">
        <f t="shared" si="38"/>
        <v>0.99896368026942994</v>
      </c>
      <c r="AC176" s="9">
        <f t="shared" si="39"/>
        <v>0.8023936959452006</v>
      </c>
      <c r="AD176" s="9">
        <f t="shared" si="40"/>
        <v>4.3643106832086538</v>
      </c>
      <c r="AE176" s="9">
        <f t="shared" si="41"/>
        <v>7.572960242980975</v>
      </c>
      <c r="AF176" s="9">
        <f t="shared" si="42"/>
        <v>19.049076988606238</v>
      </c>
      <c r="AG176" s="9">
        <f t="shared" si="43"/>
        <v>16.764586237979604</v>
      </c>
      <c r="AH176" s="9">
        <f t="shared" si="44"/>
        <v>10.909851484013144</v>
      </c>
      <c r="AI176" s="9">
        <f t="shared" si="45"/>
        <v>27.911519366263864</v>
      </c>
      <c r="AJ176" s="9">
        <f t="shared" si="46"/>
        <v>12.625301301002207</v>
      </c>
    </row>
    <row r="177" spans="1:36" x14ac:dyDescent="0.25">
      <c r="A177" t="s">
        <v>372</v>
      </c>
      <c r="B177" t="s">
        <v>373</v>
      </c>
      <c r="C177" s="1">
        <v>2582.00000000001</v>
      </c>
      <c r="D177" s="1">
        <v>545.235099889514</v>
      </c>
      <c r="E177" s="1">
        <v>365.319656628904</v>
      </c>
      <c r="F177" s="1">
        <v>468.06825118436598</v>
      </c>
      <c r="G177" s="1">
        <v>536.50511814387301</v>
      </c>
      <c r="H177" s="1">
        <v>434.73857401767702</v>
      </c>
      <c r="I177" s="1">
        <v>208.714520693107</v>
      </c>
      <c r="J177" s="1">
        <v>23.418779442566802</v>
      </c>
      <c r="K177" s="1">
        <v>2010.4180480664099</v>
      </c>
      <c r="L177" s="1">
        <v>35.6372730647754</v>
      </c>
      <c r="M177" s="1">
        <v>96.729741175819001</v>
      </c>
      <c r="N177" s="1">
        <v>66.183507120297193</v>
      </c>
      <c r="O177" s="1">
        <v>208.73259937939901</v>
      </c>
      <c r="P177" s="1">
        <v>336.00857461074003</v>
      </c>
      <c r="Q177" s="1">
        <v>437.37738763850399</v>
      </c>
      <c r="R177" s="1">
        <v>575.28740804565996</v>
      </c>
      <c r="S177" s="1">
        <v>254.46155703122</v>
      </c>
      <c r="T177" t="s">
        <v>23</v>
      </c>
      <c r="U177" t="s">
        <v>21</v>
      </c>
      <c r="V177" s="9">
        <f t="shared" si="32"/>
        <v>21.11677381446599</v>
      </c>
      <c r="W177" s="9">
        <f t="shared" si="33"/>
        <v>14.148708622343245</v>
      </c>
      <c r="X177" s="9">
        <f t="shared" si="34"/>
        <v>18.128127466474211</v>
      </c>
      <c r="Y177" s="9">
        <f t="shared" si="35"/>
        <v>20.778664529197169</v>
      </c>
      <c r="Z177" s="9">
        <f t="shared" si="36"/>
        <v>16.837280171095095</v>
      </c>
      <c r="AA177" s="9">
        <f t="shared" si="37"/>
        <v>8.0834438688267305</v>
      </c>
      <c r="AB177" s="9">
        <f t="shared" si="38"/>
        <v>0.90700152759747144</v>
      </c>
      <c r="AC177" s="9">
        <f t="shared" si="39"/>
        <v>1.7726299810654205</v>
      </c>
      <c r="AD177" s="9">
        <f t="shared" si="40"/>
        <v>4.8114242343204303</v>
      </c>
      <c r="AE177" s="9">
        <f t="shared" si="41"/>
        <v>3.2920271076929248</v>
      </c>
      <c r="AF177" s="9">
        <f t="shared" si="42"/>
        <v>10.382547031954619</v>
      </c>
      <c r="AG177" s="9">
        <f t="shared" si="43"/>
        <v>16.713368392902563</v>
      </c>
      <c r="AH177" s="9">
        <f t="shared" si="44"/>
        <v>21.755544229179947</v>
      </c>
      <c r="AI177" s="9">
        <f t="shared" si="45"/>
        <v>28.615312551484646</v>
      </c>
      <c r="AJ177" s="9">
        <f t="shared" si="46"/>
        <v>12.657146471399683</v>
      </c>
    </row>
    <row r="178" spans="1:36" x14ac:dyDescent="0.25">
      <c r="A178" t="s">
        <v>374</v>
      </c>
      <c r="B178" t="s">
        <v>375</v>
      </c>
      <c r="C178" s="1">
        <v>1841.00000000001</v>
      </c>
      <c r="D178" s="1">
        <v>383.83783783784003</v>
      </c>
      <c r="E178" s="1">
        <v>255.89189189189301</v>
      </c>
      <c r="F178" s="1">
        <v>354.38996138996299</v>
      </c>
      <c r="G178" s="1">
        <v>357.43629343629499</v>
      </c>
      <c r="H178" s="1">
        <v>317.833976833978</v>
      </c>
      <c r="I178" s="1">
        <v>152.316602316603</v>
      </c>
      <c r="J178" s="1">
        <v>19.2934362934364</v>
      </c>
      <c r="K178" s="1">
        <v>1477.4710424710399</v>
      </c>
      <c r="L178" s="1">
        <v>30.4633204633205</v>
      </c>
      <c r="M178" s="1">
        <v>45.6949806949807</v>
      </c>
      <c r="N178" s="1">
        <v>50.772200772200797</v>
      </c>
      <c r="O178" s="1">
        <v>177.70270270270299</v>
      </c>
      <c r="P178" s="1">
        <v>218.32046332046301</v>
      </c>
      <c r="Q178" s="1">
        <v>365.559845559846</v>
      </c>
      <c r="R178" s="1">
        <v>492.49034749034797</v>
      </c>
      <c r="S178" s="1">
        <v>96.467181467181504</v>
      </c>
      <c r="T178" t="s">
        <v>23</v>
      </c>
      <c r="U178" t="s">
        <v>21</v>
      </c>
      <c r="V178" s="9">
        <f t="shared" si="32"/>
        <v>20.849420849420856</v>
      </c>
      <c r="W178" s="9">
        <f t="shared" si="33"/>
        <v>13.899613899613886</v>
      </c>
      <c r="X178" s="9">
        <f t="shared" si="34"/>
        <v>19.249862107004947</v>
      </c>
      <c r="Y178" s="9">
        <f t="shared" si="35"/>
        <v>19.415333701047967</v>
      </c>
      <c r="Z178" s="9">
        <f t="shared" si="36"/>
        <v>17.264202978488662</v>
      </c>
      <c r="AA178" s="9">
        <f t="shared" si="37"/>
        <v>8.2735797021511228</v>
      </c>
      <c r="AB178" s="9">
        <f t="shared" si="38"/>
        <v>1.0479867622724766</v>
      </c>
      <c r="AC178" s="9">
        <f t="shared" si="39"/>
        <v>2.0618556701030988</v>
      </c>
      <c r="AD178" s="9">
        <f t="shared" si="40"/>
        <v>3.0927835051546451</v>
      </c>
      <c r="AE178" s="9">
        <f t="shared" si="41"/>
        <v>3.4364261168384957</v>
      </c>
      <c r="AF178" s="9">
        <f t="shared" si="42"/>
        <v>12.027491408934749</v>
      </c>
      <c r="AG178" s="9">
        <f t="shared" si="43"/>
        <v>14.776632302405501</v>
      </c>
      <c r="AH178" s="9">
        <f t="shared" si="44"/>
        <v>24.742268041237185</v>
      </c>
      <c r="AI178" s="9">
        <f t="shared" si="45"/>
        <v>33.333333333333428</v>
      </c>
      <c r="AJ178" s="9">
        <f t="shared" si="46"/>
        <v>6.5292096219931413</v>
      </c>
    </row>
  </sheetData>
  <pageMargins left="0.7" right="0.7" top="0.75" bottom="0.75" header="0.3" footer="0.3"/>
  <pageSetup paperSize="26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2020-07-06T09:08:40Z</dcterms:created>
  <dcterms:modified xsi:type="dcterms:W3CDTF">2020-07-25T09:47:37Z</dcterms:modified>
</cp:coreProperties>
</file>