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43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<sst xmlns="http://schemas.openxmlformats.org/spreadsheetml/2006/main" count="1064" uniqueCount="552">
  <si>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</si>
  <si>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</si>
  <si>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</si>
  <si>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</si>
  <si>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</si>
  <si>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</si>
  <si>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</si>
  <si>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</si>
  <si>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</si>
  <si>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</si>
  <si>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</si>
  <si>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</si>
  <si>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</si>
  <si>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</si>
  <si>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</si>
  <si>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</si>
  <si>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</si>
  <si>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</si>
  <si>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</si>
  <si>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</si>
  <si>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43001</t>
  </si>
  <si>
    <t>43</t>
  </si>
  <si>
    <t>Agnat</t>
  </si>
  <si>
    <t>84</t>
  </si>
  <si>
    <t>43002</t>
  </si>
  <si>
    <t>Aiguilhe</t>
  </si>
  <si>
    <t>43003</t>
  </si>
  <si>
    <t>Allègre</t>
  </si>
  <si>
    <t>43004</t>
  </si>
  <si>
    <t>Alleyrac</t>
  </si>
  <si>
    <t>43005</t>
  </si>
  <si>
    <t>Alleyras</t>
  </si>
  <si>
    <t>43006</t>
  </si>
  <si>
    <t>Ally</t>
  </si>
  <si>
    <t>43007</t>
  </si>
  <si>
    <t>Araules</t>
  </si>
  <si>
    <t>43008</t>
  </si>
  <si>
    <t>Arlempdes</t>
  </si>
  <si>
    <t>43009</t>
  </si>
  <si>
    <t>Arlet</t>
  </si>
  <si>
    <t>43010</t>
  </si>
  <si>
    <t>Arsac-en-Velay</t>
  </si>
  <si>
    <t>43011</t>
  </si>
  <si>
    <t>Aubazat</t>
  </si>
  <si>
    <t>43012</t>
  </si>
  <si>
    <t>Aurec-sur-Loire</t>
  </si>
  <si>
    <t>43013</t>
  </si>
  <si>
    <t>Vissac-Auteyrac</t>
  </si>
  <si>
    <t>43014</t>
  </si>
  <si>
    <t>Autrac</t>
  </si>
  <si>
    <t>43015</t>
  </si>
  <si>
    <t>Auvers</t>
  </si>
  <si>
    <t>43016</t>
  </si>
  <si>
    <t>Auzon</t>
  </si>
  <si>
    <t>43017</t>
  </si>
  <si>
    <t>Azérat</t>
  </si>
  <si>
    <t>43018</t>
  </si>
  <si>
    <t>Bains</t>
  </si>
  <si>
    <t>43019</t>
  </si>
  <si>
    <t>Barges</t>
  </si>
  <si>
    <t>43020</t>
  </si>
  <si>
    <t>Bas-en-Basset</t>
  </si>
  <si>
    <t>43021</t>
  </si>
  <si>
    <t>Beaulieu</t>
  </si>
  <si>
    <t>43022</t>
  </si>
  <si>
    <t>Beaumont</t>
  </si>
  <si>
    <t>43023</t>
  </si>
  <si>
    <t>Beaune-sur-Arzon</t>
  </si>
  <si>
    <t>43024</t>
  </si>
  <si>
    <t>Beaux</t>
  </si>
  <si>
    <t>43025</t>
  </si>
  <si>
    <t>Beauzac</t>
  </si>
  <si>
    <t>43026</t>
  </si>
  <si>
    <t>Bellevue-la-Montagne</t>
  </si>
  <si>
    <t>43027</t>
  </si>
  <si>
    <t>Berbezit</t>
  </si>
  <si>
    <t>43028</t>
  </si>
  <si>
    <t>Bessamorel</t>
  </si>
  <si>
    <t>43029</t>
  </si>
  <si>
    <t>La Besseyre-Saint-Mary</t>
  </si>
  <si>
    <t>43030</t>
  </si>
  <si>
    <t>Blanzac</t>
  </si>
  <si>
    <t>43031</t>
  </si>
  <si>
    <t>Blassac</t>
  </si>
  <si>
    <t>43032</t>
  </si>
  <si>
    <t>Blavozy</t>
  </si>
  <si>
    <t>43033</t>
  </si>
  <si>
    <t>Blesle</t>
  </si>
  <si>
    <t>43034</t>
  </si>
  <si>
    <t>Boisset</t>
  </si>
  <si>
    <t>43035</t>
  </si>
  <si>
    <t>Bonneval</t>
  </si>
  <si>
    <t>43036</t>
  </si>
  <si>
    <t>Borne</t>
  </si>
  <si>
    <t>43037</t>
  </si>
  <si>
    <t>Le Bouchet-Saint-Nicolas</t>
  </si>
  <si>
    <t>43038</t>
  </si>
  <si>
    <t>Bournoncle-Saint-Pierre</t>
  </si>
  <si>
    <t>43039</t>
  </si>
  <si>
    <t>Le Brignon</t>
  </si>
  <si>
    <t>43040</t>
  </si>
  <si>
    <t>Brioude</t>
  </si>
  <si>
    <t>43041</t>
  </si>
  <si>
    <t>Brives-Charensac</t>
  </si>
  <si>
    <t>43042</t>
  </si>
  <si>
    <t>Cayres</t>
  </si>
  <si>
    <t>43043</t>
  </si>
  <si>
    <t>Céaux-d'Allègre</t>
  </si>
  <si>
    <t>43044</t>
  </si>
  <si>
    <t>Cerzat</t>
  </si>
  <si>
    <t>43045</t>
  </si>
  <si>
    <t>Ceyssac</t>
  </si>
  <si>
    <t>43046</t>
  </si>
  <si>
    <t>Chadrac</t>
  </si>
  <si>
    <t>43047</t>
  </si>
  <si>
    <t>Chadron</t>
  </si>
  <si>
    <t>43048</t>
  </si>
  <si>
    <t>La Chaise-Dieu</t>
  </si>
  <si>
    <t>43049</t>
  </si>
  <si>
    <t>Chamalières-sur-Loire</t>
  </si>
  <si>
    <t>43050</t>
  </si>
  <si>
    <t>Chambezon</t>
  </si>
  <si>
    <t>43051</t>
  </si>
  <si>
    <t>Le Chambon-sur-Lignon</t>
  </si>
  <si>
    <t>43052</t>
  </si>
  <si>
    <t>Champagnac-le-Vieux</t>
  </si>
  <si>
    <t>43053</t>
  </si>
  <si>
    <t>Champclause</t>
  </si>
  <si>
    <t>43054</t>
  </si>
  <si>
    <t>Chanaleilles</t>
  </si>
  <si>
    <t>43055</t>
  </si>
  <si>
    <t>Chaniat</t>
  </si>
  <si>
    <t>43056</t>
  </si>
  <si>
    <t>Chanteuges</t>
  </si>
  <si>
    <t>43057</t>
  </si>
  <si>
    <t>La Chapelle-Bertin</t>
  </si>
  <si>
    <t>43058</t>
  </si>
  <si>
    <t>La Chapelle-d'Aurec</t>
  </si>
  <si>
    <t>43059</t>
  </si>
  <si>
    <t>La Chapelle-Geneste</t>
  </si>
  <si>
    <t>43060</t>
  </si>
  <si>
    <t>Charraix</t>
  </si>
  <si>
    <t>43061</t>
  </si>
  <si>
    <t>Chaspinhac</t>
  </si>
  <si>
    <t>43062</t>
  </si>
  <si>
    <t>Chaspuzac</t>
  </si>
  <si>
    <t>43063</t>
  </si>
  <si>
    <t>Chassagnes</t>
  </si>
  <si>
    <t>43064</t>
  </si>
  <si>
    <t>Chassignolles</t>
  </si>
  <si>
    <t>43065</t>
  </si>
  <si>
    <t>Chastel</t>
  </si>
  <si>
    <t>43066</t>
  </si>
  <si>
    <t>Chaudeyrolles</t>
  </si>
  <si>
    <t>43067</t>
  </si>
  <si>
    <t>Chavaniac-Lafayette</t>
  </si>
  <si>
    <t>43068</t>
  </si>
  <si>
    <t>Chazelles</t>
  </si>
  <si>
    <t>43069</t>
  </si>
  <si>
    <t>Chenereilles</t>
  </si>
  <si>
    <t>43070</t>
  </si>
  <si>
    <t>Chilhac</t>
  </si>
  <si>
    <t>43071</t>
  </si>
  <si>
    <t>Chomelix</t>
  </si>
  <si>
    <t>43072</t>
  </si>
  <si>
    <t>La Chomette</t>
  </si>
  <si>
    <t>43073</t>
  </si>
  <si>
    <t>Cistrières</t>
  </si>
  <si>
    <t>43074</t>
  </si>
  <si>
    <t>Cohade</t>
  </si>
  <si>
    <t>43075</t>
  </si>
  <si>
    <t>Collat</t>
  </si>
  <si>
    <t>43076</t>
  </si>
  <si>
    <t>Connangles</t>
  </si>
  <si>
    <t>43077</t>
  </si>
  <si>
    <t>Costaros</t>
  </si>
  <si>
    <t>43078</t>
  </si>
  <si>
    <t>Coubon</t>
  </si>
  <si>
    <t>43079</t>
  </si>
  <si>
    <t>Couteuges</t>
  </si>
  <si>
    <t>43080</t>
  </si>
  <si>
    <t>Craponne-sur-Arzon</t>
  </si>
  <si>
    <t>43082</t>
  </si>
  <si>
    <t>Cronce</t>
  </si>
  <si>
    <t>43083</t>
  </si>
  <si>
    <t>Cubelles</t>
  </si>
  <si>
    <t>43084</t>
  </si>
  <si>
    <t>Cussac-sur-Loire</t>
  </si>
  <si>
    <t>43085</t>
  </si>
  <si>
    <t>Desges</t>
  </si>
  <si>
    <t>43086</t>
  </si>
  <si>
    <t>Domeyrat</t>
  </si>
  <si>
    <t>43087</t>
  </si>
  <si>
    <t>Dunières</t>
  </si>
  <si>
    <t>43088</t>
  </si>
  <si>
    <t>Espalem</t>
  </si>
  <si>
    <t>43089</t>
  </si>
  <si>
    <t>Espaly-Saint-Marcel</t>
  </si>
  <si>
    <t>43090</t>
  </si>
  <si>
    <t>Esplantas-Vazeilles</t>
  </si>
  <si>
    <t>43091</t>
  </si>
  <si>
    <t>Les Estables</t>
  </si>
  <si>
    <t>43092</t>
  </si>
  <si>
    <t>Fay-sur-Lignon</t>
  </si>
  <si>
    <t>43093</t>
  </si>
  <si>
    <t>Félines</t>
  </si>
  <si>
    <t>43094</t>
  </si>
  <si>
    <t>Ferrussac</t>
  </si>
  <si>
    <t>43095</t>
  </si>
  <si>
    <t>Fix-Saint-Geneys</t>
  </si>
  <si>
    <t>43096</t>
  </si>
  <si>
    <t>Fontannes</t>
  </si>
  <si>
    <t>43097</t>
  </si>
  <si>
    <t>Freycenet-la-Cuche</t>
  </si>
  <si>
    <t>43098</t>
  </si>
  <si>
    <t>Freycenet-la-Tour</t>
  </si>
  <si>
    <t>43099</t>
  </si>
  <si>
    <t>Frugerès-les-Mines</t>
  </si>
  <si>
    <t>43100</t>
  </si>
  <si>
    <t>Frugières-le-Pin</t>
  </si>
  <si>
    <t>43101</t>
  </si>
  <si>
    <t>Goudet</t>
  </si>
  <si>
    <t>43102</t>
  </si>
  <si>
    <t>Grazac</t>
  </si>
  <si>
    <t>43103</t>
  </si>
  <si>
    <t>Grenier-Montgon</t>
  </si>
  <si>
    <t>43104</t>
  </si>
  <si>
    <t>Grèzes</t>
  </si>
  <si>
    <t>43105</t>
  </si>
  <si>
    <t>Javaugues</t>
  </si>
  <si>
    <t>43106</t>
  </si>
  <si>
    <t>Jax</t>
  </si>
  <si>
    <t>43107</t>
  </si>
  <si>
    <t>Josat</t>
  </si>
  <si>
    <t>43108</t>
  </si>
  <si>
    <t>Jullianges</t>
  </si>
  <si>
    <t>43109</t>
  </si>
  <si>
    <t>Lafarre</t>
  </si>
  <si>
    <t>43110</t>
  </si>
  <si>
    <t>Lamothe</t>
  </si>
  <si>
    <t>43111</t>
  </si>
  <si>
    <t>Landos</t>
  </si>
  <si>
    <t>43112</t>
  </si>
  <si>
    <t>Langeac</t>
  </si>
  <si>
    <t>43113</t>
  </si>
  <si>
    <t>Lantriac</t>
  </si>
  <si>
    <t>43114</t>
  </si>
  <si>
    <t>Lapte</t>
  </si>
  <si>
    <t>43115</t>
  </si>
  <si>
    <t>Laussonne</t>
  </si>
  <si>
    <t>43116</t>
  </si>
  <si>
    <t>Laval-sur-Doulon</t>
  </si>
  <si>
    <t>43117</t>
  </si>
  <si>
    <t>Lavaudieu</t>
  </si>
  <si>
    <t>43118</t>
  </si>
  <si>
    <t>Lavoûte-Chilhac</t>
  </si>
  <si>
    <t>43119</t>
  </si>
  <si>
    <t>Lavoûte-sur-Loire</t>
  </si>
  <si>
    <t>43120</t>
  </si>
  <si>
    <t>Lempdes-sur-Allagnon</t>
  </si>
  <si>
    <t>43121</t>
  </si>
  <si>
    <t>Léotoing</t>
  </si>
  <si>
    <t>43122</t>
  </si>
  <si>
    <t>Lissac</t>
  </si>
  <si>
    <t>43123</t>
  </si>
  <si>
    <t>Lorlanges</t>
  </si>
  <si>
    <t>43124</t>
  </si>
  <si>
    <t>Loudes</t>
  </si>
  <si>
    <t>43125</t>
  </si>
  <si>
    <t>Lubilhac</t>
  </si>
  <si>
    <t>43126</t>
  </si>
  <si>
    <t>Malrevers</t>
  </si>
  <si>
    <t>43127</t>
  </si>
  <si>
    <t>Malvalette</t>
  </si>
  <si>
    <t>43128</t>
  </si>
  <si>
    <t>Malvières</t>
  </si>
  <si>
    <t>43129</t>
  </si>
  <si>
    <t>Le Mas-de-Tence</t>
  </si>
  <si>
    <t>43130</t>
  </si>
  <si>
    <t>Mazet-Saint-Voy</t>
  </si>
  <si>
    <t>43131</t>
  </si>
  <si>
    <t>Mazerat-Aurouze</t>
  </si>
  <si>
    <t>43132</t>
  </si>
  <si>
    <t>Mazeyrat-d'Allier</t>
  </si>
  <si>
    <t>43133</t>
  </si>
  <si>
    <t>Mercœur</t>
  </si>
  <si>
    <t>43134</t>
  </si>
  <si>
    <t>Mézères</t>
  </si>
  <si>
    <t>43135</t>
  </si>
  <si>
    <t>Le Monastier-sur-Gazeille</t>
  </si>
  <si>
    <t>43136</t>
  </si>
  <si>
    <t>Monistrol-d'Allier</t>
  </si>
  <si>
    <t>43137</t>
  </si>
  <si>
    <t>Monistrol-sur-Loire</t>
  </si>
  <si>
    <t>43138</t>
  </si>
  <si>
    <t>Monlet</t>
  </si>
  <si>
    <t>43139</t>
  </si>
  <si>
    <t>Montclard</t>
  </si>
  <si>
    <t>43140</t>
  </si>
  <si>
    <t>Le Monteil</t>
  </si>
  <si>
    <t>43141</t>
  </si>
  <si>
    <t>Montfaucon-en-Velay</t>
  </si>
  <si>
    <t>43142</t>
  </si>
  <si>
    <t>Montregard</t>
  </si>
  <si>
    <t>43143</t>
  </si>
  <si>
    <t>Montusclat</t>
  </si>
  <si>
    <t>43144</t>
  </si>
  <si>
    <t>Moudeyres</t>
  </si>
  <si>
    <t>43145</t>
  </si>
  <si>
    <t>Ouides</t>
  </si>
  <si>
    <t>43147</t>
  </si>
  <si>
    <t>Paulhac</t>
  </si>
  <si>
    <t>43148</t>
  </si>
  <si>
    <t>Paulhaguet</t>
  </si>
  <si>
    <t>43149</t>
  </si>
  <si>
    <t>Pébrac</t>
  </si>
  <si>
    <t>43150</t>
  </si>
  <si>
    <t>Le Pertuis</t>
  </si>
  <si>
    <t>43151</t>
  </si>
  <si>
    <t>Pinols</t>
  </si>
  <si>
    <t>43152</t>
  </si>
  <si>
    <t>Polignac</t>
  </si>
  <si>
    <t>43153</t>
  </si>
  <si>
    <t>Pont-Salomon</t>
  </si>
  <si>
    <t>43154</t>
  </si>
  <si>
    <t>Pradelles</t>
  </si>
  <si>
    <t>43155</t>
  </si>
  <si>
    <t>Prades</t>
  </si>
  <si>
    <t>43156</t>
  </si>
  <si>
    <t>Présailles</t>
  </si>
  <si>
    <t>43157</t>
  </si>
  <si>
    <t>Le Puy-en-Velay</t>
  </si>
  <si>
    <t>43158</t>
  </si>
  <si>
    <t>Queyrières</t>
  </si>
  <si>
    <t>43159</t>
  </si>
  <si>
    <t>Raucoules</t>
  </si>
  <si>
    <t>43160</t>
  </si>
  <si>
    <t>Rauret</t>
  </si>
  <si>
    <t>43162</t>
  </si>
  <si>
    <t>Retournac</t>
  </si>
  <si>
    <t>43163</t>
  </si>
  <si>
    <t>Riotord</t>
  </si>
  <si>
    <t>43164</t>
  </si>
  <si>
    <t>Roche-en-Régnier</t>
  </si>
  <si>
    <t>43165</t>
  </si>
  <si>
    <t>Rosières</t>
  </si>
  <si>
    <t>43166</t>
  </si>
  <si>
    <t>Saint-André-de-Chalencon</t>
  </si>
  <si>
    <t>43167</t>
  </si>
  <si>
    <t>Saint-Arcons-d'Allier</t>
  </si>
  <si>
    <t>43168</t>
  </si>
  <si>
    <t>Saint-Arcons-de-Barges</t>
  </si>
  <si>
    <t>43169</t>
  </si>
  <si>
    <t>Saint-Austremoine</t>
  </si>
  <si>
    <t>43170</t>
  </si>
  <si>
    <t>Saint-Beauzire</t>
  </si>
  <si>
    <t>43171</t>
  </si>
  <si>
    <t>Saint-Bérain</t>
  </si>
  <si>
    <t>43172</t>
  </si>
  <si>
    <t>Saint-Bonnet-le-Froid</t>
  </si>
  <si>
    <t>43173</t>
  </si>
  <si>
    <t>Saint-Christophe-d'Allier</t>
  </si>
  <si>
    <t>43174</t>
  </si>
  <si>
    <t>Saint-Christophe-sur-Dolaison</t>
  </si>
  <si>
    <t>43175</t>
  </si>
  <si>
    <t>Saint-Cirgues</t>
  </si>
  <si>
    <t>43177</t>
  </si>
  <si>
    <t>Saint-Didier-en-Velay</t>
  </si>
  <si>
    <t>43178</t>
  </si>
  <si>
    <t>Saint-Didier-sur-Doulon</t>
  </si>
  <si>
    <t>43180</t>
  </si>
  <si>
    <t>Saint-Étienne-du-Vigan</t>
  </si>
  <si>
    <t>43181</t>
  </si>
  <si>
    <t>Saint-Étienne-Lardeyrol</t>
  </si>
  <si>
    <t>43182</t>
  </si>
  <si>
    <t>Saint-Étienne-sur-Blesle</t>
  </si>
  <si>
    <t>43183</t>
  </si>
  <si>
    <t>Sainte-Eugénie-de-Villeneuve</t>
  </si>
  <si>
    <t>43184</t>
  </si>
  <si>
    <t>Saint-Ferréol-d'Auroure</t>
  </si>
  <si>
    <t>43185</t>
  </si>
  <si>
    <t>Sainte-Florine</t>
  </si>
  <si>
    <t>43186</t>
  </si>
  <si>
    <t>Saint-Front</t>
  </si>
  <si>
    <t>43187</t>
  </si>
  <si>
    <t>Saint-Geneys-près-Saint-Paulien</t>
  </si>
  <si>
    <t>43188</t>
  </si>
  <si>
    <t>Saint-Georges-d'Aurac</t>
  </si>
  <si>
    <t>43189</t>
  </si>
  <si>
    <t>Saint-Georges-Lagricol</t>
  </si>
  <si>
    <t>43190</t>
  </si>
  <si>
    <t>Saint-Germain-Laprade</t>
  </si>
  <si>
    <t>43191</t>
  </si>
  <si>
    <t>Saint-Géron</t>
  </si>
  <si>
    <t>43192</t>
  </si>
  <si>
    <t>Saint-Haon</t>
  </si>
  <si>
    <t>43193</t>
  </si>
  <si>
    <t>Saint-Hilaire</t>
  </si>
  <si>
    <t>43194</t>
  </si>
  <si>
    <t>Saint-Hostien</t>
  </si>
  <si>
    <t>43195</t>
  </si>
  <si>
    <t>Saint-Ilpize</t>
  </si>
  <si>
    <t>43196</t>
  </si>
  <si>
    <t>Saint-Jean-d'Aubrigoux</t>
  </si>
  <si>
    <t>43197</t>
  </si>
  <si>
    <t>Saint-Jean-de-Nay</t>
  </si>
  <si>
    <t>43198</t>
  </si>
  <si>
    <t>Saint-Jean-Lachalm</t>
  </si>
  <si>
    <t>43199</t>
  </si>
  <si>
    <t>Saint-Jeures</t>
  </si>
  <si>
    <t>43200</t>
  </si>
  <si>
    <t>Saint-Julien-Chapteuil</t>
  </si>
  <si>
    <t>43201</t>
  </si>
  <si>
    <t>Saint-Julien-d'Ance</t>
  </si>
  <si>
    <t>43202</t>
  </si>
  <si>
    <t>Saint-Julien-des-Chazes</t>
  </si>
  <si>
    <t>43203</t>
  </si>
  <si>
    <t>Saint-Julien-du-Pinet</t>
  </si>
  <si>
    <t>43204</t>
  </si>
  <si>
    <t>Saint-Julien-Molhesabate</t>
  </si>
  <si>
    <t>43205</t>
  </si>
  <si>
    <t>Saint-Just-Malmont</t>
  </si>
  <si>
    <t>43206</t>
  </si>
  <si>
    <t>Saint-Just-près-Brioude</t>
  </si>
  <si>
    <t>43207</t>
  </si>
  <si>
    <t>Saint-Laurent-Chabreuges</t>
  </si>
  <si>
    <t>43208</t>
  </si>
  <si>
    <t>Sainte-Marguerite</t>
  </si>
  <si>
    <t>43210</t>
  </si>
  <si>
    <t>Saint-Martin-de-Fugères</t>
  </si>
  <si>
    <t>43211</t>
  </si>
  <si>
    <t>Saint-Maurice-de-Lignon</t>
  </si>
  <si>
    <t>43212</t>
  </si>
  <si>
    <t>Saint-Pal-de-Chalencon</t>
  </si>
  <si>
    <t>43213</t>
  </si>
  <si>
    <t>Saint-Pal-de-Mons</t>
  </si>
  <si>
    <t>43214</t>
  </si>
  <si>
    <t>Saint-Pal-de-Senouire</t>
  </si>
  <si>
    <t>43215</t>
  </si>
  <si>
    <t>Saint-Paul-de-Tartas</t>
  </si>
  <si>
    <t>43216</t>
  </si>
  <si>
    <t>Saint-Paulien</t>
  </si>
  <si>
    <t>43217</t>
  </si>
  <si>
    <t>Saint-Pierre-du-Champ</t>
  </si>
  <si>
    <t>43218</t>
  </si>
  <si>
    <t>Saint-Pierre-Eynac</t>
  </si>
  <si>
    <t>43219</t>
  </si>
  <si>
    <t>Saint-Préjet-Armandon</t>
  </si>
  <si>
    <t>43220</t>
  </si>
  <si>
    <t>Saint-Préjet-d'Allier</t>
  </si>
  <si>
    <t>43221</t>
  </si>
  <si>
    <t>Saint-Privat-d'Allier</t>
  </si>
  <si>
    <t>43222</t>
  </si>
  <si>
    <t>Saint-Privat-du-Dragon</t>
  </si>
  <si>
    <t>43223</t>
  </si>
  <si>
    <t>Saint-Romain-Lachalm</t>
  </si>
  <si>
    <t>43224</t>
  </si>
  <si>
    <t>Sainte-Sigolène</t>
  </si>
  <si>
    <t>43225</t>
  </si>
  <si>
    <t>Saint-Vénérand</t>
  </si>
  <si>
    <t>43226</t>
  </si>
  <si>
    <t>Saint-Vert</t>
  </si>
  <si>
    <t>43227</t>
  </si>
  <si>
    <t>Saint-Victor-Malescours</t>
  </si>
  <si>
    <t>43228</t>
  </si>
  <si>
    <t>Saint-Victor-sur-Arlanc</t>
  </si>
  <si>
    <t>43229</t>
  </si>
  <si>
    <t>Saint-Vidal</t>
  </si>
  <si>
    <t>43230</t>
  </si>
  <si>
    <t>Saint-Vincent</t>
  </si>
  <si>
    <t>43231</t>
  </si>
  <si>
    <t>Salettes</t>
  </si>
  <si>
    <t>43232</t>
  </si>
  <si>
    <t>Salzuit</t>
  </si>
  <si>
    <t>43233</t>
  </si>
  <si>
    <t>Sanssac-l'Église</t>
  </si>
  <si>
    <t>43234</t>
  </si>
  <si>
    <t>Saugues</t>
  </si>
  <si>
    <t>43236</t>
  </si>
  <si>
    <t>La Séauve-sur-Semène</t>
  </si>
  <si>
    <t>43237</t>
  </si>
  <si>
    <t>Sembadel</t>
  </si>
  <si>
    <t>43238</t>
  </si>
  <si>
    <t>Séneujols</t>
  </si>
  <si>
    <t>43239</t>
  </si>
  <si>
    <t>Siaugues-Sainte-Marie</t>
  </si>
  <si>
    <t>43240</t>
  </si>
  <si>
    <t>Solignac-sous-Roche</t>
  </si>
  <si>
    <t>43241</t>
  </si>
  <si>
    <t>Solignac-sur-Loire</t>
  </si>
  <si>
    <t>43242</t>
  </si>
  <si>
    <t>Tailhac</t>
  </si>
  <si>
    <t>43244</t>
  </si>
  <si>
    <t>Tence</t>
  </si>
  <si>
    <t>43245</t>
  </si>
  <si>
    <t>Thoras</t>
  </si>
  <si>
    <t>43246</t>
  </si>
  <si>
    <t>Tiranges</t>
  </si>
  <si>
    <t>43247</t>
  </si>
  <si>
    <t>Torsiac</t>
  </si>
  <si>
    <t>43249</t>
  </si>
  <si>
    <t>Valprivas</t>
  </si>
  <si>
    <t>43250</t>
  </si>
  <si>
    <t>Vals-le-Chastel</t>
  </si>
  <si>
    <t>43251</t>
  </si>
  <si>
    <t>Vals-près-le-Puy</t>
  </si>
  <si>
    <t>43252</t>
  </si>
  <si>
    <t>Varennes-Saint-Honorat</t>
  </si>
  <si>
    <t>43253</t>
  </si>
  <si>
    <t>Les Vastres</t>
  </si>
  <si>
    <t>43254</t>
  </si>
  <si>
    <t>Vazeilles-Limandre</t>
  </si>
  <si>
    <t>43256</t>
  </si>
  <si>
    <t>Venteuges</t>
  </si>
  <si>
    <t>43257</t>
  </si>
  <si>
    <t>Vergezac</t>
  </si>
  <si>
    <t>43258</t>
  </si>
  <si>
    <t>Vergongheon</t>
  </si>
  <si>
    <t>43259</t>
  </si>
  <si>
    <t>Vernassal</t>
  </si>
  <si>
    <t>43260</t>
  </si>
  <si>
    <t>Le Vernet</t>
  </si>
  <si>
    <t>43261</t>
  </si>
  <si>
    <t>Vézézoux</t>
  </si>
  <si>
    <t>43262</t>
  </si>
  <si>
    <t>Vieille-Brioude</t>
  </si>
  <si>
    <t>43263</t>
  </si>
  <si>
    <t>Vielprat</t>
  </si>
  <si>
    <t>43264</t>
  </si>
  <si>
    <t>Villeneuve-d'Allier</t>
  </si>
  <si>
    <t>43265</t>
  </si>
  <si>
    <t>Les Villettes</t>
  </si>
  <si>
    <t>43267</t>
  </si>
  <si>
    <t>Vorey</t>
  </si>
  <si>
    <t>43268</t>
  </si>
  <si>
    <t>Yssingeaux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</si>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</sst>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5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536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537</v>
      </c>
      <c r="W1" s="6" t="s">
        <v>538</v>
      </c>
      <c r="X1" s="6" t="s">
        <v>539</v>
      </c>
      <c r="Y1" s="6" t="s">
        <v>540</v>
      </c>
      <c r="Z1" s="6" t="s">
        <v>541</v>
      </c>
      <c r="AA1" s="6" t="s">
        <v>542</v>
      </c>
      <c r="AB1" s="6" t="s">
        <v>543</v>
      </c>
      <c r="AC1" s="7" t="s">
        <v>544</v>
      </c>
      <c r="AD1" s="7" t="s">
        <v>545</v>
      </c>
      <c r="AE1" s="7" t="s">
        <v>546</v>
      </c>
      <c r="AF1" s="7" t="s">
        <v>547</v>
      </c>
      <c r="AG1" s="7" t="s">
        <v>548</v>
      </c>
      <c r="AH1" s="7" t="s">
        <v>549</v>
      </c>
      <c r="AI1" s="7" t="s">
        <v>550</v>
      </c>
      <c r="AJ1" s="7" t="s">
        <v>551</v>
      </c>
    </row>
    <row r="2" spans="1:36" x14ac:dyDescent="0.25">
      <c r="A2" t="s">
        <v>20</v>
      </c>
      <c r="B2" t="s">
        <v>22</v>
      </c>
      <c r="C2" s="1">
        <v>187</v>
      </c>
      <c r="D2" s="1">
        <v>22.756613756613699</v>
      </c>
      <c r="E2" s="1">
        <v>23.746031746031701</v>
      </c>
      <c r="F2" s="1">
        <v>26.714285714285701</v>
      </c>
      <c r="G2" s="1">
        <v>47.492063492063501</v>
      </c>
      <c r="H2" s="1">
        <v>39.576719576719597</v>
      </c>
      <c r="I2" s="1">
        <v>25.7248677248677</v>
      </c>
      <c r="J2" s="1">
        <v>0.98941798941798897</v>
      </c>
      <c r="K2" s="1">
        <v>158.30687830687799</v>
      </c>
      <c r="L2" s="1">
        <v>9.8941798941798993</v>
      </c>
      <c r="M2">
        <v>0</v>
      </c>
      <c r="N2">
        <v>0</v>
      </c>
      <c r="O2" s="1">
        <v>19.788359788359799</v>
      </c>
      <c r="P2" s="1">
        <v>19.788359788359799</v>
      </c>
      <c r="Q2" s="1">
        <v>24.735449735449698</v>
      </c>
      <c r="R2" s="1">
        <v>79.153439153439194</v>
      </c>
      <c r="S2" s="1">
        <v>4.9470899470899496</v>
      </c>
      <c r="T2" t="s">
        <v>23</v>
      </c>
      <c r="U2" t="s">
        <v>21</v>
      </c>
      <c r="V2" s="9">
        <f>D2/$C2*100</f>
        <v>12.169312169312137</v>
      </c>
      <c r="W2" s="9">
        <f t="shared" ref="W2:AB2" si="0">E2/$C2*100</f>
        <v>12.698412698412675</v>
      </c>
      <c r="X2" s="9">
        <f t="shared" si="0"/>
        <v>14.285714285714279</v>
      </c>
      <c r="Y2" s="9">
        <f t="shared" si="0"/>
        <v>25.396825396825403</v>
      </c>
      <c r="Z2" s="9">
        <f t="shared" si="0"/>
        <v>21.164021164021175</v>
      </c>
      <c r="AA2" s="9">
        <f t="shared" si="0"/>
        <v>13.756613756613742</v>
      </c>
      <c r="AB2" s="9">
        <f t="shared" si="0"/>
        <v>0.52910052910052885</v>
      </c>
      <c r="AC2" s="9">
        <f>L2/$K2*100</f>
        <v>6.2500000000000151</v>
      </c>
      <c r="AD2" s="9">
        <f t="shared" ref="AD2:AJ2" si="1">M2/$K2*100</f>
        <v>0</v>
      </c>
      <c r="AE2" s="9">
        <f t="shared" si="1"/>
        <v>0</v>
      </c>
      <c r="AF2" s="9">
        <f t="shared" si="1"/>
        <v>12.50000000000003</v>
      </c>
      <c r="AG2" s="9">
        <f t="shared" si="1"/>
        <v>12.50000000000003</v>
      </c>
      <c r="AH2" s="9">
        <f t="shared" si="1"/>
        <v>15.625000000000009</v>
      </c>
      <c r="AI2" s="9">
        <f t="shared" si="1"/>
        <v>50.000000000000121</v>
      </c>
      <c r="AJ2" s="9">
        <f t="shared" si="1"/>
        <v>3.1250000000000075</v>
      </c>
    </row>
    <row r="3" spans="1:36" x14ac:dyDescent="0.25">
      <c r="A3" t="s">
        <v>24</v>
      </c>
      <c r="B3" t="s">
        <v>25</v>
      </c>
      <c r="C3" s="1">
        <v>1511</v>
      </c>
      <c r="D3" s="1">
        <v>176</v>
      </c>
      <c r="E3" s="1">
        <v>204</v>
      </c>
      <c r="F3" s="1">
        <v>196</v>
      </c>
      <c r="G3" s="1">
        <v>336</v>
      </c>
      <c r="H3" s="1">
        <v>369</v>
      </c>
      <c r="I3" s="1">
        <v>209</v>
      </c>
      <c r="J3" s="1">
        <v>21</v>
      </c>
      <c r="K3" s="1">
        <v>1300</v>
      </c>
      <c r="L3">
        <v>0</v>
      </c>
      <c r="M3" s="1">
        <v>55</v>
      </c>
      <c r="N3" s="1">
        <v>125</v>
      </c>
      <c r="O3" s="1">
        <v>225</v>
      </c>
      <c r="P3" s="1">
        <v>185</v>
      </c>
      <c r="Q3" s="1">
        <v>65</v>
      </c>
      <c r="R3" s="1">
        <v>515</v>
      </c>
      <c r="S3" s="1">
        <v>130</v>
      </c>
      <c r="T3" t="s">
        <v>23</v>
      </c>
      <c r="U3" t="s">
        <v>21</v>
      </c>
      <c r="V3" s="9">
        <f t="shared" ref="V3:V66" si="2">D3/$C3*100</f>
        <v>11.647915287888816</v>
      </c>
      <c r="W3" s="9">
        <f t="shared" ref="W3:W66" si="3">E3/$C3*100</f>
        <v>13.500992720052945</v>
      </c>
      <c r="X3" s="9">
        <f t="shared" ref="X3:X66" si="4">F3/$C3*100</f>
        <v>12.971542025148908</v>
      </c>
      <c r="Y3" s="9">
        <f t="shared" ref="Y3:Y66" si="5">G3/$C3*100</f>
        <v>22.236929185969558</v>
      </c>
      <c r="Z3" s="9">
        <f t="shared" ref="Z3:Z66" si="6">H3/$C3*100</f>
        <v>24.42091330244871</v>
      </c>
      <c r="AA3" s="9">
        <f t="shared" ref="AA3:AA66" si="7">I3/$C3*100</f>
        <v>13.831899404367967</v>
      </c>
      <c r="AB3" s="9">
        <f t="shared" ref="AB3:AB66" si="8">J3/$C3*100</f>
        <v>1.3898080741230974</v>
      </c>
      <c r="AC3" s="9">
        <f t="shared" ref="AC3:AC66" si="9">L3/$K3*100</f>
        <v>0</v>
      </c>
      <c r="AD3" s="9">
        <f t="shared" ref="AD3:AD66" si="10">M3/$K3*100</f>
        <v>4.2307692307692308</v>
      </c>
      <c r="AE3" s="9">
        <f t="shared" ref="AE3:AE66" si="11">N3/$K3*100</f>
        <v>9.6153846153846168</v>
      </c>
      <c r="AF3" s="9">
        <f t="shared" ref="AF3:AF66" si="12">O3/$K3*100</f>
        <v>17.307692307692307</v>
      </c>
      <c r="AG3" s="9">
        <f t="shared" ref="AG3:AG66" si="13">P3/$K3*100</f>
        <v>14.23076923076923</v>
      </c>
      <c r="AH3" s="9">
        <f t="shared" ref="AH3:AH66" si="14">Q3/$K3*100</f>
        <v>5</v>
      </c>
      <c r="AI3" s="9">
        <f t="shared" ref="AI3:AI66" si="15">R3/$K3*100</f>
        <v>39.615384615384613</v>
      </c>
      <c r="AJ3" s="9">
        <f t="shared" ref="AJ3:AJ66" si="16">S3/$K3*100</f>
        <v>10</v>
      </c>
    </row>
    <row r="4" spans="1:36" x14ac:dyDescent="0.25">
      <c r="A4" t="s">
        <v>26</v>
      </c>
      <c r="B4" t="s">
        <v>27</v>
      </c>
      <c r="C4" s="1">
        <v>906.99999999999795</v>
      </c>
      <c r="D4" s="1">
        <v>99.870036764714996</v>
      </c>
      <c r="E4" s="1">
        <v>87.485760309285595</v>
      </c>
      <c r="F4" s="1">
        <v>118.993903502122</v>
      </c>
      <c r="G4" s="1">
        <v>215.658294799884</v>
      </c>
      <c r="H4" s="1">
        <v>211.80292601577901</v>
      </c>
      <c r="I4" s="1">
        <v>137.942448074575</v>
      </c>
      <c r="J4" s="1">
        <v>35.2466305336388</v>
      </c>
      <c r="K4" s="1">
        <v>805.15844830199399</v>
      </c>
      <c r="L4" s="1">
        <v>41.183520315346499</v>
      </c>
      <c r="M4" s="1">
        <v>41.183520315346499</v>
      </c>
      <c r="N4" s="1">
        <v>10.2958800788366</v>
      </c>
      <c r="O4" s="1">
        <v>77.219100591274696</v>
      </c>
      <c r="P4" s="1">
        <v>118.402620906621</v>
      </c>
      <c r="Q4" s="1">
        <v>102.95880078836601</v>
      </c>
      <c r="R4" s="1">
        <v>281.23737871434798</v>
      </c>
      <c r="S4" s="1">
        <v>132.67762659185499</v>
      </c>
      <c r="T4" t="s">
        <v>23</v>
      </c>
      <c r="U4" t="s">
        <v>21</v>
      </c>
      <c r="V4" s="9">
        <f t="shared" si="2"/>
        <v>11.011029411765735</v>
      </c>
      <c r="W4" s="9">
        <f t="shared" si="3"/>
        <v>9.6456185567018515</v>
      </c>
      <c r="X4" s="9">
        <f t="shared" si="4"/>
        <v>13.119504244996941</v>
      </c>
      <c r="Y4" s="9">
        <f t="shared" si="5"/>
        <v>23.777099757429383</v>
      </c>
      <c r="Z4" s="9">
        <f t="shared" si="6"/>
        <v>23.352031534264555</v>
      </c>
      <c r="AA4" s="9">
        <f t="shared" si="7"/>
        <v>15.208649181320322</v>
      </c>
      <c r="AB4" s="9">
        <f t="shared" si="8"/>
        <v>3.8860673135213761</v>
      </c>
      <c r="AC4" s="9">
        <f t="shared" si="9"/>
        <v>5.1149584783217268</v>
      </c>
      <c r="AD4" s="9">
        <f t="shared" si="10"/>
        <v>5.1149584783217268</v>
      </c>
      <c r="AE4" s="9">
        <f t="shared" si="11"/>
        <v>1.2787396195804286</v>
      </c>
      <c r="AF4" s="9">
        <f t="shared" si="12"/>
        <v>9.5905471468532379</v>
      </c>
      <c r="AG4" s="9">
        <f t="shared" si="13"/>
        <v>14.705505625174942</v>
      </c>
      <c r="AH4" s="9">
        <f t="shared" si="14"/>
        <v>12.787396195804288</v>
      </c>
      <c r="AI4" s="9">
        <f t="shared" si="15"/>
        <v>34.929445167898578</v>
      </c>
      <c r="AJ4" s="9">
        <f t="shared" si="16"/>
        <v>16.478449288045109</v>
      </c>
    </row>
    <row r="5" spans="1:36" x14ac:dyDescent="0.25">
      <c r="A5" t="s">
        <v>28</v>
      </c>
      <c r="B5" t="s">
        <v>29</v>
      </c>
      <c r="C5" s="1">
        <v>117</v>
      </c>
      <c r="D5" s="1">
        <v>15</v>
      </c>
      <c r="E5" s="1">
        <v>12</v>
      </c>
      <c r="F5" s="1">
        <v>9</v>
      </c>
      <c r="G5" s="1">
        <v>42</v>
      </c>
      <c r="H5" s="1">
        <v>23</v>
      </c>
      <c r="I5" s="1">
        <v>14</v>
      </c>
      <c r="J5" s="1">
        <v>2</v>
      </c>
      <c r="K5" s="1">
        <v>105</v>
      </c>
      <c r="L5" s="1">
        <v>35</v>
      </c>
      <c r="M5">
        <v>0</v>
      </c>
      <c r="N5">
        <v>0</v>
      </c>
      <c r="O5">
        <v>0</v>
      </c>
      <c r="P5" s="1">
        <v>10</v>
      </c>
      <c r="Q5" s="1">
        <v>5</v>
      </c>
      <c r="R5" s="1">
        <v>45</v>
      </c>
      <c r="S5" s="1">
        <v>10</v>
      </c>
      <c r="T5" t="s">
        <v>23</v>
      </c>
      <c r="U5" t="s">
        <v>21</v>
      </c>
      <c r="V5" s="9">
        <f t="shared" si="2"/>
        <v>12.820512820512819</v>
      </c>
      <c r="W5" s="9">
        <f t="shared" si="3"/>
        <v>10.256410256410255</v>
      </c>
      <c r="X5" s="9">
        <f t="shared" si="4"/>
        <v>7.6923076923076925</v>
      </c>
      <c r="Y5" s="9">
        <f t="shared" si="5"/>
        <v>35.897435897435898</v>
      </c>
      <c r="Z5" s="9">
        <f t="shared" si="6"/>
        <v>19.658119658119659</v>
      </c>
      <c r="AA5" s="9">
        <f t="shared" si="7"/>
        <v>11.965811965811966</v>
      </c>
      <c r="AB5" s="9">
        <f t="shared" si="8"/>
        <v>1.7094017094017095</v>
      </c>
      <c r="AC5" s="9">
        <f t="shared" si="9"/>
        <v>33.333333333333329</v>
      </c>
      <c r="AD5" s="9">
        <f t="shared" si="10"/>
        <v>0</v>
      </c>
      <c r="AE5" s="9">
        <f t="shared" si="11"/>
        <v>0</v>
      </c>
      <c r="AF5" s="9">
        <f t="shared" si="12"/>
        <v>0</v>
      </c>
      <c r="AG5" s="9">
        <f t="shared" si="13"/>
        <v>9.5238095238095237</v>
      </c>
      <c r="AH5" s="9">
        <f t="shared" si="14"/>
        <v>4.7619047619047619</v>
      </c>
      <c r="AI5" s="9">
        <f t="shared" si="15"/>
        <v>42.857142857142854</v>
      </c>
      <c r="AJ5" s="9">
        <f t="shared" si="16"/>
        <v>9.5238095238095237</v>
      </c>
    </row>
    <row r="6" spans="1:36" x14ac:dyDescent="0.25">
      <c r="A6" t="s">
        <v>30</v>
      </c>
      <c r="B6" t="s">
        <v>31</v>
      </c>
      <c r="C6" s="1">
        <v>160.99999999999901</v>
      </c>
      <c r="D6" s="1">
        <v>15.487084945316999</v>
      </c>
      <c r="E6" s="1">
        <v>15.487084945316999</v>
      </c>
      <c r="F6" s="1">
        <v>9.2922509671901992</v>
      </c>
      <c r="G6" s="1">
        <v>31.9738005046731</v>
      </c>
      <c r="H6" s="1">
        <v>46.428413120302302</v>
      </c>
      <c r="I6" s="1">
        <v>39.233948528136402</v>
      </c>
      <c r="J6" s="1">
        <v>3.0974169890634</v>
      </c>
      <c r="K6" s="1">
        <v>160.03321110160999</v>
      </c>
      <c r="L6" s="1">
        <v>15.4870849453171</v>
      </c>
      <c r="M6">
        <v>0</v>
      </c>
      <c r="N6" s="1">
        <v>10.324723296878</v>
      </c>
      <c r="O6" s="1">
        <v>10.324723296878</v>
      </c>
      <c r="P6" s="1">
        <v>10.324723296878</v>
      </c>
      <c r="Q6">
        <v>0</v>
      </c>
      <c r="R6" s="1">
        <v>98.084871320341406</v>
      </c>
      <c r="S6" s="1">
        <v>15.4870849453171</v>
      </c>
      <c r="T6" t="s">
        <v>23</v>
      </c>
      <c r="U6" t="s">
        <v>21</v>
      </c>
      <c r="V6" s="9">
        <f t="shared" si="2"/>
        <v>9.6193074194516122</v>
      </c>
      <c r="W6" s="9">
        <f t="shared" si="3"/>
        <v>9.6193074194516122</v>
      </c>
      <c r="X6" s="9">
        <f t="shared" si="4"/>
        <v>5.7715844516709671</v>
      </c>
      <c r="Y6" s="9">
        <f t="shared" si="5"/>
        <v>19.859503419051737</v>
      </c>
      <c r="Z6" s="9">
        <f t="shared" si="6"/>
        <v>28.837523677206576</v>
      </c>
      <c r="AA6" s="9">
        <f t="shared" si="7"/>
        <v>24.368912129277419</v>
      </c>
      <c r="AB6" s="9">
        <f t="shared" si="8"/>
        <v>1.9238614838903225</v>
      </c>
      <c r="AC6" s="9">
        <f t="shared" si="9"/>
        <v>9.6774193548387117</v>
      </c>
      <c r="AD6" s="9">
        <f t="shared" si="10"/>
        <v>0</v>
      </c>
      <c r="AE6" s="9">
        <f t="shared" si="11"/>
        <v>6.4516129032257661</v>
      </c>
      <c r="AF6" s="9">
        <f t="shared" si="12"/>
        <v>6.4516129032257661</v>
      </c>
      <c r="AG6" s="9">
        <f t="shared" si="13"/>
        <v>6.4516129032257661</v>
      </c>
      <c r="AH6" s="9">
        <f t="shared" si="14"/>
        <v>0</v>
      </c>
      <c r="AI6" s="9">
        <f t="shared" si="15"/>
        <v>61.290322580645039</v>
      </c>
      <c r="AJ6" s="9">
        <f t="shared" si="16"/>
        <v>9.6774193548387117</v>
      </c>
    </row>
    <row r="7" spans="1:36" x14ac:dyDescent="0.25">
      <c r="A7" t="s">
        <v>32</v>
      </c>
      <c r="B7" t="s">
        <v>33</v>
      </c>
      <c r="C7" s="1">
        <v>139</v>
      </c>
      <c r="D7" s="1">
        <v>14.0077519379845</v>
      </c>
      <c r="E7" s="1">
        <v>12.930232558139499</v>
      </c>
      <c r="F7" s="1">
        <v>19.395348837209301</v>
      </c>
      <c r="G7" s="1">
        <v>28.015503875968999</v>
      </c>
      <c r="H7" s="1">
        <v>46.3333333333333</v>
      </c>
      <c r="I7" s="1">
        <v>17.2403100775194</v>
      </c>
      <c r="J7" s="1">
        <v>1.07751937984496</v>
      </c>
      <c r="K7" s="1">
        <v>123.914728682171</v>
      </c>
      <c r="L7" s="1">
        <v>21.550387596899199</v>
      </c>
      <c r="M7">
        <v>0</v>
      </c>
      <c r="N7">
        <v>0</v>
      </c>
      <c r="O7" s="1">
        <v>10.7751937984496</v>
      </c>
      <c r="P7" s="1">
        <v>10.7751937984496</v>
      </c>
      <c r="Q7" s="1">
        <v>21.550387596899199</v>
      </c>
      <c r="R7" s="1">
        <v>53.875968992248097</v>
      </c>
      <c r="S7" s="1">
        <v>5.3875968992248104</v>
      </c>
      <c r="T7" t="s">
        <v>23</v>
      </c>
      <c r="U7" t="s">
        <v>21</v>
      </c>
      <c r="V7" s="9">
        <f t="shared" si="2"/>
        <v>10.077519379844963</v>
      </c>
      <c r="W7" s="9">
        <f t="shared" si="3"/>
        <v>9.3023255813953245</v>
      </c>
      <c r="X7" s="9">
        <f t="shared" si="4"/>
        <v>13.953488372093023</v>
      </c>
      <c r="Y7" s="9">
        <f t="shared" si="5"/>
        <v>20.155038759689926</v>
      </c>
      <c r="Z7" s="9">
        <f t="shared" si="6"/>
        <v>33.333333333333307</v>
      </c>
      <c r="AA7" s="9">
        <f t="shared" si="7"/>
        <v>12.403100775193812</v>
      </c>
      <c r="AB7" s="9">
        <f t="shared" si="8"/>
        <v>0.77519379844961156</v>
      </c>
      <c r="AC7" s="9">
        <f t="shared" si="9"/>
        <v>17.391304347826001</v>
      </c>
      <c r="AD7" s="9">
        <f t="shared" si="10"/>
        <v>0</v>
      </c>
      <c r="AE7" s="9">
        <f t="shared" si="11"/>
        <v>0</v>
      </c>
      <c r="AF7" s="9">
        <f t="shared" si="12"/>
        <v>8.6956521739130004</v>
      </c>
      <c r="AG7" s="9">
        <f t="shared" si="13"/>
        <v>8.6956521739130004</v>
      </c>
      <c r="AH7" s="9">
        <f t="shared" si="14"/>
        <v>17.391304347826001</v>
      </c>
      <c r="AI7" s="9">
        <f t="shared" si="15"/>
        <v>43.478260869565084</v>
      </c>
      <c r="AJ7" s="9">
        <f t="shared" si="16"/>
        <v>4.3478260869565091</v>
      </c>
    </row>
    <row r="8" spans="1:36" x14ac:dyDescent="0.25">
      <c r="A8" t="s">
        <v>34</v>
      </c>
      <c r="B8" t="s">
        <v>35</v>
      </c>
      <c r="C8" s="1">
        <v>596.99999999999795</v>
      </c>
      <c r="D8" s="1">
        <v>110.184563758389</v>
      </c>
      <c r="E8" s="1">
        <v>84.140939597315196</v>
      </c>
      <c r="F8" s="1">
        <v>79.132550335570201</v>
      </c>
      <c r="G8" s="1">
        <v>151.25335570469699</v>
      </c>
      <c r="H8" s="1">
        <v>118.197986577181</v>
      </c>
      <c r="I8" s="1">
        <v>49.082214765100503</v>
      </c>
      <c r="J8" s="1">
        <v>5.0083892617449504</v>
      </c>
      <c r="K8" s="1">
        <v>485.81375838926198</v>
      </c>
      <c r="L8" s="1">
        <v>10.016778523489901</v>
      </c>
      <c r="M8" s="1">
        <v>30.050335570469802</v>
      </c>
      <c r="N8" s="1">
        <v>20.033557046979901</v>
      </c>
      <c r="O8" s="1">
        <v>35.0587248322148</v>
      </c>
      <c r="P8" s="1">
        <v>95.159395973154403</v>
      </c>
      <c r="Q8" s="1">
        <v>100.167785234899</v>
      </c>
      <c r="R8" s="1">
        <v>140.234899328859</v>
      </c>
      <c r="S8" s="1">
        <v>55.092281879194701</v>
      </c>
      <c r="T8" t="s">
        <v>23</v>
      </c>
      <c r="U8" t="s">
        <v>21</v>
      </c>
      <c r="V8" s="9">
        <f t="shared" si="2"/>
        <v>18.456375838926196</v>
      </c>
      <c r="W8" s="9">
        <f t="shared" si="3"/>
        <v>14.093959731543631</v>
      </c>
      <c r="X8" s="9">
        <f t="shared" si="4"/>
        <v>13.25503355704698</v>
      </c>
      <c r="Y8" s="9">
        <f t="shared" si="5"/>
        <v>25.335570469798579</v>
      </c>
      <c r="Z8" s="9">
        <f t="shared" si="6"/>
        <v>19.798657718120836</v>
      </c>
      <c r="AA8" s="9">
        <f t="shared" si="7"/>
        <v>8.2214765100671148</v>
      </c>
      <c r="AB8" s="9">
        <f t="shared" si="8"/>
        <v>0.83892617449664453</v>
      </c>
      <c r="AC8" s="9">
        <f t="shared" si="9"/>
        <v>2.061855670103085</v>
      </c>
      <c r="AD8" s="9">
        <f t="shared" si="10"/>
        <v>6.1855670103092759</v>
      </c>
      <c r="AE8" s="9">
        <f t="shared" si="11"/>
        <v>4.1237113402061913</v>
      </c>
      <c r="AF8" s="9">
        <f t="shared" si="12"/>
        <v>7.2164948453608284</v>
      </c>
      <c r="AG8" s="9">
        <f t="shared" si="13"/>
        <v>19.587628865979383</v>
      </c>
      <c r="AH8" s="9">
        <f t="shared" si="14"/>
        <v>20.618556701030847</v>
      </c>
      <c r="AI8" s="9">
        <f t="shared" si="15"/>
        <v>28.865979381443275</v>
      </c>
      <c r="AJ8" s="9">
        <f t="shared" si="16"/>
        <v>11.34020618556702</v>
      </c>
    </row>
    <row r="9" spans="1:36" x14ac:dyDescent="0.25">
      <c r="A9" t="s">
        <v>36</v>
      </c>
      <c r="B9" t="s">
        <v>37</v>
      </c>
      <c r="C9" s="1">
        <v>138</v>
      </c>
      <c r="D9" s="1">
        <v>14.680851063829801</v>
      </c>
      <c r="E9" s="1">
        <v>10.7659574468085</v>
      </c>
      <c r="F9" s="1">
        <v>14.680851063829801</v>
      </c>
      <c r="G9" s="1">
        <v>35.2340425531915</v>
      </c>
      <c r="H9" s="1">
        <v>44.042553191489397</v>
      </c>
      <c r="I9" s="1">
        <v>18.595744680851102</v>
      </c>
      <c r="J9">
        <v>0</v>
      </c>
      <c r="K9" s="1">
        <v>117.44680851063799</v>
      </c>
      <c r="L9" s="1">
        <v>14.680851063829801</v>
      </c>
      <c r="M9" s="1">
        <v>19.5744680851064</v>
      </c>
      <c r="N9">
        <v>0</v>
      </c>
      <c r="O9" s="1">
        <v>19.5744680851064</v>
      </c>
      <c r="P9" s="1">
        <v>4.8936170212765999</v>
      </c>
      <c r="Q9">
        <v>0</v>
      </c>
      <c r="R9" s="1">
        <v>53.829787234042598</v>
      </c>
      <c r="S9" s="1">
        <v>4.8936170212765999</v>
      </c>
      <c r="T9" t="s">
        <v>23</v>
      </c>
      <c r="U9" t="s">
        <v>21</v>
      </c>
      <c r="V9" s="9">
        <f t="shared" si="2"/>
        <v>10.638297872340436</v>
      </c>
      <c r="W9" s="9">
        <f t="shared" si="3"/>
        <v>7.8014184397163042</v>
      </c>
      <c r="X9" s="9">
        <f t="shared" si="4"/>
        <v>10.638297872340436</v>
      </c>
      <c r="Y9" s="9">
        <f t="shared" si="5"/>
        <v>25.531914893617031</v>
      </c>
      <c r="Z9" s="9">
        <f t="shared" si="6"/>
        <v>31.914893617021299</v>
      </c>
      <c r="AA9" s="9">
        <f t="shared" si="7"/>
        <v>13.475177304964566</v>
      </c>
      <c r="AB9" s="9">
        <f t="shared" si="8"/>
        <v>0</v>
      </c>
      <c r="AC9" s="9">
        <f t="shared" si="9"/>
        <v>12.500000000000044</v>
      </c>
      <c r="AD9" s="9">
        <f t="shared" si="10"/>
        <v>16.666666666666725</v>
      </c>
      <c r="AE9" s="9">
        <f t="shared" si="11"/>
        <v>0</v>
      </c>
      <c r="AF9" s="9">
        <f t="shared" si="12"/>
        <v>16.666666666666725</v>
      </c>
      <c r="AG9" s="9">
        <f t="shared" si="13"/>
        <v>4.1666666666666812</v>
      </c>
      <c r="AH9" s="9">
        <f t="shared" si="14"/>
        <v>0</v>
      </c>
      <c r="AI9" s="9">
        <f t="shared" si="15"/>
        <v>45.833333333333492</v>
      </c>
      <c r="AJ9" s="9">
        <f t="shared" si="16"/>
        <v>4.1666666666666812</v>
      </c>
    </row>
    <row r="10" spans="1:36" x14ac:dyDescent="0.25">
      <c r="A10" t="s">
        <v>38</v>
      </c>
      <c r="B10" t="s">
        <v>39</v>
      </c>
      <c r="C10" s="1">
        <v>24</v>
      </c>
      <c r="D10" s="1">
        <v>4.8</v>
      </c>
      <c r="E10">
        <v>0</v>
      </c>
      <c r="F10" s="1">
        <v>2.88</v>
      </c>
      <c r="G10" s="1">
        <v>5.76</v>
      </c>
      <c r="H10" s="1">
        <v>6.72</v>
      </c>
      <c r="I10" s="1">
        <v>3.84</v>
      </c>
      <c r="J10">
        <v>0</v>
      </c>
      <c r="K10" s="1">
        <v>24</v>
      </c>
      <c r="L10" s="1">
        <v>9.6</v>
      </c>
      <c r="M10">
        <v>0</v>
      </c>
      <c r="N10">
        <v>0</v>
      </c>
      <c r="O10" s="1">
        <v>4.8</v>
      </c>
      <c r="P10">
        <v>0</v>
      </c>
      <c r="Q10">
        <v>0</v>
      </c>
      <c r="R10" s="1">
        <v>4.8</v>
      </c>
      <c r="S10" s="1">
        <v>4.8</v>
      </c>
      <c r="T10" t="s">
        <v>23</v>
      </c>
      <c r="U10" t="s">
        <v>21</v>
      </c>
      <c r="V10" s="9">
        <f t="shared" si="2"/>
        <v>20</v>
      </c>
      <c r="W10" s="9">
        <f t="shared" si="3"/>
        <v>0</v>
      </c>
      <c r="X10" s="9">
        <f t="shared" si="4"/>
        <v>12</v>
      </c>
      <c r="Y10" s="9">
        <f t="shared" si="5"/>
        <v>24</v>
      </c>
      <c r="Z10" s="9">
        <f t="shared" si="6"/>
        <v>27.999999999999996</v>
      </c>
      <c r="AA10" s="9">
        <f t="shared" si="7"/>
        <v>16</v>
      </c>
      <c r="AB10" s="9">
        <f t="shared" si="8"/>
        <v>0</v>
      </c>
      <c r="AC10" s="9">
        <f t="shared" si="9"/>
        <v>40</v>
      </c>
      <c r="AD10" s="9">
        <f t="shared" si="10"/>
        <v>0</v>
      </c>
      <c r="AE10" s="9">
        <f t="shared" si="11"/>
        <v>0</v>
      </c>
      <c r="AF10" s="9">
        <f t="shared" si="12"/>
        <v>20</v>
      </c>
      <c r="AG10" s="9">
        <f t="shared" si="13"/>
        <v>0</v>
      </c>
      <c r="AH10" s="9">
        <f t="shared" si="14"/>
        <v>0</v>
      </c>
      <c r="AI10" s="9">
        <f t="shared" si="15"/>
        <v>20</v>
      </c>
      <c r="AJ10" s="9">
        <f t="shared" si="16"/>
        <v>20</v>
      </c>
    </row>
    <row r="11" spans="1:36" x14ac:dyDescent="0.25">
      <c r="A11" t="s">
        <v>40</v>
      </c>
      <c r="B11" t="s">
        <v>41</v>
      </c>
      <c r="C11" s="1">
        <v>1208</v>
      </c>
      <c r="D11" s="1">
        <v>268.29820034524897</v>
      </c>
      <c r="E11" s="1">
        <v>157.568824334775</v>
      </c>
      <c r="F11" s="1">
        <v>252.78458563163801</v>
      </c>
      <c r="G11" s="1">
        <v>241.23612070372201</v>
      </c>
      <c r="H11" s="1">
        <v>220.507227118359</v>
      </c>
      <c r="I11" s="1">
        <v>63.557656562047399</v>
      </c>
      <c r="J11" s="1">
        <v>4.0473853042065704</v>
      </c>
      <c r="K11" s="1">
        <v>926.81376650127595</v>
      </c>
      <c r="L11" s="1">
        <v>20.0113043341671</v>
      </c>
      <c r="M11" s="1">
        <v>39.911065845864101</v>
      </c>
      <c r="N11" s="1">
        <v>79.602123699241901</v>
      </c>
      <c r="O11" s="1">
        <v>173.62149561714699</v>
      </c>
      <c r="P11" s="1">
        <v>163.84175017541901</v>
      </c>
      <c r="Q11" s="1">
        <v>119.12432837521899</v>
      </c>
      <c r="R11" s="1">
        <v>201.68482427569199</v>
      </c>
      <c r="S11" s="1">
        <v>129.016874178526</v>
      </c>
      <c r="T11" t="s">
        <v>23</v>
      </c>
      <c r="U11" t="s">
        <v>21</v>
      </c>
      <c r="V11" s="9">
        <f t="shared" si="2"/>
        <v>22.210115922619948</v>
      </c>
      <c r="W11" s="9">
        <f t="shared" si="3"/>
        <v>13.043776848905214</v>
      </c>
      <c r="X11" s="9">
        <f t="shared" si="4"/>
        <v>20.925876294009768</v>
      </c>
      <c r="Y11" s="9">
        <f t="shared" si="5"/>
        <v>19.969877541698843</v>
      </c>
      <c r="Z11" s="9">
        <f t="shared" si="6"/>
        <v>18.253909529665478</v>
      </c>
      <c r="AA11" s="9">
        <f t="shared" si="7"/>
        <v>5.2613954107655134</v>
      </c>
      <c r="AB11" s="9">
        <f t="shared" si="8"/>
        <v>0.33504845233498098</v>
      </c>
      <c r="AC11" s="9">
        <f t="shared" si="9"/>
        <v>2.1591505281271144</v>
      </c>
      <c r="AD11" s="9">
        <f t="shared" si="10"/>
        <v>4.306265971482973</v>
      </c>
      <c r="AE11" s="9">
        <f t="shared" si="11"/>
        <v>8.588793841479081</v>
      </c>
      <c r="AF11" s="9">
        <f t="shared" si="12"/>
        <v>18.733158903386656</v>
      </c>
      <c r="AG11" s="9">
        <f t="shared" si="13"/>
        <v>17.677958193685662</v>
      </c>
      <c r="AH11" s="9">
        <f t="shared" si="14"/>
        <v>12.853103037616027</v>
      </c>
      <c r="AI11" s="9">
        <f t="shared" si="15"/>
        <v>21.761095008013601</v>
      </c>
      <c r="AJ11" s="9">
        <f t="shared" si="16"/>
        <v>13.920474516208902</v>
      </c>
    </row>
    <row r="12" spans="1:36" x14ac:dyDescent="0.25">
      <c r="A12" t="s">
        <v>42</v>
      </c>
      <c r="B12" t="s">
        <v>43</v>
      </c>
      <c r="C12" s="1">
        <v>178</v>
      </c>
      <c r="D12" s="1">
        <v>26.5524861878453</v>
      </c>
      <c r="E12" s="1">
        <v>18.685082872928199</v>
      </c>
      <c r="F12" s="1">
        <v>26.5524861878453</v>
      </c>
      <c r="G12" s="1">
        <v>42.287292817679599</v>
      </c>
      <c r="H12" s="1">
        <v>39.337016574585597</v>
      </c>
      <c r="I12" s="1">
        <v>20.651933701657502</v>
      </c>
      <c r="J12" s="1">
        <v>3.9337016574585602</v>
      </c>
      <c r="K12" s="1">
        <v>172.09944751381201</v>
      </c>
      <c r="L12" s="1">
        <v>29.5027624309392</v>
      </c>
      <c r="M12" s="1">
        <v>4.9171270718231996</v>
      </c>
      <c r="N12" s="1">
        <v>14.7513812154696</v>
      </c>
      <c r="O12" s="1">
        <v>19.668508287292799</v>
      </c>
      <c r="P12" s="1">
        <v>4.9171270718231996</v>
      </c>
      <c r="Q12" s="1">
        <v>9.8342541436463993</v>
      </c>
      <c r="R12" s="1">
        <v>59.005524861878399</v>
      </c>
      <c r="S12" s="1">
        <v>29.5027624309392</v>
      </c>
      <c r="T12" t="s">
        <v>23</v>
      </c>
      <c r="U12" t="s">
        <v>21</v>
      </c>
      <c r="V12" s="9">
        <f t="shared" si="2"/>
        <v>14.917127071823202</v>
      </c>
      <c r="W12" s="9">
        <f t="shared" si="3"/>
        <v>10.497237569060786</v>
      </c>
      <c r="X12" s="9">
        <f t="shared" si="4"/>
        <v>14.917127071823202</v>
      </c>
      <c r="Y12" s="9">
        <f t="shared" si="5"/>
        <v>23.756906077348088</v>
      </c>
      <c r="Z12" s="9">
        <f t="shared" si="6"/>
        <v>22.099447513812134</v>
      </c>
      <c r="AA12" s="9">
        <f t="shared" si="7"/>
        <v>11.602209944751406</v>
      </c>
      <c r="AB12" s="9">
        <f t="shared" si="8"/>
        <v>2.2099447513812138</v>
      </c>
      <c r="AC12" s="9">
        <f t="shared" si="9"/>
        <v>17.142857142857142</v>
      </c>
      <c r="AD12" s="9">
        <f t="shared" si="10"/>
        <v>2.8571428571428568</v>
      </c>
      <c r="AE12" s="9">
        <f t="shared" si="11"/>
        <v>8.5714285714285712</v>
      </c>
      <c r="AF12" s="9">
        <f t="shared" si="12"/>
        <v>11.428571428571427</v>
      </c>
      <c r="AG12" s="9">
        <f t="shared" si="13"/>
        <v>2.8571428571428568</v>
      </c>
      <c r="AH12" s="9">
        <f t="shared" si="14"/>
        <v>5.7142857142857135</v>
      </c>
      <c r="AI12" s="9">
        <f t="shared" si="15"/>
        <v>34.285714285714285</v>
      </c>
      <c r="AJ12" s="9">
        <f t="shared" si="16"/>
        <v>17.142857142857142</v>
      </c>
    </row>
    <row r="13" spans="1:36" x14ac:dyDescent="0.25">
      <c r="A13" t="s">
        <v>44</v>
      </c>
      <c r="B13" t="s">
        <v>45</v>
      </c>
      <c r="C13" s="1">
        <v>6111</v>
      </c>
      <c r="D13" s="1">
        <v>1201.4500789414701</v>
      </c>
      <c r="E13" s="1">
        <v>859.20671205942699</v>
      </c>
      <c r="F13" s="1">
        <v>1113.93238546832</v>
      </c>
      <c r="G13" s="1">
        <v>1187.17721573567</v>
      </c>
      <c r="H13" s="1">
        <v>1103.6772105897001</v>
      </c>
      <c r="I13" s="1">
        <v>549.90782573818001</v>
      </c>
      <c r="J13" s="1">
        <v>95.648571467223604</v>
      </c>
      <c r="K13" s="1">
        <v>4920.3748616483999</v>
      </c>
      <c r="L13" s="1">
        <v>4.96988311382378</v>
      </c>
      <c r="M13" s="1">
        <v>168.97602587000901</v>
      </c>
      <c r="N13" s="1">
        <v>303.162869943251</v>
      </c>
      <c r="O13" s="1">
        <v>849.85001246386605</v>
      </c>
      <c r="P13" s="1">
        <v>745.48246707356702</v>
      </c>
      <c r="Q13" s="1">
        <v>546.71698668927502</v>
      </c>
      <c r="R13" s="1">
        <v>1585.8702200083301</v>
      </c>
      <c r="S13" s="1">
        <v>715.34639648628604</v>
      </c>
      <c r="T13" t="s">
        <v>23</v>
      </c>
      <c r="U13" t="s">
        <v>21</v>
      </c>
      <c r="V13" s="9">
        <f t="shared" si="2"/>
        <v>19.660449663581574</v>
      </c>
      <c r="W13" s="9">
        <f t="shared" si="3"/>
        <v>14.060001833733054</v>
      </c>
      <c r="X13" s="9">
        <f t="shared" si="4"/>
        <v>18.228315913407297</v>
      </c>
      <c r="Y13" s="9">
        <f t="shared" si="5"/>
        <v>19.426889473665028</v>
      </c>
      <c r="Z13" s="9">
        <f t="shared" si="6"/>
        <v>18.060500909666178</v>
      </c>
      <c r="AA13" s="9">
        <f t="shared" si="7"/>
        <v>8.998655305812143</v>
      </c>
      <c r="AB13" s="9">
        <f t="shared" si="8"/>
        <v>1.5651869001345704</v>
      </c>
      <c r="AC13" s="9">
        <f t="shared" si="9"/>
        <v>0.10100618862520558</v>
      </c>
      <c r="AD13" s="9">
        <f t="shared" si="10"/>
        <v>3.4342104132569986</v>
      </c>
      <c r="AE13" s="9">
        <f t="shared" si="11"/>
        <v>6.1613775061375478</v>
      </c>
      <c r="AF13" s="9">
        <f t="shared" si="12"/>
        <v>17.272058254910146</v>
      </c>
      <c r="AG13" s="9">
        <f t="shared" si="13"/>
        <v>15.150928293780835</v>
      </c>
      <c r="AH13" s="9">
        <f t="shared" si="14"/>
        <v>11.111287291353175</v>
      </c>
      <c r="AI13" s="9">
        <f t="shared" si="15"/>
        <v>32.230678852729518</v>
      </c>
      <c r="AJ13" s="9">
        <f t="shared" si="16"/>
        <v>14.538453199206741</v>
      </c>
    </row>
    <row r="14" spans="1:36" x14ac:dyDescent="0.25">
      <c r="A14" t="s">
        <v>46</v>
      </c>
      <c r="B14" t="s">
        <v>47</v>
      </c>
      <c r="C14" s="1">
        <v>326.99999999999898</v>
      </c>
      <c r="D14" s="1">
        <v>42.745098039215598</v>
      </c>
      <c r="E14" s="1">
        <v>30.9901960784313</v>
      </c>
      <c r="F14" s="1">
        <v>45.950980392156801</v>
      </c>
      <c r="G14" s="1">
        <v>89.7647058823528</v>
      </c>
      <c r="H14" s="1">
        <v>84.421568627450796</v>
      </c>
      <c r="I14" s="1">
        <v>32.058823529411697</v>
      </c>
      <c r="J14" s="1">
        <v>1.0686274509803899</v>
      </c>
      <c r="K14" s="1">
        <v>299.21568627451001</v>
      </c>
      <c r="L14" s="1">
        <v>10.6862745098039</v>
      </c>
      <c r="M14" s="1">
        <v>16.029411764705898</v>
      </c>
      <c r="N14">
        <v>0</v>
      </c>
      <c r="O14" s="1">
        <v>37.401960784313701</v>
      </c>
      <c r="P14" s="1">
        <v>48.088235294117602</v>
      </c>
      <c r="Q14" s="1">
        <v>26.7156862745098</v>
      </c>
      <c r="R14" s="1">
        <v>117.54901960784299</v>
      </c>
      <c r="S14" s="1">
        <v>42.745098039215698</v>
      </c>
      <c r="T14" t="s">
        <v>23</v>
      </c>
      <c r="U14" t="s">
        <v>21</v>
      </c>
      <c r="V14" s="9">
        <f t="shared" si="2"/>
        <v>13.071895424836615</v>
      </c>
      <c r="W14" s="9">
        <f t="shared" si="3"/>
        <v>9.4771241830065431</v>
      </c>
      <c r="X14" s="9">
        <f t="shared" si="4"/>
        <v>14.052287581699371</v>
      </c>
      <c r="Y14" s="9">
        <f t="shared" si="5"/>
        <v>27.450980392156904</v>
      </c>
      <c r="Z14" s="9">
        <f t="shared" si="6"/>
        <v>25.816993464052313</v>
      </c>
      <c r="AA14" s="9">
        <f t="shared" si="7"/>
        <v>9.8039215686274606</v>
      </c>
      <c r="AB14" s="9">
        <f t="shared" si="8"/>
        <v>0.32679738562091537</v>
      </c>
      <c r="AC14" s="9">
        <f t="shared" si="9"/>
        <v>3.5714285714285614</v>
      </c>
      <c r="AD14" s="9">
        <f t="shared" si="10"/>
        <v>5.3571428571428585</v>
      </c>
      <c r="AE14" s="9">
        <f t="shared" si="11"/>
        <v>0</v>
      </c>
      <c r="AF14" s="9">
        <f t="shared" si="12"/>
        <v>12.499999999999984</v>
      </c>
      <c r="AG14" s="9">
        <f t="shared" si="13"/>
        <v>16.071428571428545</v>
      </c>
      <c r="AH14" s="9">
        <f t="shared" si="14"/>
        <v>8.9285714285714199</v>
      </c>
      <c r="AI14" s="9">
        <f t="shared" si="15"/>
        <v>39.285714285714214</v>
      </c>
      <c r="AJ14" s="9">
        <f t="shared" si="16"/>
        <v>14.285714285714279</v>
      </c>
    </row>
    <row r="15" spans="1:36" x14ac:dyDescent="0.25">
      <c r="A15" t="s">
        <v>48</v>
      </c>
      <c r="B15" t="s">
        <v>49</v>
      </c>
      <c r="C15" s="1">
        <v>63</v>
      </c>
      <c r="D15" s="1">
        <v>10</v>
      </c>
      <c r="E15" s="1">
        <v>7</v>
      </c>
      <c r="F15" s="1">
        <v>12</v>
      </c>
      <c r="G15" s="1">
        <v>16</v>
      </c>
      <c r="H15" s="1">
        <v>8</v>
      </c>
      <c r="I15" s="1">
        <v>10</v>
      </c>
      <c r="J15">
        <v>0</v>
      </c>
      <c r="K15" s="1">
        <v>55</v>
      </c>
      <c r="L15" s="1">
        <v>5</v>
      </c>
      <c r="M15">
        <v>0</v>
      </c>
      <c r="N15">
        <v>0</v>
      </c>
      <c r="O15" s="1">
        <v>20</v>
      </c>
      <c r="P15" s="1">
        <v>5</v>
      </c>
      <c r="Q15" s="1">
        <v>5</v>
      </c>
      <c r="R15" s="1">
        <v>15</v>
      </c>
      <c r="S15" s="1">
        <v>5</v>
      </c>
      <c r="T15" t="s">
        <v>23</v>
      </c>
      <c r="U15" t="s">
        <v>21</v>
      </c>
      <c r="V15" s="9">
        <f t="shared" si="2"/>
        <v>15.873015873015872</v>
      </c>
      <c r="W15" s="9">
        <f t="shared" si="3"/>
        <v>11.111111111111111</v>
      </c>
      <c r="X15" s="9">
        <f t="shared" si="4"/>
        <v>19.047619047619047</v>
      </c>
      <c r="Y15" s="9">
        <f t="shared" si="5"/>
        <v>25.396825396825395</v>
      </c>
      <c r="Z15" s="9">
        <f t="shared" si="6"/>
        <v>12.698412698412698</v>
      </c>
      <c r="AA15" s="9">
        <f t="shared" si="7"/>
        <v>15.873015873015872</v>
      </c>
      <c r="AB15" s="9">
        <f t="shared" si="8"/>
        <v>0</v>
      </c>
      <c r="AC15" s="9">
        <f t="shared" si="9"/>
        <v>9.0909090909090917</v>
      </c>
      <c r="AD15" s="9">
        <f t="shared" si="10"/>
        <v>0</v>
      </c>
      <c r="AE15" s="9">
        <f t="shared" si="11"/>
        <v>0</v>
      </c>
      <c r="AF15" s="9">
        <f t="shared" si="12"/>
        <v>36.363636363636367</v>
      </c>
      <c r="AG15" s="9">
        <f t="shared" si="13"/>
        <v>9.0909090909090917</v>
      </c>
      <c r="AH15" s="9">
        <f t="shared" si="14"/>
        <v>9.0909090909090917</v>
      </c>
      <c r="AI15" s="9">
        <f t="shared" si="15"/>
        <v>27.27272727272727</v>
      </c>
      <c r="AJ15" s="9">
        <f t="shared" si="16"/>
        <v>9.0909090909090917</v>
      </c>
    </row>
    <row r="16" spans="1:36" x14ac:dyDescent="0.25">
      <c r="A16" t="s">
        <v>50</v>
      </c>
      <c r="B16" t="s">
        <v>51</v>
      </c>
      <c r="C16" s="1">
        <v>53.999999999999801</v>
      </c>
      <c r="D16" s="1">
        <v>4.2352941176470402</v>
      </c>
      <c r="E16" s="1">
        <v>5.2941176470588003</v>
      </c>
      <c r="F16" s="1">
        <v>7.4117647058823204</v>
      </c>
      <c r="G16" s="1">
        <v>10.588235294117601</v>
      </c>
      <c r="H16" s="1">
        <v>15.8823529411764</v>
      </c>
      <c r="I16" s="1">
        <v>10.588235294117601</v>
      </c>
      <c r="J16">
        <v>0</v>
      </c>
      <c r="K16" s="1">
        <v>63.529411764705799</v>
      </c>
      <c r="L16" s="1">
        <v>5.2941176470588198</v>
      </c>
      <c r="M16">
        <v>0</v>
      </c>
      <c r="N16" s="1">
        <v>5.2941176470588198</v>
      </c>
      <c r="O16">
        <v>0</v>
      </c>
      <c r="P16" s="1">
        <v>15.882352941176499</v>
      </c>
      <c r="Q16" s="1">
        <v>10.588235294117601</v>
      </c>
      <c r="R16" s="1">
        <v>15.882352941176499</v>
      </c>
      <c r="S16" s="1">
        <v>10.588235294117601</v>
      </c>
      <c r="T16" t="s">
        <v>23</v>
      </c>
      <c r="U16" t="s">
        <v>21</v>
      </c>
      <c r="V16" s="9">
        <f t="shared" si="2"/>
        <v>7.8431372549019551</v>
      </c>
      <c r="W16" s="9">
        <f t="shared" si="3"/>
        <v>9.8039215686274446</v>
      </c>
      <c r="X16" s="9">
        <f t="shared" si="4"/>
        <v>13.725490196078422</v>
      </c>
      <c r="Y16" s="9">
        <f t="shared" si="5"/>
        <v>19.607843137254889</v>
      </c>
      <c r="Z16" s="9">
        <f t="shared" si="6"/>
        <v>29.41176470588233</v>
      </c>
      <c r="AA16" s="9">
        <f t="shared" si="7"/>
        <v>19.607843137254889</v>
      </c>
      <c r="AB16" s="9">
        <f t="shared" si="8"/>
        <v>0</v>
      </c>
      <c r="AC16" s="9">
        <f t="shared" si="9"/>
        <v>8.3333333333333393</v>
      </c>
      <c r="AD16" s="9">
        <f t="shared" si="10"/>
        <v>0</v>
      </c>
      <c r="AE16" s="9">
        <f t="shared" si="11"/>
        <v>8.3333333333333393</v>
      </c>
      <c r="AF16" s="9">
        <f t="shared" si="12"/>
        <v>0</v>
      </c>
      <c r="AG16" s="9">
        <f t="shared" si="13"/>
        <v>25.000000000000078</v>
      </c>
      <c r="AH16" s="9">
        <f t="shared" si="14"/>
        <v>16.666666666666615</v>
      </c>
      <c r="AI16" s="9">
        <f t="shared" si="15"/>
        <v>25.000000000000078</v>
      </c>
      <c r="AJ16" s="9">
        <f t="shared" si="16"/>
        <v>16.666666666666615</v>
      </c>
    </row>
    <row r="17" spans="1:36" x14ac:dyDescent="0.25">
      <c r="A17" t="s">
        <v>52</v>
      </c>
      <c r="B17" t="s">
        <v>53</v>
      </c>
      <c r="C17" s="1">
        <v>896</v>
      </c>
      <c r="D17" s="1">
        <v>127</v>
      </c>
      <c r="E17" s="1">
        <v>118</v>
      </c>
      <c r="F17" s="1">
        <v>147</v>
      </c>
      <c r="G17" s="1">
        <v>200</v>
      </c>
      <c r="H17" s="1">
        <v>200</v>
      </c>
      <c r="I17" s="1">
        <v>96</v>
      </c>
      <c r="J17" s="1">
        <v>8</v>
      </c>
      <c r="K17" s="1">
        <v>740</v>
      </c>
      <c r="L17" s="1">
        <v>60</v>
      </c>
      <c r="M17" s="1">
        <v>20</v>
      </c>
      <c r="N17" s="1">
        <v>15</v>
      </c>
      <c r="O17" s="1">
        <v>70</v>
      </c>
      <c r="P17" s="1">
        <v>90</v>
      </c>
      <c r="Q17" s="1">
        <v>115</v>
      </c>
      <c r="R17" s="1">
        <v>280</v>
      </c>
      <c r="S17" s="1">
        <v>90</v>
      </c>
      <c r="T17" t="s">
        <v>23</v>
      </c>
      <c r="U17" t="s">
        <v>21</v>
      </c>
      <c r="V17" s="9">
        <f t="shared" si="2"/>
        <v>14.174107142857142</v>
      </c>
      <c r="W17" s="9">
        <f t="shared" si="3"/>
        <v>13.169642857142858</v>
      </c>
      <c r="X17" s="9">
        <f t="shared" si="4"/>
        <v>16.40625</v>
      </c>
      <c r="Y17" s="9">
        <f t="shared" si="5"/>
        <v>22.321428571428573</v>
      </c>
      <c r="Z17" s="9">
        <f t="shared" si="6"/>
        <v>22.321428571428573</v>
      </c>
      <c r="AA17" s="9">
        <f t="shared" si="7"/>
        <v>10.714285714285714</v>
      </c>
      <c r="AB17" s="9">
        <f t="shared" si="8"/>
        <v>0.89285714285714279</v>
      </c>
      <c r="AC17" s="9">
        <f t="shared" si="9"/>
        <v>8.1081081081081088</v>
      </c>
      <c r="AD17" s="9">
        <f t="shared" si="10"/>
        <v>2.7027027027027026</v>
      </c>
      <c r="AE17" s="9">
        <f t="shared" si="11"/>
        <v>2.0270270270270272</v>
      </c>
      <c r="AF17" s="9">
        <f t="shared" si="12"/>
        <v>9.4594594594594597</v>
      </c>
      <c r="AG17" s="9">
        <f t="shared" si="13"/>
        <v>12.162162162162163</v>
      </c>
      <c r="AH17" s="9">
        <f t="shared" si="14"/>
        <v>15.54054054054054</v>
      </c>
      <c r="AI17" s="9">
        <f t="shared" si="15"/>
        <v>37.837837837837839</v>
      </c>
      <c r="AJ17" s="9">
        <f t="shared" si="16"/>
        <v>12.162162162162163</v>
      </c>
    </row>
    <row r="18" spans="1:36" x14ac:dyDescent="0.25">
      <c r="A18" t="s">
        <v>54</v>
      </c>
      <c r="B18" t="s">
        <v>55</v>
      </c>
      <c r="C18" s="1">
        <v>273</v>
      </c>
      <c r="D18" s="1">
        <v>50.881720430107499</v>
      </c>
      <c r="E18" s="1">
        <v>29.354838709677399</v>
      </c>
      <c r="F18" s="1">
        <v>48.924731182795703</v>
      </c>
      <c r="G18" s="1">
        <v>59.688172043010802</v>
      </c>
      <c r="H18" s="1">
        <v>62.623655913978503</v>
      </c>
      <c r="I18" s="1">
        <v>17.612903225806502</v>
      </c>
      <c r="J18" s="1">
        <v>3.91397849462366</v>
      </c>
      <c r="K18" s="1">
        <v>210.37634408602199</v>
      </c>
      <c r="L18" s="1">
        <v>14.677419354838699</v>
      </c>
      <c r="M18" s="1">
        <v>9.78494623655914</v>
      </c>
      <c r="N18" s="1">
        <v>9.78494623655914</v>
      </c>
      <c r="O18" s="1">
        <v>39.139784946236603</v>
      </c>
      <c r="P18" s="1">
        <v>29.354838709677399</v>
      </c>
      <c r="Q18" s="1">
        <v>34.247311827956999</v>
      </c>
      <c r="R18" s="1">
        <v>48.924731182795703</v>
      </c>
      <c r="S18" s="1">
        <v>24.462365591397901</v>
      </c>
      <c r="T18" t="s">
        <v>23</v>
      </c>
      <c r="U18" t="s">
        <v>21</v>
      </c>
      <c r="V18" s="9">
        <f t="shared" si="2"/>
        <v>18.637992831541208</v>
      </c>
      <c r="W18" s="9">
        <f t="shared" si="3"/>
        <v>10.752688172043003</v>
      </c>
      <c r="X18" s="9">
        <f t="shared" si="4"/>
        <v>17.921146953405021</v>
      </c>
      <c r="Y18" s="9">
        <f t="shared" si="5"/>
        <v>21.86379928315414</v>
      </c>
      <c r="Z18" s="9">
        <f t="shared" si="6"/>
        <v>22.939068100358426</v>
      </c>
      <c r="AA18" s="9">
        <f t="shared" si="7"/>
        <v>6.4516129032258247</v>
      </c>
      <c r="AB18" s="9">
        <f t="shared" si="8"/>
        <v>1.433691756272403</v>
      </c>
      <c r="AC18" s="9">
        <f t="shared" si="9"/>
        <v>6.9767441860464903</v>
      </c>
      <c r="AD18" s="9">
        <f t="shared" si="10"/>
        <v>4.651162790697664</v>
      </c>
      <c r="AE18" s="9">
        <f t="shared" si="11"/>
        <v>4.651162790697664</v>
      </c>
      <c r="AF18" s="9">
        <f t="shared" si="12"/>
        <v>18.604651162790674</v>
      </c>
      <c r="AG18" s="9">
        <f t="shared" si="13"/>
        <v>13.953488372092981</v>
      </c>
      <c r="AH18" s="9">
        <f t="shared" si="14"/>
        <v>16.279069767441829</v>
      </c>
      <c r="AI18" s="9">
        <f t="shared" si="15"/>
        <v>23.255813953488321</v>
      </c>
      <c r="AJ18" s="9">
        <f t="shared" si="16"/>
        <v>11.627906976744185</v>
      </c>
    </row>
    <row r="19" spans="1:36" x14ac:dyDescent="0.25">
      <c r="A19" t="s">
        <v>56</v>
      </c>
      <c r="B19" t="s">
        <v>57</v>
      </c>
      <c r="C19" s="1">
        <v>1353</v>
      </c>
      <c r="D19" s="1">
        <v>247.25662033902</v>
      </c>
      <c r="E19" s="1">
        <v>233.97007403110001</v>
      </c>
      <c r="F19" s="1">
        <v>273.09985899883202</v>
      </c>
      <c r="G19" s="1">
        <v>291.572515272293</v>
      </c>
      <c r="H19" s="1">
        <v>193.35012219443701</v>
      </c>
      <c r="I19" s="1">
        <v>104.45035254080901</v>
      </c>
      <c r="J19" s="1">
        <v>9.3004566235111898</v>
      </c>
      <c r="K19" s="1">
        <v>1059.6986868598301</v>
      </c>
      <c r="L19" s="1">
        <v>51.080304413374499</v>
      </c>
      <c r="M19" s="1">
        <v>60.280611984364498</v>
      </c>
      <c r="N19" s="1">
        <v>45.203492929293397</v>
      </c>
      <c r="O19" s="1">
        <v>174.281305826292</v>
      </c>
      <c r="P19" s="1">
        <v>191.47480558383899</v>
      </c>
      <c r="Q19" s="1">
        <v>106.25038830350699</v>
      </c>
      <c r="R19" s="1">
        <v>305.46762261305099</v>
      </c>
      <c r="S19" s="1">
        <v>125.660155206108</v>
      </c>
      <c r="T19" t="s">
        <v>23</v>
      </c>
      <c r="U19" t="s">
        <v>21</v>
      </c>
      <c r="V19" s="9">
        <f t="shared" si="2"/>
        <v>18.274694777458979</v>
      </c>
      <c r="W19" s="9">
        <f t="shared" si="3"/>
        <v>17.292688398455287</v>
      </c>
      <c r="X19" s="9">
        <f t="shared" si="4"/>
        <v>20.184764153646121</v>
      </c>
      <c r="Y19" s="9">
        <f t="shared" si="5"/>
        <v>21.550075038602586</v>
      </c>
      <c r="Z19" s="9">
        <f t="shared" si="6"/>
        <v>14.290474663299113</v>
      </c>
      <c r="AA19" s="9">
        <f t="shared" si="7"/>
        <v>7.7199078005032522</v>
      </c>
      <c r="AB19" s="9">
        <f t="shared" si="8"/>
        <v>0.68739516803482559</v>
      </c>
      <c r="AC19" s="9">
        <f t="shared" si="9"/>
        <v>4.8202668406374141</v>
      </c>
      <c r="AD19" s="9">
        <f t="shared" si="10"/>
        <v>5.688467177683501</v>
      </c>
      <c r="AE19" s="9">
        <f t="shared" si="11"/>
        <v>4.265693021026892</v>
      </c>
      <c r="AF19" s="9">
        <f t="shared" si="12"/>
        <v>16.446307614359135</v>
      </c>
      <c r="AG19" s="9">
        <f t="shared" si="13"/>
        <v>18.068797098468615</v>
      </c>
      <c r="AH19" s="9">
        <f t="shared" si="14"/>
        <v>10.026471639627605</v>
      </c>
      <c r="AI19" s="9">
        <f t="shared" si="15"/>
        <v>28.825894228314375</v>
      </c>
      <c r="AJ19" s="9">
        <f t="shared" si="16"/>
        <v>11.858102379882395</v>
      </c>
    </row>
    <row r="20" spans="1:36" x14ac:dyDescent="0.25">
      <c r="A20" t="s">
        <v>58</v>
      </c>
      <c r="B20" t="s">
        <v>59</v>
      </c>
      <c r="C20" s="1">
        <v>96</v>
      </c>
      <c r="D20" s="1">
        <v>16.301886792452802</v>
      </c>
      <c r="E20" s="1">
        <v>10.8679245283019</v>
      </c>
      <c r="F20" s="1">
        <v>10.8679245283019</v>
      </c>
      <c r="G20" s="1">
        <v>21.735849056603801</v>
      </c>
      <c r="H20" s="1">
        <v>27.1698113207547</v>
      </c>
      <c r="I20" s="1">
        <v>8.1509433962264204</v>
      </c>
      <c r="J20" s="1">
        <v>0.90566037735849103</v>
      </c>
      <c r="K20" s="1">
        <v>86.037735849056503</v>
      </c>
      <c r="L20" s="1">
        <v>4.52830188679245</v>
      </c>
      <c r="M20" s="1">
        <v>4.52830188679245</v>
      </c>
      <c r="N20">
        <v>0</v>
      </c>
      <c r="O20">
        <v>0</v>
      </c>
      <c r="P20" s="1">
        <v>9.0566037735849001</v>
      </c>
      <c r="Q20" s="1">
        <v>13.5849056603774</v>
      </c>
      <c r="R20" s="1">
        <v>40.754716981131999</v>
      </c>
      <c r="S20" s="1">
        <v>13.5849056603774</v>
      </c>
      <c r="T20" t="s">
        <v>23</v>
      </c>
      <c r="U20" t="s">
        <v>21</v>
      </c>
      <c r="V20" s="9">
        <f t="shared" si="2"/>
        <v>16.98113207547167</v>
      </c>
      <c r="W20" s="9">
        <f t="shared" si="3"/>
        <v>11.320754716981146</v>
      </c>
      <c r="X20" s="9">
        <f t="shared" si="4"/>
        <v>11.320754716981146</v>
      </c>
      <c r="Y20" s="9">
        <f t="shared" si="5"/>
        <v>22.641509433962291</v>
      </c>
      <c r="Z20" s="9">
        <f t="shared" si="6"/>
        <v>28.301886792452812</v>
      </c>
      <c r="AA20" s="9">
        <f t="shared" si="7"/>
        <v>8.4905660377358547</v>
      </c>
      <c r="AB20" s="9">
        <f t="shared" si="8"/>
        <v>0.9433962264150948</v>
      </c>
      <c r="AC20" s="9">
        <f t="shared" si="9"/>
        <v>5.2631578947368451</v>
      </c>
      <c r="AD20" s="9">
        <f t="shared" si="10"/>
        <v>5.2631578947368451</v>
      </c>
      <c r="AE20" s="9">
        <f t="shared" si="11"/>
        <v>0</v>
      </c>
      <c r="AF20" s="9">
        <f t="shared" si="12"/>
        <v>0</v>
      </c>
      <c r="AG20" s="9">
        <f t="shared" si="13"/>
        <v>10.52631578947369</v>
      </c>
      <c r="AH20" s="9">
        <f t="shared" si="14"/>
        <v>15.789473684210591</v>
      </c>
      <c r="AI20" s="9">
        <f t="shared" si="15"/>
        <v>47.36842105263154</v>
      </c>
      <c r="AJ20" s="9">
        <f t="shared" si="16"/>
        <v>15.789473684210591</v>
      </c>
    </row>
    <row r="21" spans="1:36" x14ac:dyDescent="0.25">
      <c r="A21" t="s">
        <v>60</v>
      </c>
      <c r="B21" t="s">
        <v>61</v>
      </c>
      <c r="C21" s="1">
        <v>4347.99999999999</v>
      </c>
      <c r="D21" s="1">
        <v>787.85621010019395</v>
      </c>
      <c r="E21" s="1">
        <v>580.30039356611803</v>
      </c>
      <c r="F21" s="1">
        <v>785.280666698853</v>
      </c>
      <c r="G21" s="1">
        <v>938.26732228277399</v>
      </c>
      <c r="H21" s="1">
        <v>759.84317483059601</v>
      </c>
      <c r="I21" s="1">
        <v>437.21701912147302</v>
      </c>
      <c r="J21" s="1">
        <v>59.235213399983003</v>
      </c>
      <c r="K21" s="1">
        <v>3574.2606771886699</v>
      </c>
      <c r="L21" s="1">
        <v>29.958740791355499</v>
      </c>
      <c r="M21" s="1">
        <v>179.93243307440801</v>
      </c>
      <c r="N21" s="1">
        <v>114.697994922737</v>
      </c>
      <c r="O21" s="1">
        <v>468.99806369302701</v>
      </c>
      <c r="P21" s="1">
        <v>519.691362463936</v>
      </c>
      <c r="Q21" s="1">
        <v>583.44793806151597</v>
      </c>
      <c r="R21" s="1">
        <v>1298.04952918602</v>
      </c>
      <c r="S21" s="1">
        <v>379.48461499566702</v>
      </c>
      <c r="T21" t="s">
        <v>23</v>
      </c>
      <c r="U21" t="s">
        <v>21</v>
      </c>
      <c r="V21" s="9">
        <f t="shared" si="2"/>
        <v>18.119968033583159</v>
      </c>
      <c r="W21" s="9">
        <f t="shared" si="3"/>
        <v>13.346375197012863</v>
      </c>
      <c r="X21" s="9">
        <f t="shared" si="4"/>
        <v>18.060732904757472</v>
      </c>
      <c r="Y21" s="9">
        <f t="shared" si="5"/>
        <v>21.579285241094208</v>
      </c>
      <c r="Z21" s="9">
        <f t="shared" si="6"/>
        <v>17.475693993344017</v>
      </c>
      <c r="AA21" s="9">
        <f t="shared" si="7"/>
        <v>10.055589216225254</v>
      </c>
      <c r="AB21" s="9">
        <f t="shared" si="8"/>
        <v>1.3623554139830529</v>
      </c>
      <c r="AC21" s="9">
        <f t="shared" si="9"/>
        <v>0.83818007406554107</v>
      </c>
      <c r="AD21" s="9">
        <f t="shared" si="10"/>
        <v>5.0341161242870971</v>
      </c>
      <c r="AE21" s="9">
        <f t="shared" si="11"/>
        <v>3.208999154839276</v>
      </c>
      <c r="AF21" s="9">
        <f t="shared" si="12"/>
        <v>13.121540538053782</v>
      </c>
      <c r="AG21" s="9">
        <f t="shared" si="13"/>
        <v>14.539828216242432</v>
      </c>
      <c r="AH21" s="9">
        <f t="shared" si="14"/>
        <v>16.323597822205464</v>
      </c>
      <c r="AI21" s="9">
        <f t="shared" si="15"/>
        <v>36.316588140040167</v>
      </c>
      <c r="AJ21" s="9">
        <f t="shared" si="16"/>
        <v>10.617149930266143</v>
      </c>
    </row>
    <row r="22" spans="1:36" x14ac:dyDescent="0.25">
      <c r="A22" t="s">
        <v>62</v>
      </c>
      <c r="B22" t="s">
        <v>63</v>
      </c>
      <c r="C22" s="1">
        <v>1029</v>
      </c>
      <c r="D22" s="1">
        <v>183.36529768205401</v>
      </c>
      <c r="E22" s="1">
        <v>104.637805742476</v>
      </c>
      <c r="F22" s="1">
        <v>178.38254502765</v>
      </c>
      <c r="G22" s="1">
        <v>202.299757768788</v>
      </c>
      <c r="H22" s="1">
        <v>220.09896581522099</v>
      </c>
      <c r="I22" s="1">
        <v>113.840452749474</v>
      </c>
      <c r="J22" s="1">
        <v>26.375175214336501</v>
      </c>
      <c r="K22" s="1">
        <v>850.54810421763898</v>
      </c>
      <c r="L22" s="1">
        <v>34.879268580825503</v>
      </c>
      <c r="M22" s="1">
        <v>54.81027919844</v>
      </c>
      <c r="N22" s="1">
        <v>19.9310106176146</v>
      </c>
      <c r="O22" s="1">
        <v>74.741289816054604</v>
      </c>
      <c r="P22" s="1">
        <v>139.51707432330201</v>
      </c>
      <c r="Q22" s="1">
        <v>104.637805742476</v>
      </c>
      <c r="R22" s="1">
        <v>362.23834408608298</v>
      </c>
      <c r="S22" s="1">
        <v>59.793031852843697</v>
      </c>
      <c r="T22" t="s">
        <v>23</v>
      </c>
      <c r="U22" t="s">
        <v>21</v>
      </c>
      <c r="V22" s="9">
        <f t="shared" si="2"/>
        <v>17.819756820413414</v>
      </c>
      <c r="W22" s="9">
        <f t="shared" si="3"/>
        <v>10.168882968170651</v>
      </c>
      <c r="X22" s="9">
        <f t="shared" si="4"/>
        <v>17.335524298119534</v>
      </c>
      <c r="Y22" s="9">
        <f t="shared" si="5"/>
        <v>19.65984040513003</v>
      </c>
      <c r="Z22" s="9">
        <f t="shared" si="6"/>
        <v>21.389598232771721</v>
      </c>
      <c r="AA22" s="9">
        <f t="shared" si="7"/>
        <v>11.063212123369679</v>
      </c>
      <c r="AB22" s="9">
        <f t="shared" si="8"/>
        <v>2.5631851520249271</v>
      </c>
      <c r="AC22" s="9">
        <f t="shared" si="9"/>
        <v>4.1007990503851106</v>
      </c>
      <c r="AD22" s="9">
        <f t="shared" si="10"/>
        <v>6.4441127934623088</v>
      </c>
      <c r="AE22" s="9">
        <f t="shared" si="11"/>
        <v>2.3433137430772093</v>
      </c>
      <c r="AF22" s="9">
        <f t="shared" si="12"/>
        <v>8.7874265365395186</v>
      </c>
      <c r="AG22" s="9">
        <f t="shared" si="13"/>
        <v>16.403196201540442</v>
      </c>
      <c r="AH22" s="9">
        <f t="shared" si="14"/>
        <v>12.302397151155274</v>
      </c>
      <c r="AI22" s="9">
        <f t="shared" si="15"/>
        <v>42.58881329460857</v>
      </c>
      <c r="AJ22" s="9">
        <f t="shared" si="16"/>
        <v>7.0299412292316159</v>
      </c>
    </row>
    <row r="23" spans="1:36" x14ac:dyDescent="0.25">
      <c r="A23" t="s">
        <v>64</v>
      </c>
      <c r="B23" t="s">
        <v>65</v>
      </c>
      <c r="C23" s="1">
        <v>286</v>
      </c>
      <c r="D23" s="1">
        <v>47.6666666666666</v>
      </c>
      <c r="E23" s="1">
        <v>33.159420289854999</v>
      </c>
      <c r="F23" s="1">
        <v>54.920289855072397</v>
      </c>
      <c r="G23" s="1">
        <v>66.318840579710098</v>
      </c>
      <c r="H23" s="1">
        <v>63.210144927536199</v>
      </c>
      <c r="I23" s="1">
        <v>17.615942028985501</v>
      </c>
      <c r="J23" s="1">
        <v>3.10869565217391</v>
      </c>
      <c r="K23" s="1">
        <v>269.42028985507301</v>
      </c>
      <c r="L23" s="1">
        <v>10.3623188405797</v>
      </c>
      <c r="M23" s="1">
        <v>25.905797101449298</v>
      </c>
      <c r="N23" s="1">
        <v>15.5434782608696</v>
      </c>
      <c r="O23" s="1">
        <v>67.355072463768195</v>
      </c>
      <c r="P23" s="1">
        <v>15.5434782608696</v>
      </c>
      <c r="Q23" s="1">
        <v>46.630434782608702</v>
      </c>
      <c r="R23" s="1">
        <v>51.811594202898597</v>
      </c>
      <c r="S23" s="1">
        <v>36.268115942028999</v>
      </c>
      <c r="T23" t="s">
        <v>23</v>
      </c>
      <c r="U23" t="s">
        <v>21</v>
      </c>
      <c r="V23" s="9">
        <f t="shared" si="2"/>
        <v>16.666666666666643</v>
      </c>
      <c r="W23" s="9">
        <f t="shared" si="3"/>
        <v>11.5942028985507</v>
      </c>
      <c r="X23" s="9">
        <f t="shared" si="4"/>
        <v>19.202898550724615</v>
      </c>
      <c r="Y23" s="9">
        <f t="shared" si="5"/>
        <v>23.188405797101431</v>
      </c>
      <c r="Z23" s="9">
        <f t="shared" si="6"/>
        <v>22.101449275362306</v>
      </c>
      <c r="AA23" s="9">
        <f t="shared" si="7"/>
        <v>6.1594202898550696</v>
      </c>
      <c r="AB23" s="9">
        <f t="shared" si="8"/>
        <v>1.0869565217391293</v>
      </c>
      <c r="AC23" s="9">
        <f t="shared" si="9"/>
        <v>3.8461538461538347</v>
      </c>
      <c r="AD23" s="9">
        <f t="shared" si="10"/>
        <v>9.6153846153846043</v>
      </c>
      <c r="AE23" s="9">
        <f t="shared" si="11"/>
        <v>5.7692307692307701</v>
      </c>
      <c r="AF23" s="9">
        <f t="shared" si="12"/>
        <v>24.999999999999979</v>
      </c>
      <c r="AG23" s="9">
        <f t="shared" si="13"/>
        <v>5.7692307692307701</v>
      </c>
      <c r="AH23" s="9">
        <f t="shared" si="14"/>
        <v>17.307692307692275</v>
      </c>
      <c r="AI23" s="9">
        <f t="shared" si="15"/>
        <v>19.230769230769209</v>
      </c>
      <c r="AJ23" s="9">
        <f t="shared" si="16"/>
        <v>13.461538461538439</v>
      </c>
    </row>
    <row r="24" spans="1:36" x14ac:dyDescent="0.25">
      <c r="A24" t="s">
        <v>66</v>
      </c>
      <c r="B24" t="s">
        <v>67</v>
      </c>
      <c r="C24" s="1">
        <v>221.00000000000099</v>
      </c>
      <c r="D24" s="1">
        <v>39.060465116279197</v>
      </c>
      <c r="E24" s="1">
        <v>21.586046511627998</v>
      </c>
      <c r="F24" s="1">
        <v>37.0046511627908</v>
      </c>
      <c r="G24" s="1">
        <v>53.4511627906979</v>
      </c>
      <c r="H24" s="1">
        <v>54.479069767442098</v>
      </c>
      <c r="I24" s="1">
        <v>15.4186046511629</v>
      </c>
      <c r="J24">
        <v>0</v>
      </c>
      <c r="K24" s="1">
        <v>174.744186046512</v>
      </c>
      <c r="L24" s="1">
        <v>15.4186046511628</v>
      </c>
      <c r="M24" s="1">
        <v>10.2790697674419</v>
      </c>
      <c r="N24">
        <v>0</v>
      </c>
      <c r="O24" s="1">
        <v>20.558139534883701</v>
      </c>
      <c r="P24" s="1">
        <v>15.4186046511628</v>
      </c>
      <c r="Q24" s="1">
        <v>30.837209302325601</v>
      </c>
      <c r="R24" s="1">
        <v>71.953488372093005</v>
      </c>
      <c r="S24" s="1">
        <v>10.2790697674419</v>
      </c>
      <c r="T24" t="s">
        <v>23</v>
      </c>
      <c r="U24" t="s">
        <v>21</v>
      </c>
      <c r="V24" s="9">
        <f t="shared" si="2"/>
        <v>17.674418604651141</v>
      </c>
      <c r="W24" s="9">
        <f t="shared" si="3"/>
        <v>9.7674418604651141</v>
      </c>
      <c r="X24" s="9">
        <f t="shared" si="4"/>
        <v>16.744186046511601</v>
      </c>
      <c r="Y24" s="9">
        <f t="shared" si="5"/>
        <v>24.1860465116279</v>
      </c>
      <c r="Z24" s="9">
        <f t="shared" si="6"/>
        <v>24.651162790697668</v>
      </c>
      <c r="AA24" s="9">
        <f t="shared" si="7"/>
        <v>6.9767441860465294</v>
      </c>
      <c r="AB24" s="9">
        <f t="shared" si="8"/>
        <v>0</v>
      </c>
      <c r="AC24" s="9">
        <f t="shared" si="9"/>
        <v>8.8235294117646923</v>
      </c>
      <c r="AD24" s="9">
        <f t="shared" si="10"/>
        <v>5.8823529411764808</v>
      </c>
      <c r="AE24" s="9">
        <f t="shared" si="11"/>
        <v>0</v>
      </c>
      <c r="AF24" s="9">
        <f t="shared" si="12"/>
        <v>11.764705882352905</v>
      </c>
      <c r="AG24" s="9">
        <f t="shared" si="13"/>
        <v>8.8235294117646923</v>
      </c>
      <c r="AH24" s="9">
        <f t="shared" si="14"/>
        <v>17.647058823529385</v>
      </c>
      <c r="AI24" s="9">
        <f t="shared" si="15"/>
        <v>41.176470588235198</v>
      </c>
      <c r="AJ24" s="9">
        <f t="shared" si="16"/>
        <v>5.8823529411764808</v>
      </c>
    </row>
    <row r="25" spans="1:36" x14ac:dyDescent="0.25">
      <c r="A25" t="s">
        <v>68</v>
      </c>
      <c r="B25" t="s">
        <v>69</v>
      </c>
      <c r="C25" s="1">
        <v>845</v>
      </c>
      <c r="D25" s="1">
        <v>128.83343116192799</v>
      </c>
      <c r="E25" s="1">
        <v>95.395746738221305</v>
      </c>
      <c r="F25" s="1">
        <v>124.581496968552</v>
      </c>
      <c r="G25" s="1">
        <v>183.61511660310501</v>
      </c>
      <c r="H25" s="1">
        <v>204.96280616104301</v>
      </c>
      <c r="I25" s="1">
        <v>88.815205555478997</v>
      </c>
      <c r="J25" s="1">
        <v>18.796196811672399</v>
      </c>
      <c r="K25" s="1">
        <v>704.03877297247095</v>
      </c>
      <c r="L25">
        <v>0</v>
      </c>
      <c r="M25" s="1">
        <v>29.503839197388</v>
      </c>
      <c r="N25" s="1">
        <v>34.421145730286</v>
      </c>
      <c r="O25" s="1">
        <v>78.676904526368006</v>
      </c>
      <c r="P25" s="1">
        <v>88.511517592163997</v>
      </c>
      <c r="Q25" s="1">
        <v>127.84996985534799</v>
      </c>
      <c r="R25" s="1">
        <v>251.42681976664801</v>
      </c>
      <c r="S25" s="1">
        <v>93.648576304269298</v>
      </c>
      <c r="T25" t="s">
        <v>23</v>
      </c>
      <c r="U25" t="s">
        <v>21</v>
      </c>
      <c r="V25" s="9">
        <f t="shared" si="2"/>
        <v>15.24655990081988</v>
      </c>
      <c r="W25" s="9">
        <f t="shared" si="3"/>
        <v>11.289437483813172</v>
      </c>
      <c r="X25" s="9">
        <f t="shared" si="4"/>
        <v>14.743372422313847</v>
      </c>
      <c r="Y25" s="9">
        <f t="shared" si="5"/>
        <v>21.729599598000593</v>
      </c>
      <c r="Z25" s="9">
        <f t="shared" si="6"/>
        <v>24.255953391839409</v>
      </c>
      <c r="AA25" s="9">
        <f t="shared" si="7"/>
        <v>10.510675213666154</v>
      </c>
      <c r="AB25" s="9">
        <f t="shared" si="8"/>
        <v>2.2244019895470295</v>
      </c>
      <c r="AC25" s="9">
        <f t="shared" si="9"/>
        <v>0</v>
      </c>
      <c r="AD25" s="9">
        <f t="shared" si="10"/>
        <v>4.1906554482535077</v>
      </c>
      <c r="AE25" s="9">
        <f t="shared" si="11"/>
        <v>4.8890980229624255</v>
      </c>
      <c r="AF25" s="9">
        <f t="shared" si="12"/>
        <v>11.175081195342688</v>
      </c>
      <c r="AG25" s="9">
        <f t="shared" si="13"/>
        <v>12.571966344760524</v>
      </c>
      <c r="AH25" s="9">
        <f t="shared" si="14"/>
        <v>18.159506942431864</v>
      </c>
      <c r="AI25" s="9">
        <f t="shared" si="15"/>
        <v>35.712070047664717</v>
      </c>
      <c r="AJ25" s="9">
        <f t="shared" si="16"/>
        <v>13.301621998584318</v>
      </c>
    </row>
    <row r="26" spans="1:36" x14ac:dyDescent="0.25">
      <c r="A26" t="s">
        <v>70</v>
      </c>
      <c r="B26" t="s">
        <v>71</v>
      </c>
      <c r="C26" s="1">
        <v>2936.00000000001</v>
      </c>
      <c r="D26" s="1">
        <v>587.37291193568501</v>
      </c>
      <c r="E26" s="1">
        <v>396.10839957289301</v>
      </c>
      <c r="F26" s="1">
        <v>587.44806648122096</v>
      </c>
      <c r="G26" s="1">
        <v>573.64601910714498</v>
      </c>
      <c r="H26" s="1">
        <v>494.71648412537201</v>
      </c>
      <c r="I26" s="1">
        <v>261.32115516255902</v>
      </c>
      <c r="J26" s="1">
        <v>35.386963615135201</v>
      </c>
      <c r="K26" s="1">
        <v>2416.7261211580699</v>
      </c>
      <c r="L26" s="1">
        <v>25.106309345303401</v>
      </c>
      <c r="M26" s="1">
        <v>96.463200664240603</v>
      </c>
      <c r="N26" s="1">
        <v>136.17187387652001</v>
      </c>
      <c r="O26" s="1">
        <v>343.36594125052102</v>
      </c>
      <c r="P26" s="1">
        <v>328.67431824967002</v>
      </c>
      <c r="Q26" s="1">
        <v>515.82381801709505</v>
      </c>
      <c r="R26" s="1">
        <v>724.78459308912102</v>
      </c>
      <c r="S26" s="1">
        <v>246.33606666559999</v>
      </c>
      <c r="T26" t="s">
        <v>23</v>
      </c>
      <c r="U26" t="s">
        <v>21</v>
      </c>
      <c r="V26" s="9">
        <f t="shared" si="2"/>
        <v>20.00588937110637</v>
      </c>
      <c r="W26" s="9">
        <f t="shared" si="3"/>
        <v>13.491430503163885</v>
      </c>
      <c r="X26" s="9">
        <f t="shared" si="4"/>
        <v>20.008449130831711</v>
      </c>
      <c r="Y26" s="9">
        <f t="shared" si="5"/>
        <v>19.538352149425855</v>
      </c>
      <c r="Z26" s="9">
        <f t="shared" si="6"/>
        <v>16.850016489283732</v>
      </c>
      <c r="AA26" s="9">
        <f t="shared" si="7"/>
        <v>8.9005843039018444</v>
      </c>
      <c r="AB26" s="9">
        <f t="shared" si="8"/>
        <v>1.2052780522866171</v>
      </c>
      <c r="AC26" s="9">
        <f t="shared" si="9"/>
        <v>1.038856208219106</v>
      </c>
      <c r="AD26" s="9">
        <f t="shared" si="10"/>
        <v>3.9914825192528003</v>
      </c>
      <c r="AE26" s="9">
        <f t="shared" si="11"/>
        <v>5.6345596087349721</v>
      </c>
      <c r="AF26" s="9">
        <f t="shared" si="12"/>
        <v>14.20789630419452</v>
      </c>
      <c r="AG26" s="9">
        <f t="shared" si="13"/>
        <v>13.599982032394003</v>
      </c>
      <c r="AH26" s="9">
        <f t="shared" si="14"/>
        <v>21.343908749160111</v>
      </c>
      <c r="AI26" s="9">
        <f t="shared" si="15"/>
        <v>29.990348792266612</v>
      </c>
      <c r="AJ26" s="9">
        <f t="shared" si="16"/>
        <v>10.192965785777924</v>
      </c>
    </row>
    <row r="27" spans="1:36" x14ac:dyDescent="0.25">
      <c r="A27" t="s">
        <v>72</v>
      </c>
      <c r="B27" t="s">
        <v>73</v>
      </c>
      <c r="C27" s="1">
        <v>419</v>
      </c>
      <c r="D27" s="1">
        <v>58.377528089887598</v>
      </c>
      <c r="E27" s="1">
        <v>51.786516853932604</v>
      </c>
      <c r="F27" s="1">
        <v>64.968539325842698</v>
      </c>
      <c r="G27" s="1">
        <v>89.449438202247194</v>
      </c>
      <c r="H27" s="1">
        <v>100.748314606742</v>
      </c>
      <c r="I27" s="1">
        <v>50.844943820224699</v>
      </c>
      <c r="J27" s="1">
        <v>2.8247191011235899</v>
      </c>
      <c r="K27" s="1">
        <v>371.92134831460697</v>
      </c>
      <c r="L27" s="1">
        <v>28.247191011236001</v>
      </c>
      <c r="M27" s="1">
        <v>18.831460674157299</v>
      </c>
      <c r="N27" s="1">
        <v>14.123595505618001</v>
      </c>
      <c r="O27" s="1">
        <v>14.123595505618001</v>
      </c>
      <c r="P27" s="1">
        <v>56.494382022472003</v>
      </c>
      <c r="Q27" s="1">
        <v>51.786516853932604</v>
      </c>
      <c r="R27" s="1">
        <v>108.280898876405</v>
      </c>
      <c r="S27" s="1">
        <v>80.033707865168594</v>
      </c>
      <c r="T27" t="s">
        <v>23</v>
      </c>
      <c r="U27" t="s">
        <v>21</v>
      </c>
      <c r="V27" s="9">
        <f t="shared" si="2"/>
        <v>13.932584269662913</v>
      </c>
      <c r="W27" s="9">
        <f t="shared" si="3"/>
        <v>12.359550561797757</v>
      </c>
      <c r="X27" s="9">
        <f t="shared" si="4"/>
        <v>15.505617977528091</v>
      </c>
      <c r="Y27" s="9">
        <f t="shared" si="5"/>
        <v>21.348314606741571</v>
      </c>
      <c r="Z27" s="9">
        <f t="shared" si="6"/>
        <v>24.04494382022482</v>
      </c>
      <c r="AA27" s="9">
        <f t="shared" si="7"/>
        <v>12.134831460674153</v>
      </c>
      <c r="AB27" s="9">
        <f t="shared" si="8"/>
        <v>0.67415730337078517</v>
      </c>
      <c r="AC27" s="9">
        <f t="shared" si="9"/>
        <v>7.5949367088607662</v>
      </c>
      <c r="AD27" s="9">
        <f t="shared" si="10"/>
        <v>5.0632911392405022</v>
      </c>
      <c r="AE27" s="9">
        <f t="shared" si="11"/>
        <v>3.7974683544303831</v>
      </c>
      <c r="AF27" s="9">
        <f t="shared" si="12"/>
        <v>3.7974683544303831</v>
      </c>
      <c r="AG27" s="9">
        <f t="shared" si="13"/>
        <v>15.189873417721532</v>
      </c>
      <c r="AH27" s="9">
        <f t="shared" si="14"/>
        <v>13.924050632911388</v>
      </c>
      <c r="AI27" s="9">
        <f t="shared" si="15"/>
        <v>29.113924050633027</v>
      </c>
      <c r="AJ27" s="9">
        <f t="shared" si="16"/>
        <v>21.518987341772153</v>
      </c>
    </row>
    <row r="28" spans="1:36" x14ac:dyDescent="0.25">
      <c r="A28" t="s">
        <v>74</v>
      </c>
      <c r="B28" t="s">
        <v>75</v>
      </c>
      <c r="C28" s="1">
        <v>47</v>
      </c>
      <c r="D28" s="1">
        <v>1.9583333333333299</v>
      </c>
      <c r="E28" s="1">
        <v>4.8958333333333304</v>
      </c>
      <c r="F28" s="1">
        <v>3.9166666666666701</v>
      </c>
      <c r="G28" s="1">
        <v>13.7083333333333</v>
      </c>
      <c r="H28" s="1">
        <v>11.75</v>
      </c>
      <c r="I28" s="1">
        <v>6.8541666666666696</v>
      </c>
      <c r="J28" s="1">
        <v>3.9166666666666701</v>
      </c>
      <c r="K28" s="1">
        <v>44.0625</v>
      </c>
      <c r="L28" s="1">
        <v>4.8958333333333304</v>
      </c>
      <c r="M28">
        <v>0</v>
      </c>
      <c r="N28">
        <v>0</v>
      </c>
      <c r="O28">
        <v>0</v>
      </c>
      <c r="P28" s="1">
        <v>4.8958333333333304</v>
      </c>
      <c r="Q28" s="1">
        <v>9.7916666666666607</v>
      </c>
      <c r="R28" s="1">
        <v>14.6875</v>
      </c>
      <c r="S28" s="1">
        <v>9.7916666666666607</v>
      </c>
      <c r="T28" t="s">
        <v>23</v>
      </c>
      <c r="U28" t="s">
        <v>21</v>
      </c>
      <c r="V28" s="9">
        <f t="shared" si="2"/>
        <v>4.1666666666666599</v>
      </c>
      <c r="W28" s="9">
        <f t="shared" si="3"/>
        <v>10.416666666666661</v>
      </c>
      <c r="X28" s="9">
        <f t="shared" si="4"/>
        <v>8.333333333333341</v>
      </c>
      <c r="Y28" s="9">
        <f t="shared" si="5"/>
        <v>29.166666666666597</v>
      </c>
      <c r="Z28" s="9">
        <f t="shared" si="6"/>
        <v>25</v>
      </c>
      <c r="AA28" s="9">
        <f t="shared" si="7"/>
        <v>14.583333333333339</v>
      </c>
      <c r="AB28" s="9">
        <f t="shared" si="8"/>
        <v>8.333333333333341</v>
      </c>
      <c r="AC28" s="9">
        <f t="shared" si="9"/>
        <v>11.111111111111105</v>
      </c>
      <c r="AD28" s="9">
        <f t="shared" si="10"/>
        <v>0</v>
      </c>
      <c r="AE28" s="9">
        <f t="shared" si="11"/>
        <v>0</v>
      </c>
      <c r="AF28" s="9">
        <f t="shared" si="12"/>
        <v>0</v>
      </c>
      <c r="AG28" s="9">
        <f t="shared" si="13"/>
        <v>11.111111111111105</v>
      </c>
      <c r="AH28" s="9">
        <f t="shared" si="14"/>
        <v>22.222222222222211</v>
      </c>
      <c r="AI28" s="9">
        <f t="shared" si="15"/>
        <v>33.333333333333329</v>
      </c>
      <c r="AJ28" s="9">
        <f t="shared" si="16"/>
        <v>22.222222222222211</v>
      </c>
    </row>
    <row r="29" spans="1:36" x14ac:dyDescent="0.25">
      <c r="A29" t="s">
        <v>76</v>
      </c>
      <c r="B29" t="s">
        <v>77</v>
      </c>
      <c r="C29" s="1">
        <v>458</v>
      </c>
      <c r="D29" s="1">
        <v>97</v>
      </c>
      <c r="E29" s="1">
        <v>80</v>
      </c>
      <c r="F29" s="1">
        <v>91</v>
      </c>
      <c r="G29" s="1">
        <v>118</v>
      </c>
      <c r="H29" s="1">
        <v>40</v>
      </c>
      <c r="I29" s="1">
        <v>32</v>
      </c>
      <c r="J29">
        <v>0</v>
      </c>
      <c r="K29" s="1">
        <v>345</v>
      </c>
      <c r="L29" s="1">
        <v>10</v>
      </c>
      <c r="M29" s="1">
        <v>10</v>
      </c>
      <c r="N29" s="1">
        <v>40</v>
      </c>
      <c r="O29" s="1">
        <v>55</v>
      </c>
      <c r="P29" s="1">
        <v>75</v>
      </c>
      <c r="Q29" s="1">
        <v>50</v>
      </c>
      <c r="R29" s="1">
        <v>55</v>
      </c>
      <c r="S29" s="1">
        <v>50</v>
      </c>
      <c r="T29" t="s">
        <v>23</v>
      </c>
      <c r="U29" t="s">
        <v>21</v>
      </c>
      <c r="V29" s="9">
        <f t="shared" si="2"/>
        <v>21.179039301310041</v>
      </c>
      <c r="W29" s="9">
        <f t="shared" si="3"/>
        <v>17.467248908296941</v>
      </c>
      <c r="X29" s="9">
        <f t="shared" si="4"/>
        <v>19.868995633187772</v>
      </c>
      <c r="Y29" s="9">
        <f t="shared" si="5"/>
        <v>25.76419213973799</v>
      </c>
      <c r="Z29" s="9">
        <f t="shared" si="6"/>
        <v>8.7336244541484707</v>
      </c>
      <c r="AA29" s="9">
        <f t="shared" si="7"/>
        <v>6.9868995633187767</v>
      </c>
      <c r="AB29" s="9">
        <f t="shared" si="8"/>
        <v>0</v>
      </c>
      <c r="AC29" s="9">
        <f t="shared" si="9"/>
        <v>2.8985507246376812</v>
      </c>
      <c r="AD29" s="9">
        <f t="shared" si="10"/>
        <v>2.8985507246376812</v>
      </c>
      <c r="AE29" s="9">
        <f t="shared" si="11"/>
        <v>11.594202898550725</v>
      </c>
      <c r="AF29" s="9">
        <f t="shared" si="12"/>
        <v>15.942028985507244</v>
      </c>
      <c r="AG29" s="9">
        <f t="shared" si="13"/>
        <v>21.739130434782609</v>
      </c>
      <c r="AH29" s="9">
        <f t="shared" si="14"/>
        <v>14.492753623188406</v>
      </c>
      <c r="AI29" s="9">
        <f t="shared" si="15"/>
        <v>15.942028985507244</v>
      </c>
      <c r="AJ29" s="9">
        <f t="shared" si="16"/>
        <v>14.492753623188406</v>
      </c>
    </row>
    <row r="30" spans="1:36" x14ac:dyDescent="0.25">
      <c r="A30" t="s">
        <v>78</v>
      </c>
      <c r="B30" t="s">
        <v>79</v>
      </c>
      <c r="C30" s="1">
        <v>100</v>
      </c>
      <c r="D30" s="1">
        <v>16.8316831683168</v>
      </c>
      <c r="E30" s="1">
        <v>8.9108910891089099</v>
      </c>
      <c r="F30" s="1">
        <v>12.8712871287129</v>
      </c>
      <c r="G30" s="1">
        <v>23.762376237623801</v>
      </c>
      <c r="H30" s="1">
        <v>18.8118811881188</v>
      </c>
      <c r="I30" s="1">
        <v>16.8316831683168</v>
      </c>
      <c r="J30" s="1">
        <v>1.98019801980198</v>
      </c>
      <c r="K30" s="1">
        <v>74.257425742574299</v>
      </c>
      <c r="L30" s="1">
        <v>24.7524752475247</v>
      </c>
      <c r="M30">
        <v>0</v>
      </c>
      <c r="N30">
        <v>0</v>
      </c>
      <c r="O30" s="1">
        <v>4.9504950495049496</v>
      </c>
      <c r="P30" s="1">
        <v>4.9504950495049496</v>
      </c>
      <c r="Q30">
        <v>0</v>
      </c>
      <c r="R30" s="1">
        <v>39.603960396039597</v>
      </c>
      <c r="S30">
        <v>0</v>
      </c>
      <c r="T30" t="s">
        <v>23</v>
      </c>
      <c r="U30" t="s">
        <v>21</v>
      </c>
      <c r="V30" s="9">
        <f t="shared" si="2"/>
        <v>16.8316831683168</v>
      </c>
      <c r="W30" s="9">
        <f t="shared" si="3"/>
        <v>8.9108910891089099</v>
      </c>
      <c r="X30" s="9">
        <f t="shared" si="4"/>
        <v>12.871287128712899</v>
      </c>
      <c r="Y30" s="9">
        <f t="shared" si="5"/>
        <v>23.762376237623801</v>
      </c>
      <c r="Z30" s="9">
        <f t="shared" si="6"/>
        <v>18.8118811881188</v>
      </c>
      <c r="AA30" s="9">
        <f t="shared" si="7"/>
        <v>16.8316831683168</v>
      </c>
      <c r="AB30" s="9">
        <f t="shared" si="8"/>
        <v>1.98019801980198</v>
      </c>
      <c r="AC30" s="9">
        <f t="shared" si="9"/>
        <v>33.333333333333243</v>
      </c>
      <c r="AD30" s="9">
        <f t="shared" si="10"/>
        <v>0</v>
      </c>
      <c r="AE30" s="9">
        <f t="shared" si="11"/>
        <v>0</v>
      </c>
      <c r="AF30" s="9">
        <f t="shared" si="12"/>
        <v>6.6666666666666625</v>
      </c>
      <c r="AG30" s="9">
        <f t="shared" si="13"/>
        <v>6.6666666666666625</v>
      </c>
      <c r="AH30" s="9">
        <f t="shared" si="14"/>
        <v>0</v>
      </c>
      <c r="AI30" s="9">
        <f t="shared" si="15"/>
        <v>53.3333333333333</v>
      </c>
      <c r="AJ30" s="9">
        <f t="shared" si="16"/>
        <v>0</v>
      </c>
    </row>
    <row r="31" spans="1:36" x14ac:dyDescent="0.25">
      <c r="A31" t="s">
        <v>80</v>
      </c>
      <c r="B31" t="s">
        <v>81</v>
      </c>
      <c r="C31" s="1">
        <v>401.99999999999801</v>
      </c>
      <c r="D31" s="1">
        <v>86.214463840398594</v>
      </c>
      <c r="E31" s="1">
        <v>61.152119700747797</v>
      </c>
      <c r="F31" s="1">
        <v>97.241895261844903</v>
      </c>
      <c r="G31" s="1">
        <v>70.174563591022107</v>
      </c>
      <c r="H31" s="1">
        <v>67.167082294264006</v>
      </c>
      <c r="I31" s="1">
        <v>18.0448877805485</v>
      </c>
      <c r="J31" s="1">
        <v>2.00498753117206</v>
      </c>
      <c r="K31" s="1">
        <v>335.83541147132098</v>
      </c>
      <c r="L31" s="1">
        <v>20.049875311720701</v>
      </c>
      <c r="M31" s="1">
        <v>20.049875311720701</v>
      </c>
      <c r="N31" s="1">
        <v>5.0124688279301699</v>
      </c>
      <c r="O31" s="1">
        <v>30.074812967581</v>
      </c>
      <c r="P31" s="1">
        <v>140.34912718204501</v>
      </c>
      <c r="Q31" s="1">
        <v>35.087281795511203</v>
      </c>
      <c r="R31" s="1">
        <v>55.1371571072319</v>
      </c>
      <c r="S31" s="1">
        <v>30.074812967581</v>
      </c>
      <c r="T31" t="s">
        <v>23</v>
      </c>
      <c r="U31" t="s">
        <v>21</v>
      </c>
      <c r="V31" s="9">
        <f t="shared" si="2"/>
        <v>21.446384039900256</v>
      </c>
      <c r="W31" s="9">
        <f t="shared" si="3"/>
        <v>15.21197007481296</v>
      </c>
      <c r="X31" s="9">
        <f t="shared" si="4"/>
        <v>24.189526184538654</v>
      </c>
      <c r="Y31" s="9">
        <f t="shared" si="5"/>
        <v>17.456359102244392</v>
      </c>
      <c r="Z31" s="9">
        <f t="shared" si="6"/>
        <v>16.708229426433917</v>
      </c>
      <c r="AA31" s="9">
        <f t="shared" si="7"/>
        <v>4.4887780548628333</v>
      </c>
      <c r="AB31" s="9">
        <f t="shared" si="8"/>
        <v>0.49875311720698251</v>
      </c>
      <c r="AC31" s="9">
        <f t="shared" si="9"/>
        <v>5.970149253731357</v>
      </c>
      <c r="AD31" s="9">
        <f t="shared" si="10"/>
        <v>5.970149253731357</v>
      </c>
      <c r="AE31" s="9">
        <f t="shared" si="11"/>
        <v>1.4925373134328375</v>
      </c>
      <c r="AF31" s="9">
        <f t="shared" si="12"/>
        <v>8.9552238805970195</v>
      </c>
      <c r="AG31" s="9">
        <f t="shared" si="13"/>
        <v>41.791044776119527</v>
      </c>
      <c r="AH31" s="9">
        <f t="shared" si="14"/>
        <v>10.447761194029868</v>
      </c>
      <c r="AI31" s="9">
        <f t="shared" si="15"/>
        <v>16.417910447761223</v>
      </c>
      <c r="AJ31" s="9">
        <f t="shared" si="16"/>
        <v>8.9552238805970195</v>
      </c>
    </row>
    <row r="32" spans="1:36" x14ac:dyDescent="0.25">
      <c r="A32" t="s">
        <v>82</v>
      </c>
      <c r="B32" t="s">
        <v>83</v>
      </c>
      <c r="C32" s="1">
        <v>136</v>
      </c>
      <c r="D32" s="1">
        <v>21.219858156028401</v>
      </c>
      <c r="E32" s="1">
        <v>13.5035460992908</v>
      </c>
      <c r="F32" s="1">
        <v>27.007092198581599</v>
      </c>
      <c r="G32" s="1">
        <v>30.865248226950399</v>
      </c>
      <c r="H32" s="1">
        <v>32.794326241134797</v>
      </c>
      <c r="I32" s="1">
        <v>10.609929078014201</v>
      </c>
      <c r="J32">
        <v>0</v>
      </c>
      <c r="K32" s="1">
        <v>149.50354609929099</v>
      </c>
      <c r="L32" s="1">
        <v>19.290780141843999</v>
      </c>
      <c r="M32" s="1">
        <v>4.8226950354609901</v>
      </c>
      <c r="N32" s="1">
        <v>4.8226950354609901</v>
      </c>
      <c r="O32" s="1">
        <v>9.6453900709219802</v>
      </c>
      <c r="P32" s="1">
        <v>4.8226950354609901</v>
      </c>
      <c r="Q32" s="1">
        <v>4.8226950354609901</v>
      </c>
      <c r="R32" s="1">
        <v>57.872340425531902</v>
      </c>
      <c r="S32" s="1">
        <v>43.404255319148902</v>
      </c>
      <c r="T32" t="s">
        <v>23</v>
      </c>
      <c r="U32" t="s">
        <v>21</v>
      </c>
      <c r="V32" s="9">
        <f t="shared" si="2"/>
        <v>15.602836879432648</v>
      </c>
      <c r="W32" s="9">
        <f t="shared" si="3"/>
        <v>9.9290780141844124</v>
      </c>
      <c r="X32" s="9">
        <f t="shared" si="4"/>
        <v>19.858156028368825</v>
      </c>
      <c r="Y32" s="9">
        <f t="shared" si="5"/>
        <v>22.695035460992941</v>
      </c>
      <c r="Z32" s="9">
        <f t="shared" si="6"/>
        <v>24.113475177304998</v>
      </c>
      <c r="AA32" s="9">
        <f t="shared" si="7"/>
        <v>7.8014184397163238</v>
      </c>
      <c r="AB32" s="9">
        <f t="shared" si="8"/>
        <v>0</v>
      </c>
      <c r="AC32" s="9">
        <f t="shared" si="9"/>
        <v>12.903225806451612</v>
      </c>
      <c r="AD32" s="9">
        <f t="shared" si="10"/>
        <v>3.2258064516128968</v>
      </c>
      <c r="AE32" s="9">
        <f t="shared" si="11"/>
        <v>3.2258064516128968</v>
      </c>
      <c r="AF32" s="9">
        <f t="shared" si="12"/>
        <v>6.4516129032257936</v>
      </c>
      <c r="AG32" s="9">
        <f t="shared" si="13"/>
        <v>3.2258064516128968</v>
      </c>
      <c r="AH32" s="9">
        <f t="shared" si="14"/>
        <v>3.2258064516128968</v>
      </c>
      <c r="AI32" s="9">
        <f t="shared" si="15"/>
        <v>38.709677419354776</v>
      </c>
      <c r="AJ32" s="9">
        <f t="shared" si="16"/>
        <v>29.032258064516064</v>
      </c>
    </row>
    <row r="33" spans="1:36" x14ac:dyDescent="0.25">
      <c r="A33" t="s">
        <v>84</v>
      </c>
      <c r="B33" t="s">
        <v>85</v>
      </c>
      <c r="C33" s="1">
        <v>1656</v>
      </c>
      <c r="D33" s="1">
        <v>317.01018856894399</v>
      </c>
      <c r="E33" s="1">
        <v>245.07853474170099</v>
      </c>
      <c r="F33" s="1">
        <v>307.44136389685701</v>
      </c>
      <c r="G33" s="1">
        <v>337.50664476564401</v>
      </c>
      <c r="H33" s="1">
        <v>305.35538554398801</v>
      </c>
      <c r="I33" s="1">
        <v>138.59464724125499</v>
      </c>
      <c r="J33" s="1">
        <v>5.01323524160542</v>
      </c>
      <c r="K33" s="1">
        <v>1361.8821379803801</v>
      </c>
      <c r="L33">
        <v>0</v>
      </c>
      <c r="M33" s="1">
        <v>34.703540823777601</v>
      </c>
      <c r="N33" s="1">
        <v>80.155280051493705</v>
      </c>
      <c r="O33" s="1">
        <v>175.068596191366</v>
      </c>
      <c r="P33" s="1">
        <v>283.72817583826401</v>
      </c>
      <c r="Q33" s="1">
        <v>144.75043720590301</v>
      </c>
      <c r="R33" s="1">
        <v>500.01314426933197</v>
      </c>
      <c r="S33" s="1">
        <v>143.462963600248</v>
      </c>
      <c r="T33" t="s">
        <v>23</v>
      </c>
      <c r="U33" t="s">
        <v>21</v>
      </c>
      <c r="V33" s="9">
        <f t="shared" si="2"/>
        <v>19.14312732904251</v>
      </c>
      <c r="W33" s="9">
        <f t="shared" si="3"/>
        <v>14.799428426431218</v>
      </c>
      <c r="X33" s="9">
        <f t="shared" si="4"/>
        <v>18.565299752225663</v>
      </c>
      <c r="Y33" s="9">
        <f t="shared" si="5"/>
        <v>20.380836036572706</v>
      </c>
      <c r="Z33" s="9">
        <f t="shared" si="6"/>
        <v>18.439334875844686</v>
      </c>
      <c r="AA33" s="9">
        <f t="shared" si="7"/>
        <v>8.3692419831675711</v>
      </c>
      <c r="AB33" s="9">
        <f t="shared" si="8"/>
        <v>0.30273159671530314</v>
      </c>
      <c r="AC33" s="9">
        <f t="shared" si="9"/>
        <v>0</v>
      </c>
      <c r="AD33" s="9">
        <f t="shared" si="10"/>
        <v>2.5482044191607978</v>
      </c>
      <c r="AE33" s="9">
        <f t="shared" si="11"/>
        <v>5.8856253280743491</v>
      </c>
      <c r="AF33" s="9">
        <f t="shared" si="12"/>
        <v>12.854900678188358</v>
      </c>
      <c r="AG33" s="9">
        <f t="shared" si="13"/>
        <v>20.833533822465885</v>
      </c>
      <c r="AH33" s="9">
        <f t="shared" si="14"/>
        <v>10.628705169785285</v>
      </c>
      <c r="AI33" s="9">
        <f t="shared" si="15"/>
        <v>36.714861758215925</v>
      </c>
      <c r="AJ33" s="9">
        <f t="shared" si="16"/>
        <v>10.534168824109711</v>
      </c>
    </row>
    <row r="34" spans="1:36" x14ac:dyDescent="0.25">
      <c r="A34" t="s">
        <v>86</v>
      </c>
      <c r="B34" t="s">
        <v>87</v>
      </c>
      <c r="C34" s="1">
        <v>637.00000000000102</v>
      </c>
      <c r="D34" s="1">
        <v>76.611736830512001</v>
      </c>
      <c r="E34" s="1">
        <v>64.994357317427401</v>
      </c>
      <c r="F34" s="1">
        <v>96.038106867041293</v>
      </c>
      <c r="G34" s="1">
        <v>150.573340381062</v>
      </c>
      <c r="H34" s="1">
        <v>180.266665875489</v>
      </c>
      <c r="I34" s="1">
        <v>64.495667167720498</v>
      </c>
      <c r="J34" s="1">
        <v>4.0201255607478696</v>
      </c>
      <c r="K34" s="1">
        <v>552.060538051668</v>
      </c>
      <c r="L34" s="1">
        <v>9.9001619407685606</v>
      </c>
      <c r="M34" s="1">
        <v>30.026843123441498</v>
      </c>
      <c r="N34" s="1">
        <v>14.9861758103127</v>
      </c>
      <c r="O34" s="1">
        <v>34.923620907852403</v>
      </c>
      <c r="P34" s="1">
        <v>95.305750090471903</v>
      </c>
      <c r="Q34" s="1">
        <v>85.405739732693206</v>
      </c>
      <c r="R34" s="1">
        <v>246.50733248129501</v>
      </c>
      <c r="S34" s="1">
        <v>35.004913964832198</v>
      </c>
      <c r="T34" t="s">
        <v>23</v>
      </c>
      <c r="U34" t="s">
        <v>21</v>
      </c>
      <c r="V34" s="9">
        <f t="shared" si="2"/>
        <v>12.026960255967328</v>
      </c>
      <c r="W34" s="9">
        <f t="shared" si="3"/>
        <v>10.203195811213076</v>
      </c>
      <c r="X34" s="9">
        <f t="shared" si="4"/>
        <v>15.076625881796096</v>
      </c>
      <c r="Y34" s="9">
        <f t="shared" si="5"/>
        <v>23.637887029993994</v>
      </c>
      <c r="Z34" s="9">
        <f t="shared" si="6"/>
        <v>28.299319603687394</v>
      </c>
      <c r="AA34" s="9">
        <f t="shared" si="7"/>
        <v>10.124908503566781</v>
      </c>
      <c r="AB34" s="9">
        <f t="shared" si="8"/>
        <v>0.6311029137751748</v>
      </c>
      <c r="AC34" s="9">
        <f t="shared" si="9"/>
        <v>1.7933109248685317</v>
      </c>
      <c r="AD34" s="9">
        <f t="shared" si="10"/>
        <v>5.4390489907886241</v>
      </c>
      <c r="AE34" s="9">
        <f t="shared" si="11"/>
        <v>2.7145892121182778</v>
      </c>
      <c r="AF34" s="9">
        <f t="shared" si="12"/>
        <v>6.3260491378544907</v>
      </c>
      <c r="AG34" s="9">
        <f t="shared" si="13"/>
        <v>17.26364112653749</v>
      </c>
      <c r="AH34" s="9">
        <f t="shared" si="14"/>
        <v>15.470357659344232</v>
      </c>
      <c r="AI34" s="9">
        <f t="shared" si="15"/>
        <v>44.652228422496684</v>
      </c>
      <c r="AJ34" s="9">
        <f t="shared" si="16"/>
        <v>6.3407745259915771</v>
      </c>
    </row>
    <row r="35" spans="1:36" x14ac:dyDescent="0.25">
      <c r="A35" t="s">
        <v>88</v>
      </c>
      <c r="B35" t="s">
        <v>89</v>
      </c>
      <c r="C35" s="1">
        <v>345</v>
      </c>
      <c r="D35" s="1">
        <v>64</v>
      </c>
      <c r="E35" s="1">
        <v>56</v>
      </c>
      <c r="F35" s="1">
        <v>60</v>
      </c>
      <c r="G35" s="1">
        <v>70</v>
      </c>
      <c r="H35" s="1">
        <v>66</v>
      </c>
      <c r="I35" s="1">
        <v>23</v>
      </c>
      <c r="J35" s="1">
        <v>6</v>
      </c>
      <c r="K35" s="1">
        <v>295</v>
      </c>
      <c r="L35" s="1">
        <v>30</v>
      </c>
      <c r="M35" s="1">
        <v>20</v>
      </c>
      <c r="N35" s="1">
        <v>10</v>
      </c>
      <c r="O35" s="1">
        <v>15</v>
      </c>
      <c r="P35" s="1">
        <v>50</v>
      </c>
      <c r="Q35" s="1">
        <v>35</v>
      </c>
      <c r="R35" s="1">
        <v>100</v>
      </c>
      <c r="S35" s="1">
        <v>35</v>
      </c>
      <c r="T35" t="s">
        <v>23</v>
      </c>
      <c r="U35" t="s">
        <v>21</v>
      </c>
      <c r="V35" s="9">
        <f t="shared" si="2"/>
        <v>18.55072463768116</v>
      </c>
      <c r="W35" s="9">
        <f t="shared" si="3"/>
        <v>16.231884057971012</v>
      </c>
      <c r="X35" s="9">
        <f t="shared" si="4"/>
        <v>17.391304347826086</v>
      </c>
      <c r="Y35" s="9">
        <f t="shared" si="5"/>
        <v>20.289855072463769</v>
      </c>
      <c r="Z35" s="9">
        <f t="shared" si="6"/>
        <v>19.130434782608695</v>
      </c>
      <c r="AA35" s="9">
        <f t="shared" si="7"/>
        <v>6.666666666666667</v>
      </c>
      <c r="AB35" s="9">
        <f t="shared" si="8"/>
        <v>1.7391304347826086</v>
      </c>
      <c r="AC35" s="9">
        <f t="shared" si="9"/>
        <v>10.16949152542373</v>
      </c>
      <c r="AD35" s="9">
        <f t="shared" si="10"/>
        <v>6.7796610169491522</v>
      </c>
      <c r="AE35" s="9">
        <f t="shared" si="11"/>
        <v>3.3898305084745761</v>
      </c>
      <c r="AF35" s="9">
        <f t="shared" si="12"/>
        <v>5.0847457627118651</v>
      </c>
      <c r="AG35" s="9">
        <f t="shared" si="13"/>
        <v>16.949152542372879</v>
      </c>
      <c r="AH35" s="9">
        <f t="shared" si="14"/>
        <v>11.864406779661017</v>
      </c>
      <c r="AI35" s="9">
        <f t="shared" si="15"/>
        <v>33.898305084745758</v>
      </c>
      <c r="AJ35" s="9">
        <f t="shared" si="16"/>
        <v>11.864406779661017</v>
      </c>
    </row>
    <row r="36" spans="1:36" x14ac:dyDescent="0.25">
      <c r="A36" t="s">
        <v>90</v>
      </c>
      <c r="B36" t="s">
        <v>91</v>
      </c>
      <c r="C36" s="1">
        <v>70</v>
      </c>
      <c r="D36" s="1">
        <v>5.8333333333333304</v>
      </c>
      <c r="E36" s="1">
        <v>7.7777777777777803</v>
      </c>
      <c r="F36" s="1">
        <v>5.8333333333333304</v>
      </c>
      <c r="G36" s="1">
        <v>14.5833333333333</v>
      </c>
      <c r="H36" s="1">
        <v>27.2222222222222</v>
      </c>
      <c r="I36" s="1">
        <v>4.8611111111111098</v>
      </c>
      <c r="J36" s="1">
        <v>3.8888888888888902</v>
      </c>
      <c r="K36" s="1">
        <v>58.3333333333333</v>
      </c>
      <c r="L36">
        <v>0</v>
      </c>
      <c r="M36" s="1">
        <v>9.7222222222222197</v>
      </c>
      <c r="N36" s="1">
        <v>9.7222222222222197</v>
      </c>
      <c r="O36">
        <v>0</v>
      </c>
      <c r="P36">
        <v>0</v>
      </c>
      <c r="Q36" s="1">
        <v>4.8611111111111098</v>
      </c>
      <c r="R36" s="1">
        <v>34.0277777777778</v>
      </c>
      <c r="S36">
        <v>0</v>
      </c>
      <c r="T36" t="s">
        <v>23</v>
      </c>
      <c r="U36" t="s">
        <v>21</v>
      </c>
      <c r="V36" s="9">
        <f t="shared" si="2"/>
        <v>8.3333333333333286</v>
      </c>
      <c r="W36" s="9">
        <f t="shared" si="3"/>
        <v>11.111111111111114</v>
      </c>
      <c r="X36" s="9">
        <f t="shared" si="4"/>
        <v>8.3333333333333286</v>
      </c>
      <c r="Y36" s="9">
        <f t="shared" si="5"/>
        <v>20.833333333333286</v>
      </c>
      <c r="Z36" s="9">
        <f t="shared" si="6"/>
        <v>38.888888888888857</v>
      </c>
      <c r="AA36" s="9">
        <f t="shared" si="7"/>
        <v>6.944444444444442</v>
      </c>
      <c r="AB36" s="9">
        <f t="shared" si="8"/>
        <v>5.5555555555555571</v>
      </c>
      <c r="AC36" s="9">
        <f t="shared" si="9"/>
        <v>0</v>
      </c>
      <c r="AD36" s="9">
        <f t="shared" si="10"/>
        <v>16.666666666666671</v>
      </c>
      <c r="AE36" s="9">
        <f t="shared" si="11"/>
        <v>16.666666666666671</v>
      </c>
      <c r="AF36" s="9">
        <f t="shared" si="12"/>
        <v>0</v>
      </c>
      <c r="AG36" s="9">
        <f t="shared" si="13"/>
        <v>0</v>
      </c>
      <c r="AH36" s="9">
        <f t="shared" si="14"/>
        <v>8.3333333333333357</v>
      </c>
      <c r="AI36" s="9">
        <f t="shared" si="15"/>
        <v>58.333333333333407</v>
      </c>
      <c r="AJ36" s="9">
        <f t="shared" si="16"/>
        <v>0</v>
      </c>
    </row>
    <row r="37" spans="1:36" x14ac:dyDescent="0.25">
      <c r="A37" t="s">
        <v>92</v>
      </c>
      <c r="B37" t="s">
        <v>93</v>
      </c>
      <c r="C37" s="1">
        <v>412.99999999999801</v>
      </c>
      <c r="D37" s="1">
        <v>75.090909090908696</v>
      </c>
      <c r="E37" s="1">
        <v>67.987714987714696</v>
      </c>
      <c r="F37" s="1">
        <v>64.943488943488603</v>
      </c>
      <c r="G37" s="1">
        <v>100.459459459459</v>
      </c>
      <c r="H37" s="1">
        <v>74.076167076166698</v>
      </c>
      <c r="I37" s="1">
        <v>29.427518427518301</v>
      </c>
      <c r="J37" s="1">
        <v>1.0147420147420101</v>
      </c>
      <c r="K37" s="1">
        <v>339.93857493857502</v>
      </c>
      <c r="L37">
        <v>0</v>
      </c>
      <c r="M37" s="1">
        <v>25.368550368550299</v>
      </c>
      <c r="N37" s="1">
        <v>20.294840294840299</v>
      </c>
      <c r="O37" s="1">
        <v>20.294840294840299</v>
      </c>
      <c r="P37" s="1">
        <v>40.589680589680597</v>
      </c>
      <c r="Q37" s="1">
        <v>86.253071253071198</v>
      </c>
      <c r="R37" s="1">
        <v>101.474201474201</v>
      </c>
      <c r="S37" s="1">
        <v>45.663390663390601</v>
      </c>
      <c r="T37" t="s">
        <v>23</v>
      </c>
      <c r="U37" t="s">
        <v>21</v>
      </c>
      <c r="V37" s="9">
        <f t="shared" si="2"/>
        <v>18.181818181818173</v>
      </c>
      <c r="W37" s="9">
        <f t="shared" si="3"/>
        <v>16.46191646191647</v>
      </c>
      <c r="X37" s="9">
        <f t="shared" si="4"/>
        <v>15.724815724815718</v>
      </c>
      <c r="Y37" s="9">
        <f t="shared" si="5"/>
        <v>24.32432432432433</v>
      </c>
      <c r="Z37" s="9">
        <f t="shared" si="6"/>
        <v>17.936117936117931</v>
      </c>
      <c r="AA37" s="9">
        <f t="shared" si="7"/>
        <v>7.1253071253071285</v>
      </c>
      <c r="AB37" s="9">
        <f t="shared" si="8"/>
        <v>0.24570024570024573</v>
      </c>
      <c r="AC37" s="9">
        <f t="shared" si="9"/>
        <v>0</v>
      </c>
      <c r="AD37" s="9">
        <f t="shared" si="10"/>
        <v>7.4626865671641562</v>
      </c>
      <c r="AE37" s="9">
        <f t="shared" si="11"/>
        <v>5.9701492537313428</v>
      </c>
      <c r="AF37" s="9">
        <f t="shared" si="12"/>
        <v>5.9701492537313428</v>
      </c>
      <c r="AG37" s="9">
        <f t="shared" si="13"/>
        <v>11.940298507462686</v>
      </c>
      <c r="AH37" s="9">
        <f t="shared" si="14"/>
        <v>25.373134328358187</v>
      </c>
      <c r="AI37" s="9">
        <f t="shared" si="15"/>
        <v>29.850746268656568</v>
      </c>
      <c r="AJ37" s="9">
        <f t="shared" si="16"/>
        <v>13.4328358208955</v>
      </c>
    </row>
    <row r="38" spans="1:36" x14ac:dyDescent="0.25">
      <c r="A38" t="s">
        <v>94</v>
      </c>
      <c r="B38" t="s">
        <v>95</v>
      </c>
      <c r="C38" s="1">
        <v>280</v>
      </c>
      <c r="D38" s="1">
        <v>59</v>
      </c>
      <c r="E38" s="1">
        <v>39</v>
      </c>
      <c r="F38" s="1">
        <v>42</v>
      </c>
      <c r="G38" s="1">
        <v>59</v>
      </c>
      <c r="H38" s="1">
        <v>51</v>
      </c>
      <c r="I38" s="1">
        <v>28</v>
      </c>
      <c r="J38" s="1">
        <v>2</v>
      </c>
      <c r="K38" s="1">
        <v>230</v>
      </c>
      <c r="L38" s="1">
        <v>55</v>
      </c>
      <c r="M38" s="1">
        <v>5</v>
      </c>
      <c r="N38">
        <v>0</v>
      </c>
      <c r="O38" s="1">
        <v>10</v>
      </c>
      <c r="P38" s="1">
        <v>20</v>
      </c>
      <c r="Q38" s="1">
        <v>25</v>
      </c>
      <c r="R38" s="1">
        <v>70</v>
      </c>
      <c r="S38" s="1">
        <v>45</v>
      </c>
      <c r="T38" t="s">
        <v>23</v>
      </c>
      <c r="U38" t="s">
        <v>21</v>
      </c>
      <c r="V38" s="9">
        <f t="shared" si="2"/>
        <v>21.071428571428573</v>
      </c>
      <c r="W38" s="9">
        <f t="shared" si="3"/>
        <v>13.928571428571429</v>
      </c>
      <c r="X38" s="9">
        <f t="shared" si="4"/>
        <v>15</v>
      </c>
      <c r="Y38" s="9">
        <f t="shared" si="5"/>
        <v>21.071428571428573</v>
      </c>
      <c r="Z38" s="9">
        <f t="shared" si="6"/>
        <v>18.214285714285712</v>
      </c>
      <c r="AA38" s="9">
        <f t="shared" si="7"/>
        <v>10</v>
      </c>
      <c r="AB38" s="9">
        <f t="shared" si="8"/>
        <v>0.7142857142857143</v>
      </c>
      <c r="AC38" s="9">
        <f t="shared" si="9"/>
        <v>23.913043478260871</v>
      </c>
      <c r="AD38" s="9">
        <f t="shared" si="10"/>
        <v>2.1739130434782608</v>
      </c>
      <c r="AE38" s="9">
        <f t="shared" si="11"/>
        <v>0</v>
      </c>
      <c r="AF38" s="9">
        <f t="shared" si="12"/>
        <v>4.3478260869565215</v>
      </c>
      <c r="AG38" s="9">
        <f t="shared" si="13"/>
        <v>8.695652173913043</v>
      </c>
      <c r="AH38" s="9">
        <f t="shared" si="14"/>
        <v>10.869565217391305</v>
      </c>
      <c r="AI38" s="9">
        <f t="shared" si="15"/>
        <v>30.434782608695656</v>
      </c>
      <c r="AJ38" s="9">
        <f t="shared" si="16"/>
        <v>19.565217391304348</v>
      </c>
    </row>
    <row r="39" spans="1:36" x14ac:dyDescent="0.25">
      <c r="A39" t="s">
        <v>96</v>
      </c>
      <c r="B39" t="s">
        <v>97</v>
      </c>
      <c r="C39" s="1">
        <v>991</v>
      </c>
      <c r="D39" s="1">
        <v>160</v>
      </c>
      <c r="E39" s="1">
        <v>122</v>
      </c>
      <c r="F39" s="1">
        <v>193</v>
      </c>
      <c r="G39" s="1">
        <v>189</v>
      </c>
      <c r="H39" s="1">
        <v>226</v>
      </c>
      <c r="I39" s="1">
        <v>90</v>
      </c>
      <c r="J39" s="1">
        <v>11</v>
      </c>
      <c r="K39" s="1">
        <v>835</v>
      </c>
      <c r="L39" s="1">
        <v>10</v>
      </c>
      <c r="M39" s="1">
        <v>20</v>
      </c>
      <c r="N39" s="1">
        <v>25</v>
      </c>
      <c r="O39" s="1">
        <v>120</v>
      </c>
      <c r="P39" s="1">
        <v>120</v>
      </c>
      <c r="Q39" s="1">
        <v>175</v>
      </c>
      <c r="R39" s="1">
        <v>260</v>
      </c>
      <c r="S39" s="1">
        <v>105</v>
      </c>
      <c r="T39" t="s">
        <v>23</v>
      </c>
      <c r="U39" t="s">
        <v>21</v>
      </c>
      <c r="V39" s="9">
        <f t="shared" si="2"/>
        <v>16.145307769929364</v>
      </c>
      <c r="W39" s="9">
        <f t="shared" si="3"/>
        <v>12.310797174571141</v>
      </c>
      <c r="X39" s="9">
        <f t="shared" si="4"/>
        <v>19.475277497477293</v>
      </c>
      <c r="Y39" s="9">
        <f t="shared" si="5"/>
        <v>19.071644803229063</v>
      </c>
      <c r="Z39" s="9">
        <f t="shared" si="6"/>
        <v>22.805247225025226</v>
      </c>
      <c r="AA39" s="9">
        <f t="shared" si="7"/>
        <v>9.0817356205852668</v>
      </c>
      <c r="AB39" s="9">
        <f t="shared" si="8"/>
        <v>1.109989909182644</v>
      </c>
      <c r="AC39" s="9">
        <f t="shared" si="9"/>
        <v>1.1976047904191618</v>
      </c>
      <c r="AD39" s="9">
        <f t="shared" si="10"/>
        <v>2.3952095808383236</v>
      </c>
      <c r="AE39" s="9">
        <f t="shared" si="11"/>
        <v>2.9940119760479043</v>
      </c>
      <c r="AF39" s="9">
        <f t="shared" si="12"/>
        <v>14.37125748502994</v>
      </c>
      <c r="AG39" s="9">
        <f t="shared" si="13"/>
        <v>14.37125748502994</v>
      </c>
      <c r="AH39" s="9">
        <f t="shared" si="14"/>
        <v>20.958083832335326</v>
      </c>
      <c r="AI39" s="9">
        <f t="shared" si="15"/>
        <v>31.137724550898206</v>
      </c>
      <c r="AJ39" s="9">
        <f t="shared" si="16"/>
        <v>12.574850299401197</v>
      </c>
    </row>
    <row r="40" spans="1:36" x14ac:dyDescent="0.25">
      <c r="A40" t="s">
        <v>98</v>
      </c>
      <c r="B40" t="s">
        <v>99</v>
      </c>
      <c r="C40" s="1">
        <v>601</v>
      </c>
      <c r="D40" s="1">
        <v>114.239669421488</v>
      </c>
      <c r="E40" s="1">
        <v>100.332231404959</v>
      </c>
      <c r="F40" s="1">
        <v>97.352066115702499</v>
      </c>
      <c r="G40" s="1">
        <v>131.12727272727301</v>
      </c>
      <c r="H40" s="1">
        <v>95.365289256198295</v>
      </c>
      <c r="I40" s="1">
        <v>57.616528925619797</v>
      </c>
      <c r="J40" s="1">
        <v>4.9669421487603298</v>
      </c>
      <c r="K40" s="1">
        <v>486.76033057851203</v>
      </c>
      <c r="L40" s="1">
        <v>39.735537190082603</v>
      </c>
      <c r="M40" s="1">
        <v>34.7685950413223</v>
      </c>
      <c r="N40" s="1">
        <v>4.9669421487603298</v>
      </c>
      <c r="O40" s="1">
        <v>64.570247933884303</v>
      </c>
      <c r="P40" s="1">
        <v>74.504132231404995</v>
      </c>
      <c r="Q40" s="1">
        <v>74.504132231404995</v>
      </c>
      <c r="R40" s="1">
        <v>129.140495867769</v>
      </c>
      <c r="S40" s="1">
        <v>64.570247933884303</v>
      </c>
      <c r="T40" t="s">
        <v>23</v>
      </c>
      <c r="U40" t="s">
        <v>21</v>
      </c>
      <c r="V40" s="9">
        <f t="shared" si="2"/>
        <v>19.008264462809983</v>
      </c>
      <c r="W40" s="9">
        <f t="shared" si="3"/>
        <v>16.694214876033111</v>
      </c>
      <c r="X40" s="9">
        <f t="shared" si="4"/>
        <v>16.198347107438018</v>
      </c>
      <c r="Y40" s="9">
        <f t="shared" si="5"/>
        <v>21.818181818181863</v>
      </c>
      <c r="Z40" s="9">
        <f t="shared" si="6"/>
        <v>15.867768595041316</v>
      </c>
      <c r="AA40" s="9">
        <f t="shared" si="7"/>
        <v>9.5867768595041252</v>
      </c>
      <c r="AB40" s="9">
        <f t="shared" si="8"/>
        <v>0.82644628099173534</v>
      </c>
      <c r="AC40" s="9">
        <f t="shared" si="9"/>
        <v>8.1632653061224474</v>
      </c>
      <c r="AD40" s="9">
        <f t="shared" si="10"/>
        <v>7.142857142857145</v>
      </c>
      <c r="AE40" s="9">
        <f t="shared" si="11"/>
        <v>1.0204081632653068</v>
      </c>
      <c r="AF40" s="9">
        <f t="shared" si="12"/>
        <v>13.265306122448992</v>
      </c>
      <c r="AG40" s="9">
        <f t="shared" si="13"/>
        <v>15.306122448979611</v>
      </c>
      <c r="AH40" s="9">
        <f t="shared" si="14"/>
        <v>15.306122448979611</v>
      </c>
      <c r="AI40" s="9">
        <f t="shared" si="15"/>
        <v>26.530612244898062</v>
      </c>
      <c r="AJ40" s="9">
        <f t="shared" si="16"/>
        <v>13.265306122448992</v>
      </c>
    </row>
    <row r="41" spans="1:36" x14ac:dyDescent="0.25">
      <c r="A41" t="s">
        <v>100</v>
      </c>
      <c r="B41" t="s">
        <v>101</v>
      </c>
      <c r="C41" s="1">
        <v>6721</v>
      </c>
      <c r="D41" s="1">
        <v>948.605718500173</v>
      </c>
      <c r="E41" s="1">
        <v>935.33548434878696</v>
      </c>
      <c r="F41" s="1">
        <v>1031.80815859465</v>
      </c>
      <c r="G41" s="1">
        <v>1339.7266720617199</v>
      </c>
      <c r="H41" s="1">
        <v>1269.06310203779</v>
      </c>
      <c r="I41" s="1">
        <v>996.69802838870703</v>
      </c>
      <c r="J41" s="1">
        <v>199.76283606816699</v>
      </c>
      <c r="K41" s="1">
        <v>5823.5891118723202</v>
      </c>
      <c r="L41" s="1">
        <v>5.0093803676844901</v>
      </c>
      <c r="M41" s="1">
        <v>198.930257728681</v>
      </c>
      <c r="N41" s="1">
        <v>279.18318621577299</v>
      </c>
      <c r="O41" s="1">
        <v>629.76563396553797</v>
      </c>
      <c r="P41" s="1">
        <v>816.85068490878598</v>
      </c>
      <c r="Q41" s="1">
        <v>840.92619206967299</v>
      </c>
      <c r="R41" s="1">
        <v>2198.5193314777098</v>
      </c>
      <c r="S41" s="1">
        <v>854.40444513847501</v>
      </c>
      <c r="T41" t="s">
        <v>23</v>
      </c>
      <c r="U41" t="s">
        <v>21</v>
      </c>
      <c r="V41" s="9">
        <f t="shared" si="2"/>
        <v>14.114056219315177</v>
      </c>
      <c r="W41" s="9">
        <f t="shared" si="3"/>
        <v>13.91661187842266</v>
      </c>
      <c r="X41" s="9">
        <f t="shared" si="4"/>
        <v>15.352003549987353</v>
      </c>
      <c r="Y41" s="9">
        <f t="shared" si="5"/>
        <v>19.933442524352326</v>
      </c>
      <c r="Z41" s="9">
        <f t="shared" si="6"/>
        <v>18.882057759824285</v>
      </c>
      <c r="AA41" s="9">
        <f t="shared" si="7"/>
        <v>14.829609111571299</v>
      </c>
      <c r="AB41" s="9">
        <f t="shared" si="8"/>
        <v>2.9722189565268113</v>
      </c>
      <c r="AC41" s="9">
        <f t="shared" si="9"/>
        <v>8.6018781055003782E-2</v>
      </c>
      <c r="AD41" s="9">
        <f t="shared" si="10"/>
        <v>3.4159391039991092</v>
      </c>
      <c r="AE41" s="9">
        <f t="shared" si="11"/>
        <v>4.7940055668868071</v>
      </c>
      <c r="AF41" s="9">
        <f t="shared" si="12"/>
        <v>10.814046490362099</v>
      </c>
      <c r="AG41" s="9">
        <f t="shared" si="13"/>
        <v>14.026585138767858</v>
      </c>
      <c r="AH41" s="9">
        <f t="shared" si="14"/>
        <v>14.439998700377233</v>
      </c>
      <c r="AI41" s="9">
        <f t="shared" si="15"/>
        <v>37.751965141147679</v>
      </c>
      <c r="AJ41" s="9">
        <f t="shared" si="16"/>
        <v>14.671441077404218</v>
      </c>
    </row>
    <row r="42" spans="1:36" x14ac:dyDescent="0.25">
      <c r="A42" t="s">
        <v>102</v>
      </c>
      <c r="B42" t="s">
        <v>103</v>
      </c>
      <c r="C42" s="1">
        <v>4084.99999999999</v>
      </c>
      <c r="D42" s="1">
        <v>571.79016157256001</v>
      </c>
      <c r="E42" s="1">
        <v>676.74756260945105</v>
      </c>
      <c r="F42" s="1">
        <v>648.57562445405597</v>
      </c>
      <c r="G42" s="1">
        <v>870.90176288058694</v>
      </c>
      <c r="H42" s="1">
        <v>716.15903590775099</v>
      </c>
      <c r="I42" s="1">
        <v>516.59897045953301</v>
      </c>
      <c r="J42" s="1">
        <v>84.226882116056501</v>
      </c>
      <c r="K42" s="1">
        <v>3560.0545058108801</v>
      </c>
      <c r="L42">
        <v>0</v>
      </c>
      <c r="M42" s="1">
        <v>133.79083283975501</v>
      </c>
      <c r="N42" s="1">
        <v>212.321677135893</v>
      </c>
      <c r="O42" s="1">
        <v>465.258072499778</v>
      </c>
      <c r="P42" s="1">
        <v>658.80884144259301</v>
      </c>
      <c r="Q42" s="1">
        <v>481.60871150777399</v>
      </c>
      <c r="R42" s="1">
        <v>1223.4949943137899</v>
      </c>
      <c r="S42" s="1">
        <v>384.77137607130601</v>
      </c>
      <c r="T42" t="s">
        <v>23</v>
      </c>
      <c r="U42" t="s">
        <v>21</v>
      </c>
      <c r="V42" s="9">
        <f t="shared" si="2"/>
        <v>13.997311176806889</v>
      </c>
      <c r="W42" s="9">
        <f t="shared" si="3"/>
        <v>16.566647799497005</v>
      </c>
      <c r="X42" s="9">
        <f t="shared" si="4"/>
        <v>15.877004270601164</v>
      </c>
      <c r="Y42" s="9">
        <f t="shared" si="5"/>
        <v>21.319504599280027</v>
      </c>
      <c r="Z42" s="9">
        <f t="shared" si="6"/>
        <v>17.531432947558205</v>
      </c>
      <c r="AA42" s="9">
        <f t="shared" si="7"/>
        <v>12.646241626916382</v>
      </c>
      <c r="AB42" s="9">
        <f t="shared" si="8"/>
        <v>2.0618575793404337</v>
      </c>
      <c r="AC42" s="9">
        <f t="shared" si="9"/>
        <v>0</v>
      </c>
      <c r="AD42" s="9">
        <f t="shared" si="10"/>
        <v>3.7581119227634194</v>
      </c>
      <c r="AE42" s="9">
        <f t="shared" si="11"/>
        <v>5.9640007418238143</v>
      </c>
      <c r="AF42" s="9">
        <f t="shared" si="12"/>
        <v>13.068846888168789</v>
      </c>
      <c r="AG42" s="9">
        <f t="shared" si="13"/>
        <v>18.505583000688773</v>
      </c>
      <c r="AH42" s="9">
        <f t="shared" si="14"/>
        <v>13.528127468882028</v>
      </c>
      <c r="AI42" s="9">
        <f t="shared" si="15"/>
        <v>34.367310734056083</v>
      </c>
      <c r="AJ42" s="9">
        <f t="shared" si="16"/>
        <v>10.808019243617336</v>
      </c>
    </row>
    <row r="43" spans="1:36" x14ac:dyDescent="0.25">
      <c r="A43" t="s">
        <v>104</v>
      </c>
      <c r="B43" t="s">
        <v>105</v>
      </c>
      <c r="C43" s="1">
        <v>729.00000000000102</v>
      </c>
      <c r="D43" s="1">
        <v>126.93170630611399</v>
      </c>
      <c r="E43" s="1">
        <v>98.861389436899401</v>
      </c>
      <c r="F43" s="1">
        <v>125.678698461312</v>
      </c>
      <c r="G43" s="1">
        <v>139.47567429374101</v>
      </c>
      <c r="H43" s="1">
        <v>128.32552507276</v>
      </c>
      <c r="I43" s="1">
        <v>94.650217466663193</v>
      </c>
      <c r="J43" s="1">
        <v>15.0767889625126</v>
      </c>
      <c r="K43" s="1">
        <v>601.60327048321994</v>
      </c>
      <c r="L43" s="1">
        <v>40.214133350576503</v>
      </c>
      <c r="M43" s="1">
        <v>25.017937206165101</v>
      </c>
      <c r="N43" s="1">
        <v>20.087355231195598</v>
      </c>
      <c r="O43" s="1">
        <v>65.272478996682906</v>
      </c>
      <c r="P43" s="1">
        <v>110.21743843314999</v>
      </c>
      <c r="Q43" s="1">
        <v>84.762048358889302</v>
      </c>
      <c r="R43" s="1">
        <v>196.57323159963499</v>
      </c>
      <c r="S43" s="1">
        <v>59.458647306924902</v>
      </c>
      <c r="T43" t="s">
        <v>23</v>
      </c>
      <c r="U43" t="s">
        <v>21</v>
      </c>
      <c r="V43" s="9">
        <f t="shared" si="2"/>
        <v>17.411756694940166</v>
      </c>
      <c r="W43" s="9">
        <f t="shared" si="3"/>
        <v>13.561233118916222</v>
      </c>
      <c r="X43" s="9">
        <f t="shared" si="4"/>
        <v>17.239876332141538</v>
      </c>
      <c r="Y43" s="9">
        <f t="shared" si="5"/>
        <v>19.132465609566641</v>
      </c>
      <c r="Z43" s="9">
        <f t="shared" si="6"/>
        <v>17.602952684877891</v>
      </c>
      <c r="AA43" s="9">
        <f t="shared" si="7"/>
        <v>12.983568925468184</v>
      </c>
      <c r="AB43" s="9">
        <f t="shared" si="8"/>
        <v>2.0681466340895169</v>
      </c>
      <c r="AC43" s="9">
        <f t="shared" si="9"/>
        <v>6.684493805739403</v>
      </c>
      <c r="AD43" s="9">
        <f t="shared" si="10"/>
        <v>4.158544082725844</v>
      </c>
      <c r="AE43" s="9">
        <f t="shared" si="11"/>
        <v>3.3389704173418182</v>
      </c>
      <c r="AF43" s="9">
        <f t="shared" si="12"/>
        <v>10.849754680398384</v>
      </c>
      <c r="AG43" s="9">
        <f t="shared" si="13"/>
        <v>18.320618228125841</v>
      </c>
      <c r="AH43" s="9">
        <f t="shared" si="14"/>
        <v>14.089359635762403</v>
      </c>
      <c r="AI43" s="9">
        <f t="shared" si="15"/>
        <v>32.674894111154579</v>
      </c>
      <c r="AJ43" s="9">
        <f t="shared" si="16"/>
        <v>9.8833650387516201</v>
      </c>
    </row>
    <row r="44" spans="1:36" x14ac:dyDescent="0.25">
      <c r="A44" t="s">
        <v>106</v>
      </c>
      <c r="B44" t="s">
        <v>107</v>
      </c>
      <c r="C44" s="1">
        <v>474.00000000000102</v>
      </c>
      <c r="D44" s="1">
        <v>73.912761003404995</v>
      </c>
      <c r="E44" s="1">
        <v>63.066930175189697</v>
      </c>
      <c r="F44" s="1">
        <v>68.106046377801107</v>
      </c>
      <c r="G44" s="1">
        <v>111.852705780297</v>
      </c>
      <c r="H44" s="1">
        <v>96.257645381420204</v>
      </c>
      <c r="I44" s="1">
        <v>55.718086497052198</v>
      </c>
      <c r="J44" s="1">
        <v>5.0858247848352596</v>
      </c>
      <c r="K44" s="1">
        <v>395.51166724231899</v>
      </c>
      <c r="L44" s="1">
        <v>29.90631605782</v>
      </c>
      <c r="M44" s="1">
        <v>19.908361295662701</v>
      </c>
      <c r="N44">
        <v>0</v>
      </c>
      <c r="O44" s="1">
        <v>39.429525817152502</v>
      </c>
      <c r="P44" s="1">
        <v>54.853076438738498</v>
      </c>
      <c r="Q44" s="1">
        <v>49.9759494317776</v>
      </c>
      <c r="R44" s="1">
        <v>167.20096404188399</v>
      </c>
      <c r="S44" s="1">
        <v>34.237474159283899</v>
      </c>
      <c r="T44" t="s">
        <v>23</v>
      </c>
      <c r="U44" t="s">
        <v>21</v>
      </c>
      <c r="V44" s="9">
        <f t="shared" si="2"/>
        <v>15.593409494389206</v>
      </c>
      <c r="W44" s="9">
        <f t="shared" si="3"/>
        <v>13.305259530630709</v>
      </c>
      <c r="X44" s="9">
        <f t="shared" si="4"/>
        <v>14.36836421472594</v>
      </c>
      <c r="Y44" s="9">
        <f t="shared" si="5"/>
        <v>23.597617253227167</v>
      </c>
      <c r="Z44" s="9">
        <f t="shared" si="6"/>
        <v>20.307520122662446</v>
      </c>
      <c r="AA44" s="9">
        <f t="shared" si="7"/>
        <v>11.754870568998328</v>
      </c>
      <c r="AB44" s="9">
        <f t="shared" si="8"/>
        <v>1.0729588153660863</v>
      </c>
      <c r="AC44" s="9">
        <f t="shared" si="9"/>
        <v>7.5614244875100569</v>
      </c>
      <c r="AD44" s="9">
        <f t="shared" si="10"/>
        <v>5.0335711799534355</v>
      </c>
      <c r="AE44" s="9">
        <f t="shared" si="11"/>
        <v>0</v>
      </c>
      <c r="AF44" s="9">
        <f t="shared" si="12"/>
        <v>9.9692446728746269</v>
      </c>
      <c r="AG44" s="9">
        <f t="shared" si="13"/>
        <v>13.868889588314357</v>
      </c>
      <c r="AH44" s="9">
        <f t="shared" si="14"/>
        <v>12.635771222687781</v>
      </c>
      <c r="AI44" s="9">
        <f t="shared" si="15"/>
        <v>42.27459715858258</v>
      </c>
      <c r="AJ44" s="9">
        <f t="shared" si="16"/>
        <v>8.65650169007721</v>
      </c>
    </row>
    <row r="45" spans="1:36" x14ac:dyDescent="0.25">
      <c r="A45" t="s">
        <v>108</v>
      </c>
      <c r="B45" t="s">
        <v>109</v>
      </c>
      <c r="C45" s="1">
        <v>209</v>
      </c>
      <c r="D45" s="1">
        <v>28.8619047619048</v>
      </c>
      <c r="E45" s="1">
        <v>17.9142857142857</v>
      </c>
      <c r="F45" s="1">
        <v>36.823809523809501</v>
      </c>
      <c r="G45" s="1">
        <v>45.780952380952399</v>
      </c>
      <c r="H45" s="1">
        <v>61.704761904761902</v>
      </c>
      <c r="I45" s="1">
        <v>16.9190476190476</v>
      </c>
      <c r="J45" s="1">
        <v>0.99523809523809503</v>
      </c>
      <c r="K45" s="1">
        <v>164.21428571428601</v>
      </c>
      <c r="L45" s="1">
        <v>4.9761904761904798</v>
      </c>
      <c r="M45" s="1">
        <v>4.9761904761904798</v>
      </c>
      <c r="N45" s="1">
        <v>14.9285714285714</v>
      </c>
      <c r="O45" s="1">
        <v>19.904761904761902</v>
      </c>
      <c r="P45" s="1">
        <v>14.9285714285714</v>
      </c>
      <c r="Q45" s="1">
        <v>24.880952380952401</v>
      </c>
      <c r="R45" s="1">
        <v>54.738095238095298</v>
      </c>
      <c r="S45" s="1">
        <v>24.880952380952401</v>
      </c>
      <c r="T45" t="s">
        <v>23</v>
      </c>
      <c r="U45" t="s">
        <v>21</v>
      </c>
      <c r="V45" s="9">
        <f t="shared" si="2"/>
        <v>13.809523809523828</v>
      </c>
      <c r="W45" s="9">
        <f t="shared" si="3"/>
        <v>8.5714285714285641</v>
      </c>
      <c r="X45" s="9">
        <f t="shared" si="4"/>
        <v>17.61904761904761</v>
      </c>
      <c r="Y45" s="9">
        <f t="shared" si="5"/>
        <v>21.904761904761912</v>
      </c>
      <c r="Z45" s="9">
        <f t="shared" si="6"/>
        <v>29.523809523809526</v>
      </c>
      <c r="AA45" s="9">
        <f t="shared" si="7"/>
        <v>8.095238095238086</v>
      </c>
      <c r="AB45" s="9">
        <f t="shared" si="8"/>
        <v>0.47619047619047605</v>
      </c>
      <c r="AC45" s="9">
        <f t="shared" si="9"/>
        <v>3.0303030303030272</v>
      </c>
      <c r="AD45" s="9">
        <f t="shared" si="10"/>
        <v>3.0303030303030272</v>
      </c>
      <c r="AE45" s="9">
        <f t="shared" si="11"/>
        <v>9.090909090909058</v>
      </c>
      <c r="AF45" s="9">
        <f t="shared" si="12"/>
        <v>12.121212121212098</v>
      </c>
      <c r="AG45" s="9">
        <f t="shared" si="13"/>
        <v>9.090909090909058</v>
      </c>
      <c r="AH45" s="9">
        <f t="shared" si="14"/>
        <v>15.151515151515138</v>
      </c>
      <c r="AI45" s="9">
        <f t="shared" si="15"/>
        <v>33.333333333333307</v>
      </c>
      <c r="AJ45" s="9">
        <f t="shared" si="16"/>
        <v>15.151515151515138</v>
      </c>
    </row>
    <row r="46" spans="1:36" x14ac:dyDescent="0.25">
      <c r="A46" t="s">
        <v>110</v>
      </c>
      <c r="B46" t="s">
        <v>111</v>
      </c>
      <c r="C46" s="1">
        <v>416</v>
      </c>
      <c r="D46" s="1">
        <v>59.089888032919802</v>
      </c>
      <c r="E46" s="1">
        <v>50.396747017504403</v>
      </c>
      <c r="F46" s="1">
        <v>60.364125025019298</v>
      </c>
      <c r="G46" s="1">
        <v>100.44134870782</v>
      </c>
      <c r="H46" s="1">
        <v>101.878817751922</v>
      </c>
      <c r="I46" s="1">
        <v>41.808498073880301</v>
      </c>
      <c r="J46" s="1">
        <v>2.0205753909333199</v>
      </c>
      <c r="K46" s="1">
        <v>334.98878654516102</v>
      </c>
      <c r="L46" s="1">
        <v>15.3693529168839</v>
      </c>
      <c r="M46" s="1">
        <v>10.2750524181949</v>
      </c>
      <c r="N46" s="1">
        <v>20.2061145384078</v>
      </c>
      <c r="O46" s="1">
        <v>45.464028183223597</v>
      </c>
      <c r="P46" s="1">
        <v>40.412947300732597</v>
      </c>
      <c r="Q46" s="1">
        <v>60.705873889031999</v>
      </c>
      <c r="R46" s="1">
        <v>122.263939346641</v>
      </c>
      <c r="S46" s="1">
        <v>20.291477952044598</v>
      </c>
      <c r="T46" t="s">
        <v>23</v>
      </c>
      <c r="U46" t="s">
        <v>21</v>
      </c>
      <c r="V46" s="9">
        <f t="shared" si="2"/>
        <v>14.204300007913414</v>
      </c>
      <c r="W46" s="9">
        <f t="shared" si="3"/>
        <v>12.114602648438558</v>
      </c>
      <c r="X46" s="9">
        <f t="shared" si="4"/>
        <v>14.5106069771681</v>
      </c>
      <c r="Y46" s="9">
        <f t="shared" si="5"/>
        <v>24.144554977841345</v>
      </c>
      <c r="Z46" s="9">
        <f t="shared" si="6"/>
        <v>24.490100421135097</v>
      </c>
      <c r="AA46" s="9">
        <f t="shared" si="7"/>
        <v>10.050119729298149</v>
      </c>
      <c r="AB46" s="9">
        <f t="shared" si="8"/>
        <v>0.48571523820512502</v>
      </c>
      <c r="AC46" s="9">
        <f t="shared" si="9"/>
        <v>4.588020117148579</v>
      </c>
      <c r="AD46" s="9">
        <f t="shared" si="10"/>
        <v>3.0672824974723993</v>
      </c>
      <c r="AE46" s="9">
        <f t="shared" si="11"/>
        <v>6.0318778866598688</v>
      </c>
      <c r="AF46" s="9">
        <f t="shared" si="12"/>
        <v>13.571805985539886</v>
      </c>
      <c r="AG46" s="9">
        <f t="shared" si="13"/>
        <v>12.063970175695534</v>
      </c>
      <c r="AH46" s="9">
        <f t="shared" si="14"/>
        <v>18.121762974549007</v>
      </c>
      <c r="AI46" s="9">
        <f t="shared" si="15"/>
        <v>36.497920007289011</v>
      </c>
      <c r="AJ46" s="9">
        <f t="shared" si="16"/>
        <v>6.0573603556455264</v>
      </c>
    </row>
    <row r="47" spans="1:36" x14ac:dyDescent="0.25">
      <c r="A47" t="s">
        <v>112</v>
      </c>
      <c r="B47" t="s">
        <v>113</v>
      </c>
      <c r="C47" s="1">
        <v>2516</v>
      </c>
      <c r="D47" s="1">
        <v>368</v>
      </c>
      <c r="E47" s="1">
        <v>325</v>
      </c>
      <c r="F47" s="1">
        <v>363</v>
      </c>
      <c r="G47" s="1">
        <v>535</v>
      </c>
      <c r="H47" s="1">
        <v>625</v>
      </c>
      <c r="I47" s="1">
        <v>283</v>
      </c>
      <c r="J47" s="1">
        <v>17</v>
      </c>
      <c r="K47" s="1">
        <v>2130</v>
      </c>
      <c r="L47" s="1">
        <v>5</v>
      </c>
      <c r="M47" s="1">
        <v>30</v>
      </c>
      <c r="N47" s="1">
        <v>120</v>
      </c>
      <c r="O47" s="1">
        <v>345</v>
      </c>
      <c r="P47" s="1">
        <v>280</v>
      </c>
      <c r="Q47" s="1">
        <v>165</v>
      </c>
      <c r="R47" s="1">
        <v>895</v>
      </c>
      <c r="S47" s="1">
        <v>290</v>
      </c>
      <c r="T47" t="s">
        <v>23</v>
      </c>
      <c r="U47" t="s">
        <v>21</v>
      </c>
      <c r="V47" s="9">
        <f t="shared" si="2"/>
        <v>14.626391096979333</v>
      </c>
      <c r="W47" s="9">
        <f t="shared" si="3"/>
        <v>12.917329093799681</v>
      </c>
      <c r="X47" s="9">
        <f t="shared" si="4"/>
        <v>14.427662957074721</v>
      </c>
      <c r="Y47" s="9">
        <f t="shared" si="5"/>
        <v>21.263910969793322</v>
      </c>
      <c r="Z47" s="9">
        <f t="shared" si="6"/>
        <v>24.841017488076311</v>
      </c>
      <c r="AA47" s="9">
        <f t="shared" si="7"/>
        <v>11.248012718600954</v>
      </c>
      <c r="AB47" s="9">
        <f t="shared" si="8"/>
        <v>0.67567567567567566</v>
      </c>
      <c r="AC47" s="9">
        <f t="shared" si="9"/>
        <v>0.23474178403755869</v>
      </c>
      <c r="AD47" s="9">
        <f t="shared" si="10"/>
        <v>1.4084507042253522</v>
      </c>
      <c r="AE47" s="9">
        <f t="shared" si="11"/>
        <v>5.6338028169014089</v>
      </c>
      <c r="AF47" s="9">
        <f t="shared" si="12"/>
        <v>16.197183098591552</v>
      </c>
      <c r="AG47" s="9">
        <f t="shared" si="13"/>
        <v>13.145539906103288</v>
      </c>
      <c r="AH47" s="9">
        <f t="shared" si="14"/>
        <v>7.7464788732394361</v>
      </c>
      <c r="AI47" s="9">
        <f t="shared" si="15"/>
        <v>42.018779342723008</v>
      </c>
      <c r="AJ47" s="9">
        <f t="shared" si="16"/>
        <v>13.615023474178404</v>
      </c>
    </row>
    <row r="48" spans="1:36" x14ac:dyDescent="0.25">
      <c r="A48" t="s">
        <v>114</v>
      </c>
      <c r="B48" t="s">
        <v>115</v>
      </c>
      <c r="C48" s="1">
        <v>292</v>
      </c>
      <c r="D48" s="1">
        <v>62.420203936975497</v>
      </c>
      <c r="E48" s="1">
        <v>37.803785482956997</v>
      </c>
      <c r="F48" s="1">
        <v>69.5730761119042</v>
      </c>
      <c r="G48" s="1">
        <v>59.782730531187802</v>
      </c>
      <c r="H48" s="1">
        <v>49.2328369080371</v>
      </c>
      <c r="I48" s="1">
        <v>13.1873670289385</v>
      </c>
      <c r="J48">
        <v>0</v>
      </c>
      <c r="K48" s="1">
        <v>207.20013225084401</v>
      </c>
      <c r="L48" s="1">
        <v>4.39578900964616</v>
      </c>
      <c r="M48" s="1">
        <v>17.583156038584601</v>
      </c>
      <c r="N48" s="1">
        <v>8.7915780192923201</v>
      </c>
      <c r="O48" s="1">
        <v>52.749468115753899</v>
      </c>
      <c r="P48" s="1">
        <v>30.770523067523101</v>
      </c>
      <c r="Q48" s="1">
        <v>21.978945048230798</v>
      </c>
      <c r="R48" s="1">
        <v>48.353679106107798</v>
      </c>
      <c r="S48" s="1">
        <v>22.576993845704799</v>
      </c>
      <c r="T48" t="s">
        <v>23</v>
      </c>
      <c r="U48" t="s">
        <v>21</v>
      </c>
      <c r="V48" s="9">
        <f t="shared" si="2"/>
        <v>21.376782170197085</v>
      </c>
      <c r="W48" s="9">
        <f t="shared" si="3"/>
        <v>12.946501877725</v>
      </c>
      <c r="X48" s="9">
        <f t="shared" si="4"/>
        <v>23.826395928734314</v>
      </c>
      <c r="Y48" s="9">
        <f t="shared" si="5"/>
        <v>20.473537853146507</v>
      </c>
      <c r="Z48" s="9">
        <f t="shared" si="6"/>
        <v>16.860560584944214</v>
      </c>
      <c r="AA48" s="9">
        <f t="shared" si="7"/>
        <v>4.5162215852529108</v>
      </c>
      <c r="AB48" s="9">
        <f t="shared" si="8"/>
        <v>0</v>
      </c>
      <c r="AC48" s="9">
        <f t="shared" si="9"/>
        <v>2.1215184381853858</v>
      </c>
      <c r="AD48" s="9">
        <f t="shared" si="10"/>
        <v>8.4860737527415253</v>
      </c>
      <c r="AE48" s="9">
        <f t="shared" si="11"/>
        <v>4.2430368763707715</v>
      </c>
      <c r="AF48" s="9">
        <f t="shared" si="12"/>
        <v>25.458221258224622</v>
      </c>
      <c r="AG48" s="9">
        <f t="shared" si="13"/>
        <v>14.850629067297694</v>
      </c>
      <c r="AH48" s="9">
        <f t="shared" si="14"/>
        <v>10.60759219092693</v>
      </c>
      <c r="AI48" s="9">
        <f t="shared" si="15"/>
        <v>23.336702820039264</v>
      </c>
      <c r="AJ48" s="9">
        <f t="shared" si="16"/>
        <v>10.896225596213553</v>
      </c>
    </row>
    <row r="49" spans="1:36" x14ac:dyDescent="0.25">
      <c r="A49" t="s">
        <v>116</v>
      </c>
      <c r="B49" t="s">
        <v>117</v>
      </c>
      <c r="C49" s="1">
        <v>619.99999999999795</v>
      </c>
      <c r="D49" s="1">
        <v>64.514578705887999</v>
      </c>
      <c r="E49" s="1">
        <v>88.285273202034602</v>
      </c>
      <c r="F49" s="1">
        <v>81.469361666922097</v>
      </c>
      <c r="G49" s="1">
        <v>120.680548955408</v>
      </c>
      <c r="H49" s="1">
        <v>150.13300184299999</v>
      </c>
      <c r="I49" s="1">
        <v>88.637405538143597</v>
      </c>
      <c r="J49" s="1">
        <v>26.2798300886015</v>
      </c>
      <c r="K49" s="1">
        <v>583.41377197222801</v>
      </c>
      <c r="L49" s="1">
        <v>10.080402922795001</v>
      </c>
      <c r="M49" s="1">
        <v>35.2435139779531</v>
      </c>
      <c r="N49" s="1">
        <v>10.080402922795001</v>
      </c>
      <c r="O49" s="1">
        <v>49.909363342852203</v>
      </c>
      <c r="P49" s="1">
        <v>110.884432150745</v>
      </c>
      <c r="Q49" s="1">
        <v>50.402014613975197</v>
      </c>
      <c r="R49" s="1">
        <v>252.214969749528</v>
      </c>
      <c r="S49" s="1">
        <v>64.598672291583796</v>
      </c>
      <c r="T49" t="s">
        <v>23</v>
      </c>
      <c r="U49" t="s">
        <v>21</v>
      </c>
      <c r="V49" s="9">
        <f t="shared" si="2"/>
        <v>10.405577210627131</v>
      </c>
      <c r="W49" s="9">
        <f t="shared" si="3"/>
        <v>14.239560193876596</v>
      </c>
      <c r="X49" s="9">
        <f t="shared" si="4"/>
        <v>13.140219623697154</v>
      </c>
      <c r="Y49" s="9">
        <f t="shared" si="5"/>
        <v>19.46460467022716</v>
      </c>
      <c r="Z49" s="9">
        <f t="shared" si="6"/>
        <v>24.215000297258143</v>
      </c>
      <c r="AA49" s="9">
        <f t="shared" si="7"/>
        <v>14.296355731958693</v>
      </c>
      <c r="AB49" s="9">
        <f t="shared" si="8"/>
        <v>4.2386822723550948</v>
      </c>
      <c r="AC49" s="9">
        <f t="shared" si="9"/>
        <v>1.7278308135781981</v>
      </c>
      <c r="AD49" s="9">
        <f t="shared" si="10"/>
        <v>6.0409122429202409</v>
      </c>
      <c r="AE49" s="9">
        <f t="shared" si="11"/>
        <v>1.7278308135781981</v>
      </c>
      <c r="AF49" s="9">
        <f t="shared" si="12"/>
        <v>8.554711208501951</v>
      </c>
      <c r="AG49" s="9">
        <f t="shared" si="13"/>
        <v>19.006138949360178</v>
      </c>
      <c r="AH49" s="9">
        <f t="shared" si="14"/>
        <v>8.6391540678910239</v>
      </c>
      <c r="AI49" s="9">
        <f t="shared" si="15"/>
        <v>43.230890641630943</v>
      </c>
      <c r="AJ49" s="9">
        <f t="shared" si="16"/>
        <v>11.072531262539147</v>
      </c>
    </row>
    <row r="50" spans="1:36" x14ac:dyDescent="0.25">
      <c r="A50" t="s">
        <v>118</v>
      </c>
      <c r="B50" t="s">
        <v>119</v>
      </c>
      <c r="C50" s="1">
        <v>491</v>
      </c>
      <c r="D50" s="1">
        <v>79.794286202186697</v>
      </c>
      <c r="E50" s="1">
        <v>55.270351596346003</v>
      </c>
      <c r="F50" s="1">
        <v>74.210571809940603</v>
      </c>
      <c r="G50" s="1">
        <v>99.318994646964796</v>
      </c>
      <c r="H50" s="1">
        <v>128.59964282473101</v>
      </c>
      <c r="I50" s="1">
        <v>51.8183351072718</v>
      </c>
      <c r="J50" s="1">
        <v>1.9878178125595301</v>
      </c>
      <c r="K50" s="1">
        <v>407.213882152341</v>
      </c>
      <c r="L50" s="1">
        <v>4.9819414775540798</v>
      </c>
      <c r="M50" s="1">
        <v>4.9324770860116098</v>
      </c>
      <c r="N50" s="1">
        <v>24.8855323123577</v>
      </c>
      <c r="O50" s="1">
        <v>54.554034912550897</v>
      </c>
      <c r="P50" s="1">
        <v>29.743623416601299</v>
      </c>
      <c r="Q50" s="1">
        <v>74.359431792781905</v>
      </c>
      <c r="R50" s="1">
        <v>174.41914978071799</v>
      </c>
      <c r="S50" s="1">
        <v>39.337691373764898</v>
      </c>
      <c r="T50" t="s">
        <v>23</v>
      </c>
      <c r="U50" t="s">
        <v>21</v>
      </c>
      <c r="V50" s="9">
        <f t="shared" si="2"/>
        <v>16.251382118571627</v>
      </c>
      <c r="W50" s="9">
        <f t="shared" si="3"/>
        <v>11.25669075281996</v>
      </c>
      <c r="X50" s="9">
        <f t="shared" si="4"/>
        <v>15.114169411393199</v>
      </c>
      <c r="Y50" s="9">
        <f t="shared" si="5"/>
        <v>20.227901150094663</v>
      </c>
      <c r="Z50" s="9">
        <f t="shared" si="6"/>
        <v>26.191373284059267</v>
      </c>
      <c r="AA50" s="9">
        <f t="shared" si="7"/>
        <v>10.553632404739673</v>
      </c>
      <c r="AB50" s="9">
        <f t="shared" si="8"/>
        <v>0.40485087832169653</v>
      </c>
      <c r="AC50" s="9">
        <f t="shared" si="9"/>
        <v>1.2234213262136056</v>
      </c>
      <c r="AD50" s="9">
        <f t="shared" si="10"/>
        <v>1.2112742964313634</v>
      </c>
      <c r="AE50" s="9">
        <f t="shared" si="11"/>
        <v>6.1111699288895762</v>
      </c>
      <c r="AF50" s="9">
        <f t="shared" si="12"/>
        <v>13.396899590997227</v>
      </c>
      <c r="AG50" s="9">
        <f t="shared" si="13"/>
        <v>7.3041771708249481</v>
      </c>
      <c r="AH50" s="9">
        <f t="shared" si="14"/>
        <v>18.260534586825216</v>
      </c>
      <c r="AI50" s="9">
        <f t="shared" si="15"/>
        <v>42.832319187848022</v>
      </c>
      <c r="AJ50" s="9">
        <f t="shared" si="16"/>
        <v>9.660203911969889</v>
      </c>
    </row>
    <row r="51" spans="1:36" x14ac:dyDescent="0.25">
      <c r="A51" t="s">
        <v>120</v>
      </c>
      <c r="B51" t="s">
        <v>121</v>
      </c>
      <c r="C51" s="1">
        <v>116</v>
      </c>
      <c r="D51" s="1">
        <v>30.870967741935502</v>
      </c>
      <c r="E51" s="1">
        <v>7.4838709677419404</v>
      </c>
      <c r="F51" s="1">
        <v>30.870967741935502</v>
      </c>
      <c r="G51" s="1">
        <v>14.0322580645161</v>
      </c>
      <c r="H51" s="1">
        <v>27.129032258064498</v>
      </c>
      <c r="I51" s="1">
        <v>3.7419354838709702</v>
      </c>
      <c r="J51" s="1">
        <v>1.87096774193548</v>
      </c>
      <c r="K51" s="1">
        <v>88.870967741935502</v>
      </c>
      <c r="L51" s="1">
        <v>9.3548387096774199</v>
      </c>
      <c r="M51">
        <v>0</v>
      </c>
      <c r="N51">
        <v>0</v>
      </c>
      <c r="O51" s="1">
        <v>9.3548387096774199</v>
      </c>
      <c r="P51" s="1">
        <v>14.0322580645161</v>
      </c>
      <c r="Q51" s="1">
        <v>4.67741935483871</v>
      </c>
      <c r="R51" s="1">
        <v>37.419354838709701</v>
      </c>
      <c r="S51" s="1">
        <v>14.0322580645161</v>
      </c>
      <c r="T51" t="s">
        <v>23</v>
      </c>
      <c r="U51" t="s">
        <v>21</v>
      </c>
      <c r="V51" s="9">
        <f t="shared" si="2"/>
        <v>26.612903225806466</v>
      </c>
      <c r="W51" s="9">
        <f t="shared" si="3"/>
        <v>6.4516129032258105</v>
      </c>
      <c r="X51" s="9">
        <f t="shared" si="4"/>
        <v>26.612903225806466</v>
      </c>
      <c r="Y51" s="9">
        <f t="shared" si="5"/>
        <v>12.096774193548363</v>
      </c>
      <c r="Z51" s="9">
        <f t="shared" si="6"/>
        <v>23.387096774193534</v>
      </c>
      <c r="AA51" s="9">
        <f t="shared" si="7"/>
        <v>3.2258064516129052</v>
      </c>
      <c r="AB51" s="9">
        <f t="shared" si="8"/>
        <v>1.6129032258064482</v>
      </c>
      <c r="AC51" s="9">
        <f t="shared" si="9"/>
        <v>10.526315789473681</v>
      </c>
      <c r="AD51" s="9">
        <f t="shared" si="10"/>
        <v>0</v>
      </c>
      <c r="AE51" s="9">
        <f t="shared" si="11"/>
        <v>0</v>
      </c>
      <c r="AF51" s="9">
        <f t="shared" si="12"/>
        <v>10.526315789473681</v>
      </c>
      <c r="AG51" s="9">
        <f t="shared" si="13"/>
        <v>15.78947368421049</v>
      </c>
      <c r="AH51" s="9">
        <f t="shared" si="14"/>
        <v>5.2631578947368407</v>
      </c>
      <c r="AI51" s="9">
        <f t="shared" si="15"/>
        <v>42.105263157894754</v>
      </c>
      <c r="AJ51" s="9">
        <f t="shared" si="16"/>
        <v>15.78947368421049</v>
      </c>
    </row>
    <row r="52" spans="1:36" x14ac:dyDescent="0.25">
      <c r="A52" t="s">
        <v>122</v>
      </c>
      <c r="B52" t="s">
        <v>123</v>
      </c>
      <c r="C52" s="1">
        <v>2470</v>
      </c>
      <c r="D52" s="1">
        <v>328.73708441821299</v>
      </c>
      <c r="E52" s="1">
        <v>253.946508630609</v>
      </c>
      <c r="F52" s="1">
        <v>333.69507043000999</v>
      </c>
      <c r="G52" s="1">
        <v>512.56595229808295</v>
      </c>
      <c r="H52" s="1">
        <v>633.56273192265496</v>
      </c>
      <c r="I52" s="1">
        <v>312.475919068255</v>
      </c>
      <c r="J52" s="1">
        <v>95.016733232175497</v>
      </c>
      <c r="K52" s="1">
        <v>2139.8445054319</v>
      </c>
      <c r="L52" s="1">
        <v>30.372391123736701</v>
      </c>
      <c r="M52" s="1">
        <v>125.836222309487</v>
      </c>
      <c r="N52" s="1">
        <v>75.673431155152201</v>
      </c>
      <c r="O52" s="1">
        <v>282.216533512171</v>
      </c>
      <c r="P52" s="1">
        <v>241.605546834216</v>
      </c>
      <c r="Q52" s="1">
        <v>191.442755679881</v>
      </c>
      <c r="R52" s="1">
        <v>915.04704854520696</v>
      </c>
      <c r="S52" s="1">
        <v>277.65057627204902</v>
      </c>
      <c r="T52" t="s">
        <v>23</v>
      </c>
      <c r="U52" t="s">
        <v>21</v>
      </c>
      <c r="V52" s="9">
        <f t="shared" si="2"/>
        <v>13.309193701142227</v>
      </c>
      <c r="W52" s="9">
        <f t="shared" si="3"/>
        <v>10.281235167231134</v>
      </c>
      <c r="X52" s="9">
        <f t="shared" si="4"/>
        <v>13.509921879757488</v>
      </c>
      <c r="Y52" s="9">
        <f t="shared" si="5"/>
        <v>20.751657987776635</v>
      </c>
      <c r="Z52" s="9">
        <f t="shared" si="6"/>
        <v>25.650313033305871</v>
      </c>
      <c r="AA52" s="9">
        <f t="shared" si="7"/>
        <v>12.650846925840284</v>
      </c>
      <c r="AB52" s="9">
        <f t="shared" si="8"/>
        <v>3.8468313049463765</v>
      </c>
      <c r="AC52" s="9">
        <f t="shared" si="9"/>
        <v>1.4193737463931486</v>
      </c>
      <c r="AD52" s="9">
        <f t="shared" si="10"/>
        <v>5.8806245963226464</v>
      </c>
      <c r="AE52" s="9">
        <f t="shared" si="11"/>
        <v>3.53639860106931</v>
      </c>
      <c r="AF52" s="9">
        <f t="shared" si="12"/>
        <v>13.188646782314178</v>
      </c>
      <c r="AG52" s="9">
        <f t="shared" si="13"/>
        <v>11.290799224939526</v>
      </c>
      <c r="AH52" s="9">
        <f t="shared" si="14"/>
        <v>8.9465732296861802</v>
      </c>
      <c r="AI52" s="9">
        <f t="shared" si="15"/>
        <v>42.762315029078088</v>
      </c>
      <c r="AJ52" s="9">
        <f t="shared" si="16"/>
        <v>12.975268790196923</v>
      </c>
    </row>
    <row r="53" spans="1:36" x14ac:dyDescent="0.25">
      <c r="A53" t="s">
        <v>124</v>
      </c>
      <c r="B53" t="s">
        <v>125</v>
      </c>
      <c r="C53" s="1">
        <v>206.00000000000099</v>
      </c>
      <c r="D53" s="1">
        <v>21.360917121352401</v>
      </c>
      <c r="E53" s="1">
        <v>10.6804585606762</v>
      </c>
      <c r="F53" s="1">
        <v>24.5650546895553</v>
      </c>
      <c r="G53" s="1">
        <v>48.062063523042902</v>
      </c>
      <c r="H53" s="1">
        <v>71.492647246005504</v>
      </c>
      <c r="I53" s="1">
        <v>25.633100545622899</v>
      </c>
      <c r="J53" s="1">
        <v>4.20575831374543</v>
      </c>
      <c r="K53" s="1">
        <v>176.22756625115699</v>
      </c>
      <c r="L53" s="1">
        <v>16.020687841014301</v>
      </c>
      <c r="M53" s="1">
        <v>5.3402292803380904</v>
      </c>
      <c r="N53">
        <v>0</v>
      </c>
      <c r="O53" s="1">
        <v>10.6804585606762</v>
      </c>
      <c r="P53" s="1">
        <v>21.360917121352401</v>
      </c>
      <c r="Q53" s="1">
        <v>16.020687841014301</v>
      </c>
      <c r="R53" s="1">
        <v>85.443668485409404</v>
      </c>
      <c r="S53" s="1">
        <v>21.360917121352401</v>
      </c>
      <c r="T53" t="s">
        <v>23</v>
      </c>
      <c r="U53" t="s">
        <v>21</v>
      </c>
      <c r="V53" s="9">
        <f t="shared" si="2"/>
        <v>10.369377243374901</v>
      </c>
      <c r="W53" s="9">
        <f t="shared" si="3"/>
        <v>5.1846886216874504</v>
      </c>
      <c r="X53" s="9">
        <f t="shared" si="4"/>
        <v>11.924783829881155</v>
      </c>
      <c r="Y53" s="9">
        <f t="shared" si="5"/>
        <v>23.33109879759353</v>
      </c>
      <c r="Z53" s="9">
        <f t="shared" si="6"/>
        <v>34.705168566021918</v>
      </c>
      <c r="AA53" s="9">
        <f t="shared" si="7"/>
        <v>12.44325269204989</v>
      </c>
      <c r="AB53" s="9">
        <f t="shared" si="8"/>
        <v>2.0416302493909755</v>
      </c>
      <c r="AC53" s="9">
        <f t="shared" si="9"/>
        <v>9.0909090909091077</v>
      </c>
      <c r="AD53" s="9">
        <f t="shared" si="10"/>
        <v>3.0303030303030303</v>
      </c>
      <c r="AE53" s="9">
        <f t="shared" si="11"/>
        <v>0</v>
      </c>
      <c r="AF53" s="9">
        <f t="shared" si="12"/>
        <v>6.0606060606060721</v>
      </c>
      <c r="AG53" s="9">
        <f t="shared" si="13"/>
        <v>12.121212121212144</v>
      </c>
      <c r="AH53" s="9">
        <f t="shared" si="14"/>
        <v>9.0909090909091077</v>
      </c>
      <c r="AI53" s="9">
        <f t="shared" si="15"/>
        <v>48.484848484848456</v>
      </c>
      <c r="AJ53" s="9">
        <f t="shared" si="16"/>
        <v>12.121212121212144</v>
      </c>
    </row>
    <row r="54" spans="1:36" x14ac:dyDescent="0.25">
      <c r="A54" t="s">
        <v>126</v>
      </c>
      <c r="B54" t="s">
        <v>127</v>
      </c>
      <c r="C54" s="1">
        <v>201</v>
      </c>
      <c r="D54" s="1">
        <v>32.321608040200999</v>
      </c>
      <c r="E54" s="1">
        <v>19.190954773869301</v>
      </c>
      <c r="F54" s="1">
        <v>29.291457286432099</v>
      </c>
      <c r="G54" s="1">
        <v>40.402010050251199</v>
      </c>
      <c r="H54" s="1">
        <v>58.582914572864198</v>
      </c>
      <c r="I54" s="1">
        <v>17.170854271356799</v>
      </c>
      <c r="J54" s="1">
        <v>4.0402010050251196</v>
      </c>
      <c r="K54" s="1">
        <v>186.85929648241199</v>
      </c>
      <c r="L54" s="1">
        <v>5.0502512562814097</v>
      </c>
      <c r="M54" s="1">
        <v>15.150753768844201</v>
      </c>
      <c r="N54" s="1">
        <v>10.1005025125628</v>
      </c>
      <c r="O54" s="1">
        <v>10.1005025125628</v>
      </c>
      <c r="P54" s="1">
        <v>5.0502512562814097</v>
      </c>
      <c r="Q54" s="1">
        <v>25.251256281406999</v>
      </c>
      <c r="R54" s="1">
        <v>85.854271356783997</v>
      </c>
      <c r="S54" s="1">
        <v>30.301507537688501</v>
      </c>
      <c r="T54" t="s">
        <v>23</v>
      </c>
      <c r="U54" t="s">
        <v>21</v>
      </c>
      <c r="V54" s="9">
        <f t="shared" si="2"/>
        <v>16.08040201005025</v>
      </c>
      <c r="W54" s="9">
        <f t="shared" si="3"/>
        <v>9.5477386934673145</v>
      </c>
      <c r="X54" s="9">
        <f t="shared" si="4"/>
        <v>14.572864321608009</v>
      </c>
      <c r="Y54" s="9">
        <f t="shared" si="5"/>
        <v>20.100502512562784</v>
      </c>
      <c r="Z54" s="9">
        <f t="shared" si="6"/>
        <v>29.145728643216017</v>
      </c>
      <c r="AA54" s="9">
        <f t="shared" si="7"/>
        <v>8.5427135678392041</v>
      </c>
      <c r="AB54" s="9">
        <f t="shared" si="8"/>
        <v>2.0100502512562781</v>
      </c>
      <c r="AC54" s="9">
        <f t="shared" si="9"/>
        <v>2.7027027027027053</v>
      </c>
      <c r="AD54" s="9">
        <f t="shared" si="10"/>
        <v>8.1081081081080999</v>
      </c>
      <c r="AE54" s="9">
        <f t="shared" si="11"/>
        <v>5.405405405405399</v>
      </c>
      <c r="AF54" s="9">
        <f t="shared" si="12"/>
        <v>5.405405405405399</v>
      </c>
      <c r="AG54" s="9">
        <f t="shared" si="13"/>
        <v>2.7027027027027053</v>
      </c>
      <c r="AH54" s="9">
        <f t="shared" si="14"/>
        <v>13.513513513513498</v>
      </c>
      <c r="AI54" s="9">
        <f t="shared" si="15"/>
        <v>45.945945945946001</v>
      </c>
      <c r="AJ54" s="9">
        <f t="shared" si="16"/>
        <v>16.216216216216253</v>
      </c>
    </row>
    <row r="55" spans="1:36" x14ac:dyDescent="0.25">
      <c r="A55" t="s">
        <v>128</v>
      </c>
      <c r="B55" t="s">
        <v>129</v>
      </c>
      <c r="C55" s="1">
        <v>181</v>
      </c>
      <c r="D55" s="1">
        <v>13.145251396648</v>
      </c>
      <c r="E55" s="1">
        <v>18.201117318435699</v>
      </c>
      <c r="F55" s="1">
        <v>13.145251396648</v>
      </c>
      <c r="G55" s="1">
        <v>59.659217877094903</v>
      </c>
      <c r="H55" s="1">
        <v>45.502793296089301</v>
      </c>
      <c r="I55" s="1">
        <v>30.3351955307262</v>
      </c>
      <c r="J55" s="1">
        <v>1.01117318435754</v>
      </c>
      <c r="K55" s="1">
        <v>156.73184357541899</v>
      </c>
      <c r="L55" s="1">
        <v>10.1117318435754</v>
      </c>
      <c r="M55" s="1">
        <v>10.1117318435754</v>
      </c>
      <c r="N55" s="1">
        <v>10.1117318435754</v>
      </c>
      <c r="O55" s="1">
        <v>5.05586592178771</v>
      </c>
      <c r="P55" s="1">
        <v>20.223463687150801</v>
      </c>
      <c r="Q55" s="1">
        <v>5.05586592178771</v>
      </c>
      <c r="R55" s="1">
        <v>80.893854748603403</v>
      </c>
      <c r="S55" s="1">
        <v>15.1675977653631</v>
      </c>
      <c r="T55" t="s">
        <v>23</v>
      </c>
      <c r="U55" t="s">
        <v>21</v>
      </c>
      <c r="V55" s="9">
        <f t="shared" si="2"/>
        <v>7.2625698324022103</v>
      </c>
      <c r="W55" s="9">
        <f t="shared" si="3"/>
        <v>10.05586592178768</v>
      </c>
      <c r="X55" s="9">
        <f t="shared" si="4"/>
        <v>7.2625698324022103</v>
      </c>
      <c r="Y55" s="9">
        <f t="shared" si="5"/>
        <v>32.960893854748562</v>
      </c>
      <c r="Z55" s="9">
        <f t="shared" si="6"/>
        <v>25.139664804469223</v>
      </c>
      <c r="AA55" s="9">
        <f t="shared" si="7"/>
        <v>16.759776536312817</v>
      </c>
      <c r="AB55" s="9">
        <f t="shared" si="8"/>
        <v>0.55865921787709394</v>
      </c>
      <c r="AC55" s="9">
        <f t="shared" si="9"/>
        <v>6.4516129032257954</v>
      </c>
      <c r="AD55" s="9">
        <f t="shared" si="10"/>
        <v>6.4516129032257954</v>
      </c>
      <c r="AE55" s="9">
        <f t="shared" si="11"/>
        <v>6.4516129032257954</v>
      </c>
      <c r="AF55" s="9">
        <f t="shared" si="12"/>
        <v>3.2258064516129039</v>
      </c>
      <c r="AG55" s="9">
        <f t="shared" si="13"/>
        <v>12.903225806451591</v>
      </c>
      <c r="AH55" s="9">
        <f t="shared" si="14"/>
        <v>3.2258064516129039</v>
      </c>
      <c r="AI55" s="9">
        <f t="shared" si="15"/>
        <v>51.612903225806484</v>
      </c>
      <c r="AJ55" s="9">
        <f t="shared" si="16"/>
        <v>9.6774193548386922</v>
      </c>
    </row>
    <row r="56" spans="1:36" x14ac:dyDescent="0.25">
      <c r="A56" t="s">
        <v>130</v>
      </c>
      <c r="B56" t="s">
        <v>131</v>
      </c>
      <c r="C56" s="1">
        <v>171.99999999999901</v>
      </c>
      <c r="D56" s="1">
        <v>22.523809523809401</v>
      </c>
      <c r="E56" s="1">
        <v>33.785714285714199</v>
      </c>
      <c r="F56" s="1">
        <v>28.6666666666666</v>
      </c>
      <c r="G56" s="1">
        <v>38.904761904761799</v>
      </c>
      <c r="H56" s="1">
        <v>29.690476190476101</v>
      </c>
      <c r="I56" s="1">
        <v>14.3333333333333</v>
      </c>
      <c r="J56" s="1">
        <v>4.0952380952380798</v>
      </c>
      <c r="K56" s="1">
        <v>148.45238095238099</v>
      </c>
      <c r="L56" s="1">
        <v>10.2380952380952</v>
      </c>
      <c r="M56" s="1">
        <v>10.2380952380952</v>
      </c>
      <c r="N56">
        <v>0</v>
      </c>
      <c r="O56" s="1">
        <v>20.476190476190499</v>
      </c>
      <c r="P56" s="1">
        <v>25.595238095238098</v>
      </c>
      <c r="Q56" s="1">
        <v>25.595238095238098</v>
      </c>
      <c r="R56" s="1">
        <v>51.190476190476197</v>
      </c>
      <c r="S56" s="1">
        <v>5.1190476190476204</v>
      </c>
      <c r="T56" t="s">
        <v>23</v>
      </c>
      <c r="U56" t="s">
        <v>21</v>
      </c>
      <c r="V56" s="9">
        <f t="shared" si="2"/>
        <v>13.095238095238098</v>
      </c>
      <c r="W56" s="9">
        <f t="shared" si="3"/>
        <v>19.642857142857206</v>
      </c>
      <c r="X56" s="9">
        <f t="shared" si="4"/>
        <v>16.666666666666725</v>
      </c>
      <c r="Y56" s="9">
        <f t="shared" si="5"/>
        <v>22.619047619047688</v>
      </c>
      <c r="Z56" s="9">
        <f t="shared" si="6"/>
        <v>17.261904761904809</v>
      </c>
      <c r="AA56" s="9">
        <f t="shared" si="7"/>
        <v>8.3333333333333623</v>
      </c>
      <c r="AB56" s="9">
        <f t="shared" si="8"/>
        <v>2.3809523809523858</v>
      </c>
      <c r="AC56" s="9">
        <f t="shared" si="9"/>
        <v>6.8965517241379031</v>
      </c>
      <c r="AD56" s="9">
        <f t="shared" si="10"/>
        <v>6.8965517241379031</v>
      </c>
      <c r="AE56" s="9">
        <f t="shared" si="11"/>
        <v>0</v>
      </c>
      <c r="AF56" s="9">
        <f t="shared" si="12"/>
        <v>13.793103448275874</v>
      </c>
      <c r="AG56" s="9">
        <f t="shared" si="13"/>
        <v>17.241379310344826</v>
      </c>
      <c r="AH56" s="9">
        <f t="shared" si="14"/>
        <v>17.241379310344826</v>
      </c>
      <c r="AI56" s="9">
        <f t="shared" si="15"/>
        <v>34.482758620689651</v>
      </c>
      <c r="AJ56" s="9">
        <f t="shared" si="16"/>
        <v>3.4482758620689653</v>
      </c>
    </row>
    <row r="57" spans="1:36" x14ac:dyDescent="0.25">
      <c r="A57" t="s">
        <v>132</v>
      </c>
      <c r="B57" t="s">
        <v>133</v>
      </c>
      <c r="C57" s="1">
        <v>441</v>
      </c>
      <c r="D57" s="1">
        <v>55</v>
      </c>
      <c r="E57" s="1">
        <v>57</v>
      </c>
      <c r="F57" s="1">
        <v>74</v>
      </c>
      <c r="G57" s="1">
        <v>100</v>
      </c>
      <c r="H57" s="1">
        <v>109</v>
      </c>
      <c r="I57" s="1">
        <v>43</v>
      </c>
      <c r="J57" s="1">
        <v>3</v>
      </c>
      <c r="K57" s="1">
        <v>400</v>
      </c>
      <c r="L57" s="1">
        <v>30</v>
      </c>
      <c r="M57" s="1">
        <v>25</v>
      </c>
      <c r="N57">
        <v>0</v>
      </c>
      <c r="O57" s="1">
        <v>40</v>
      </c>
      <c r="P57" s="1">
        <v>20</v>
      </c>
      <c r="Q57" s="1">
        <v>90</v>
      </c>
      <c r="R57" s="1">
        <v>145</v>
      </c>
      <c r="S57" s="1">
        <v>50</v>
      </c>
      <c r="T57" t="s">
        <v>23</v>
      </c>
      <c r="U57" t="s">
        <v>21</v>
      </c>
      <c r="V57" s="9">
        <f t="shared" si="2"/>
        <v>12.471655328798185</v>
      </c>
      <c r="W57" s="9">
        <f t="shared" si="3"/>
        <v>12.925170068027212</v>
      </c>
      <c r="X57" s="9">
        <f t="shared" si="4"/>
        <v>16.780045351473923</v>
      </c>
      <c r="Y57" s="9">
        <f t="shared" si="5"/>
        <v>22.67573696145125</v>
      </c>
      <c r="Z57" s="9">
        <f t="shared" si="6"/>
        <v>24.71655328798186</v>
      </c>
      <c r="AA57" s="9">
        <f t="shared" si="7"/>
        <v>9.7505668934240362</v>
      </c>
      <c r="AB57" s="9">
        <f t="shared" si="8"/>
        <v>0.68027210884353739</v>
      </c>
      <c r="AC57" s="9">
        <f t="shared" si="9"/>
        <v>7.5</v>
      </c>
      <c r="AD57" s="9">
        <f t="shared" si="10"/>
        <v>6.25</v>
      </c>
      <c r="AE57" s="9">
        <f t="shared" si="11"/>
        <v>0</v>
      </c>
      <c r="AF57" s="9">
        <f t="shared" si="12"/>
        <v>10</v>
      </c>
      <c r="AG57" s="9">
        <f t="shared" si="13"/>
        <v>5</v>
      </c>
      <c r="AH57" s="9">
        <f t="shared" si="14"/>
        <v>22.5</v>
      </c>
      <c r="AI57" s="9">
        <f t="shared" si="15"/>
        <v>36.25</v>
      </c>
      <c r="AJ57" s="9">
        <f t="shared" si="16"/>
        <v>12.5</v>
      </c>
    </row>
    <row r="58" spans="1:36" x14ac:dyDescent="0.25">
      <c r="A58" t="s">
        <v>134</v>
      </c>
      <c r="B58" t="s">
        <v>135</v>
      </c>
      <c r="C58" s="1">
        <v>48</v>
      </c>
      <c r="D58" s="1">
        <v>2.88</v>
      </c>
      <c r="E58" s="1">
        <v>2.88</v>
      </c>
      <c r="F58" s="1">
        <v>3.84</v>
      </c>
      <c r="G58" s="1">
        <v>8.64</v>
      </c>
      <c r="H58" s="1">
        <v>19.2</v>
      </c>
      <c r="I58" s="1">
        <v>8.64</v>
      </c>
      <c r="J58" s="1">
        <v>1.92</v>
      </c>
      <c r="K58" s="1">
        <v>48</v>
      </c>
      <c r="L58" s="1">
        <v>4.8</v>
      </c>
      <c r="M58">
        <v>0</v>
      </c>
      <c r="N58" s="1">
        <v>4.8</v>
      </c>
      <c r="O58">
        <v>0</v>
      </c>
      <c r="P58">
        <v>0</v>
      </c>
      <c r="Q58">
        <v>0</v>
      </c>
      <c r="R58" s="1">
        <v>14.4</v>
      </c>
      <c r="S58" s="1">
        <v>24</v>
      </c>
      <c r="T58" t="s">
        <v>23</v>
      </c>
      <c r="U58" t="s">
        <v>21</v>
      </c>
      <c r="V58" s="9">
        <f t="shared" si="2"/>
        <v>6</v>
      </c>
      <c r="W58" s="9">
        <f t="shared" si="3"/>
        <v>6</v>
      </c>
      <c r="X58" s="9">
        <f t="shared" si="4"/>
        <v>8</v>
      </c>
      <c r="Y58" s="9">
        <f t="shared" si="5"/>
        <v>18.000000000000004</v>
      </c>
      <c r="Z58" s="9">
        <f t="shared" si="6"/>
        <v>40</v>
      </c>
      <c r="AA58" s="9">
        <f t="shared" si="7"/>
        <v>18.000000000000004</v>
      </c>
      <c r="AB58" s="9">
        <f t="shared" si="8"/>
        <v>4</v>
      </c>
      <c r="AC58" s="9">
        <f t="shared" si="9"/>
        <v>10</v>
      </c>
      <c r="AD58" s="9">
        <f t="shared" si="10"/>
        <v>0</v>
      </c>
      <c r="AE58" s="9">
        <f t="shared" si="11"/>
        <v>10</v>
      </c>
      <c r="AF58" s="9">
        <f t="shared" si="12"/>
        <v>0</v>
      </c>
      <c r="AG58" s="9">
        <f t="shared" si="13"/>
        <v>0</v>
      </c>
      <c r="AH58" s="9">
        <f t="shared" si="14"/>
        <v>0</v>
      </c>
      <c r="AI58" s="9">
        <f t="shared" si="15"/>
        <v>30</v>
      </c>
      <c r="AJ58" s="9">
        <f t="shared" si="16"/>
        <v>50</v>
      </c>
    </row>
    <row r="59" spans="1:36" x14ac:dyDescent="0.25">
      <c r="A59" t="s">
        <v>136</v>
      </c>
      <c r="B59" t="s">
        <v>137</v>
      </c>
      <c r="C59" s="1">
        <v>1019</v>
      </c>
      <c r="D59" s="1">
        <v>281.94449476701101</v>
      </c>
      <c r="E59" s="1">
        <v>139.05964745382499</v>
      </c>
      <c r="F59" s="1">
        <v>275.12913041693798</v>
      </c>
      <c r="G59" s="1">
        <v>189.70604852668299</v>
      </c>
      <c r="H59" s="1">
        <v>110.03477074417</v>
      </c>
      <c r="I59" s="1">
        <v>23.125908091376399</v>
      </c>
      <c r="J59">
        <v>0</v>
      </c>
      <c r="K59" s="1">
        <v>716.494986883038</v>
      </c>
      <c r="L59" s="1">
        <v>5.2272338414091903</v>
      </c>
      <c r="M59" s="1">
        <v>20.914502103902901</v>
      </c>
      <c r="N59" s="1">
        <v>46.710806327474401</v>
      </c>
      <c r="O59" s="1">
        <v>206.57753701471501</v>
      </c>
      <c r="P59" s="1">
        <v>114.09197797181599</v>
      </c>
      <c r="Q59" s="1">
        <v>113.742641744986</v>
      </c>
      <c r="R59" s="1">
        <v>141.17358319988301</v>
      </c>
      <c r="S59" s="1">
        <v>68.056704678852</v>
      </c>
      <c r="T59" t="s">
        <v>23</v>
      </c>
      <c r="U59" t="s">
        <v>21</v>
      </c>
      <c r="V59" s="9">
        <f t="shared" si="2"/>
        <v>27.668743352994213</v>
      </c>
      <c r="W59" s="9">
        <f t="shared" si="3"/>
        <v>13.646677865929831</v>
      </c>
      <c r="X59" s="9">
        <f t="shared" si="4"/>
        <v>26.999914663094991</v>
      </c>
      <c r="Y59" s="9">
        <f t="shared" si="5"/>
        <v>18.616884055611678</v>
      </c>
      <c r="Z59" s="9">
        <f t="shared" si="6"/>
        <v>10.798309199624141</v>
      </c>
      <c r="AA59" s="9">
        <f t="shared" si="7"/>
        <v>2.269470862745476</v>
      </c>
      <c r="AB59" s="9">
        <f t="shared" si="8"/>
        <v>0</v>
      </c>
      <c r="AC59" s="9">
        <f t="shared" si="9"/>
        <v>0.72955623376364165</v>
      </c>
      <c r="AD59" s="9">
        <f t="shared" si="10"/>
        <v>2.9190018753497604</v>
      </c>
      <c r="AE59" s="9">
        <f t="shared" si="11"/>
        <v>6.5193486601602082</v>
      </c>
      <c r="AF59" s="9">
        <f t="shared" si="12"/>
        <v>28.831679327358238</v>
      </c>
      <c r="AG59" s="9">
        <f t="shared" si="13"/>
        <v>15.923625435001206</v>
      </c>
      <c r="AH59" s="9">
        <f t="shared" si="14"/>
        <v>15.874869165491253</v>
      </c>
      <c r="AI59" s="9">
        <f t="shared" si="15"/>
        <v>19.703359518819418</v>
      </c>
      <c r="AJ59" s="9">
        <f t="shared" si="16"/>
        <v>9.49855978405634</v>
      </c>
    </row>
    <row r="60" spans="1:36" x14ac:dyDescent="0.25">
      <c r="A60" t="s">
        <v>138</v>
      </c>
      <c r="B60" t="s">
        <v>139</v>
      </c>
      <c r="C60" s="1">
        <v>110</v>
      </c>
      <c r="D60" s="1">
        <v>8.0733944954128791</v>
      </c>
      <c r="E60" s="1">
        <v>18.165137614679001</v>
      </c>
      <c r="F60" s="1">
        <v>14.1284403669725</v>
      </c>
      <c r="G60" s="1">
        <v>21.1926605504588</v>
      </c>
      <c r="H60" s="1">
        <v>34.311926605504702</v>
      </c>
      <c r="I60" s="1">
        <v>13.1192660550459</v>
      </c>
      <c r="J60" s="1">
        <v>1.0091743119266099</v>
      </c>
      <c r="K60" s="1">
        <v>85.779816513761503</v>
      </c>
      <c r="L60">
        <v>0</v>
      </c>
      <c r="M60" s="1">
        <v>5.0458715596330297</v>
      </c>
      <c r="N60">
        <v>0</v>
      </c>
      <c r="O60">
        <v>0</v>
      </c>
      <c r="P60" s="1">
        <v>20.183486238532101</v>
      </c>
      <c r="Q60" s="1">
        <v>15.1376146788991</v>
      </c>
      <c r="R60" s="1">
        <v>30.275229357798199</v>
      </c>
      <c r="S60" s="1">
        <v>15.1376146788991</v>
      </c>
      <c r="T60" t="s">
        <v>23</v>
      </c>
      <c r="U60" t="s">
        <v>21</v>
      </c>
      <c r="V60" s="9">
        <f t="shared" si="2"/>
        <v>7.3394495412844361</v>
      </c>
      <c r="W60" s="9">
        <f t="shared" si="3"/>
        <v>16.513761467889999</v>
      </c>
      <c r="X60" s="9">
        <f t="shared" si="4"/>
        <v>12.844036697247727</v>
      </c>
      <c r="Y60" s="9">
        <f t="shared" si="5"/>
        <v>19.266055045871635</v>
      </c>
      <c r="Z60" s="9">
        <f t="shared" si="6"/>
        <v>31.192660550458822</v>
      </c>
      <c r="AA60" s="9">
        <f t="shared" si="7"/>
        <v>11.926605504587181</v>
      </c>
      <c r="AB60" s="9">
        <f t="shared" si="8"/>
        <v>0.91743119266055451</v>
      </c>
      <c r="AC60" s="9">
        <f t="shared" si="9"/>
        <v>0</v>
      </c>
      <c r="AD60" s="9">
        <f t="shared" si="10"/>
        <v>5.8823529411764701</v>
      </c>
      <c r="AE60" s="9">
        <f t="shared" si="11"/>
        <v>0</v>
      </c>
      <c r="AF60" s="9">
        <f t="shared" si="12"/>
        <v>0</v>
      </c>
      <c r="AG60" s="9">
        <f t="shared" si="13"/>
        <v>23.529411764705863</v>
      </c>
      <c r="AH60" s="9">
        <f t="shared" si="14"/>
        <v>17.647058823529424</v>
      </c>
      <c r="AI60" s="9">
        <f t="shared" si="15"/>
        <v>35.294117647058847</v>
      </c>
      <c r="AJ60" s="9">
        <f t="shared" si="16"/>
        <v>17.647058823529424</v>
      </c>
    </row>
    <row r="61" spans="1:36" x14ac:dyDescent="0.25">
      <c r="A61" t="s">
        <v>140</v>
      </c>
      <c r="B61" t="s">
        <v>141</v>
      </c>
      <c r="C61" s="1">
        <v>71</v>
      </c>
      <c r="D61" s="1">
        <v>12</v>
      </c>
      <c r="E61" s="1">
        <v>11</v>
      </c>
      <c r="F61" s="1">
        <v>9</v>
      </c>
      <c r="G61" s="1">
        <v>17</v>
      </c>
      <c r="H61" s="1">
        <v>10</v>
      </c>
      <c r="I61" s="1">
        <v>10</v>
      </c>
      <c r="J61" s="1">
        <v>2</v>
      </c>
      <c r="K61" s="1">
        <v>50</v>
      </c>
      <c r="L61">
        <v>0</v>
      </c>
      <c r="M61">
        <v>0</v>
      </c>
      <c r="N61">
        <v>0</v>
      </c>
      <c r="O61" s="1">
        <v>15</v>
      </c>
      <c r="P61" s="1">
        <v>5</v>
      </c>
      <c r="Q61" s="1">
        <v>5</v>
      </c>
      <c r="R61" s="1">
        <v>25</v>
      </c>
      <c r="S61">
        <v>0</v>
      </c>
      <c r="T61" t="s">
        <v>23</v>
      </c>
      <c r="U61" t="s">
        <v>21</v>
      </c>
      <c r="V61" s="9">
        <f t="shared" si="2"/>
        <v>16.901408450704224</v>
      </c>
      <c r="W61" s="9">
        <f t="shared" si="3"/>
        <v>15.492957746478872</v>
      </c>
      <c r="X61" s="9">
        <f t="shared" si="4"/>
        <v>12.676056338028168</v>
      </c>
      <c r="Y61" s="9">
        <f t="shared" si="5"/>
        <v>23.943661971830984</v>
      </c>
      <c r="Z61" s="9">
        <f t="shared" si="6"/>
        <v>14.084507042253522</v>
      </c>
      <c r="AA61" s="9">
        <f t="shared" si="7"/>
        <v>14.084507042253522</v>
      </c>
      <c r="AB61" s="9">
        <f t="shared" si="8"/>
        <v>2.8169014084507045</v>
      </c>
      <c r="AC61" s="9">
        <f t="shared" si="9"/>
        <v>0</v>
      </c>
      <c r="AD61" s="9">
        <f t="shared" si="10"/>
        <v>0</v>
      </c>
      <c r="AE61" s="9">
        <f t="shared" si="11"/>
        <v>0</v>
      </c>
      <c r="AF61" s="9">
        <f t="shared" si="12"/>
        <v>30</v>
      </c>
      <c r="AG61" s="9">
        <f t="shared" si="13"/>
        <v>10</v>
      </c>
      <c r="AH61" s="9">
        <f t="shared" si="14"/>
        <v>10</v>
      </c>
      <c r="AI61" s="9">
        <f t="shared" si="15"/>
        <v>50</v>
      </c>
      <c r="AJ61" s="9">
        <f t="shared" si="16"/>
        <v>0</v>
      </c>
    </row>
    <row r="62" spans="1:36" x14ac:dyDescent="0.25">
      <c r="A62" t="s">
        <v>142</v>
      </c>
      <c r="B62" t="s">
        <v>143</v>
      </c>
      <c r="C62" s="1">
        <v>845</v>
      </c>
      <c r="D62" s="1">
        <v>208.78787878787901</v>
      </c>
      <c r="E62" s="1">
        <v>99.469696969696997</v>
      </c>
      <c r="F62" s="1">
        <v>174.31818181818201</v>
      </c>
      <c r="G62" s="1">
        <v>188.10606060606099</v>
      </c>
      <c r="H62" s="1">
        <v>126.06060606060601</v>
      </c>
      <c r="I62" s="1">
        <v>45.303030303030297</v>
      </c>
      <c r="J62" s="1">
        <v>2.9545454545454599</v>
      </c>
      <c r="K62" s="1">
        <v>610.60606060606005</v>
      </c>
      <c r="L62" s="1">
        <v>14.7727272727273</v>
      </c>
      <c r="M62" s="1">
        <v>9.8484848484848406</v>
      </c>
      <c r="N62" s="1">
        <v>64.015151515151501</v>
      </c>
      <c r="O62" s="1">
        <v>147.727272727273</v>
      </c>
      <c r="P62" s="1">
        <v>83.712121212121104</v>
      </c>
      <c r="Q62" s="1">
        <v>54.1666666666666</v>
      </c>
      <c r="R62" s="1">
        <v>182.19696969697</v>
      </c>
      <c r="S62" s="1">
        <v>54.1666666666666</v>
      </c>
      <c r="T62" t="s">
        <v>23</v>
      </c>
      <c r="U62" t="s">
        <v>21</v>
      </c>
      <c r="V62" s="9">
        <f t="shared" si="2"/>
        <v>24.708624708624736</v>
      </c>
      <c r="W62" s="9">
        <f t="shared" si="3"/>
        <v>11.771561771561775</v>
      </c>
      <c r="X62" s="9">
        <f t="shared" si="4"/>
        <v>20.629370629370651</v>
      </c>
      <c r="Y62" s="9">
        <f t="shared" si="5"/>
        <v>22.261072261072307</v>
      </c>
      <c r="Z62" s="9">
        <f t="shared" si="6"/>
        <v>14.918414918414912</v>
      </c>
      <c r="AA62" s="9">
        <f t="shared" si="7"/>
        <v>5.3613053613053605</v>
      </c>
      <c r="AB62" s="9">
        <f t="shared" si="8"/>
        <v>0.3496503496503503</v>
      </c>
      <c r="AC62" s="9">
        <f t="shared" si="9"/>
        <v>2.4193548387096842</v>
      </c>
      <c r="AD62" s="9">
        <f t="shared" si="10"/>
        <v>1.612903225806452</v>
      </c>
      <c r="AE62" s="9">
        <f t="shared" si="11"/>
        <v>10.483870967741943</v>
      </c>
      <c r="AF62" s="9">
        <f t="shared" si="12"/>
        <v>24.19354838709684</v>
      </c>
      <c r="AG62" s="9">
        <f t="shared" si="13"/>
        <v>13.709677419354833</v>
      </c>
      <c r="AH62" s="9">
        <f t="shared" si="14"/>
        <v>8.8709677419354822</v>
      </c>
      <c r="AI62" s="9">
        <f t="shared" si="15"/>
        <v>29.838709677419434</v>
      </c>
      <c r="AJ62" s="9">
        <f t="shared" si="16"/>
        <v>8.8709677419354822</v>
      </c>
    </row>
    <row r="63" spans="1:36" x14ac:dyDescent="0.25">
      <c r="A63" t="s">
        <v>144</v>
      </c>
      <c r="B63" t="s">
        <v>145</v>
      </c>
      <c r="C63" s="1">
        <v>778</v>
      </c>
      <c r="D63" s="1">
        <v>189.53826530612201</v>
      </c>
      <c r="E63" s="1">
        <v>104.196428571429</v>
      </c>
      <c r="F63" s="1">
        <v>177.63010204081601</v>
      </c>
      <c r="G63" s="1">
        <v>159.767857142857</v>
      </c>
      <c r="H63" s="1">
        <v>125.03571428571399</v>
      </c>
      <c r="I63" s="1">
        <v>19.8469387755102</v>
      </c>
      <c r="J63" s="1">
        <v>1.9846938775510199</v>
      </c>
      <c r="K63" s="1">
        <v>575.56122448979602</v>
      </c>
      <c r="L63" s="1">
        <v>4.96173469387755</v>
      </c>
      <c r="M63" s="1">
        <v>49.617346938775498</v>
      </c>
      <c r="N63" s="1">
        <v>19.8469387755102</v>
      </c>
      <c r="O63" s="1">
        <v>109.158163265306</v>
      </c>
      <c r="P63" s="1">
        <v>124.04336734693899</v>
      </c>
      <c r="Q63" s="1">
        <v>89.311224489795904</v>
      </c>
      <c r="R63" s="1">
        <v>104.196428571429</v>
      </c>
      <c r="S63" s="1">
        <v>74.426020408163296</v>
      </c>
      <c r="T63" t="s">
        <v>23</v>
      </c>
      <c r="U63" t="s">
        <v>21</v>
      </c>
      <c r="V63" s="9">
        <f t="shared" si="2"/>
        <v>24.36224489795913</v>
      </c>
      <c r="W63" s="9">
        <f t="shared" si="3"/>
        <v>13.392857142857197</v>
      </c>
      <c r="X63" s="9">
        <f t="shared" si="4"/>
        <v>22.831632653061185</v>
      </c>
      <c r="Y63" s="9">
        <f t="shared" si="5"/>
        <v>20.535714285714267</v>
      </c>
      <c r="Z63" s="9">
        <f t="shared" si="6"/>
        <v>16.071428571428534</v>
      </c>
      <c r="AA63" s="9">
        <f t="shared" si="7"/>
        <v>2.5510204081632648</v>
      </c>
      <c r="AB63" s="9">
        <f t="shared" si="8"/>
        <v>0.25510204081632648</v>
      </c>
      <c r="AC63" s="9">
        <f t="shared" si="9"/>
        <v>0.86206896551724099</v>
      </c>
      <c r="AD63" s="9">
        <f t="shared" si="10"/>
        <v>8.620689655172411</v>
      </c>
      <c r="AE63" s="9">
        <f t="shared" si="11"/>
        <v>3.448275862068964</v>
      </c>
      <c r="AF63" s="9">
        <f t="shared" si="12"/>
        <v>18.965517241379288</v>
      </c>
      <c r="AG63" s="9">
        <f t="shared" si="13"/>
        <v>21.551724137931068</v>
      </c>
      <c r="AH63" s="9">
        <f t="shared" si="14"/>
        <v>15.51724137931034</v>
      </c>
      <c r="AI63" s="9">
        <f t="shared" si="15"/>
        <v>18.103448275862139</v>
      </c>
      <c r="AJ63" s="9">
        <f t="shared" si="16"/>
        <v>12.931034482758625</v>
      </c>
    </row>
    <row r="64" spans="1:36" x14ac:dyDescent="0.25">
      <c r="A64" t="s">
        <v>146</v>
      </c>
      <c r="B64" t="s">
        <v>147</v>
      </c>
      <c r="C64" s="1">
        <v>157</v>
      </c>
      <c r="D64" s="1">
        <v>23</v>
      </c>
      <c r="E64" s="1">
        <v>25</v>
      </c>
      <c r="F64" s="1">
        <v>19</v>
      </c>
      <c r="G64" s="1">
        <v>52</v>
      </c>
      <c r="H64" s="1">
        <v>19</v>
      </c>
      <c r="I64" s="1">
        <v>18</v>
      </c>
      <c r="J64" s="1">
        <v>1</v>
      </c>
      <c r="K64" s="1">
        <v>130</v>
      </c>
      <c r="L64" s="1">
        <v>20</v>
      </c>
      <c r="M64" s="1">
        <v>5</v>
      </c>
      <c r="N64" s="1">
        <v>10</v>
      </c>
      <c r="O64" s="1">
        <v>35</v>
      </c>
      <c r="P64" s="1">
        <v>5</v>
      </c>
      <c r="Q64" s="1">
        <v>10</v>
      </c>
      <c r="R64" s="1">
        <v>35</v>
      </c>
      <c r="S64" s="1">
        <v>10</v>
      </c>
      <c r="T64" t="s">
        <v>23</v>
      </c>
      <c r="U64" t="s">
        <v>21</v>
      </c>
      <c r="V64" s="9">
        <f t="shared" si="2"/>
        <v>14.64968152866242</v>
      </c>
      <c r="W64" s="9">
        <f t="shared" si="3"/>
        <v>15.923566878980891</v>
      </c>
      <c r="X64" s="9">
        <f t="shared" si="4"/>
        <v>12.101910828025478</v>
      </c>
      <c r="Y64" s="9">
        <f t="shared" si="5"/>
        <v>33.121019108280251</v>
      </c>
      <c r="Z64" s="9">
        <f t="shared" si="6"/>
        <v>12.101910828025478</v>
      </c>
      <c r="AA64" s="9">
        <f t="shared" si="7"/>
        <v>11.464968152866243</v>
      </c>
      <c r="AB64" s="9">
        <f t="shared" si="8"/>
        <v>0.63694267515923575</v>
      </c>
      <c r="AC64" s="9">
        <f t="shared" si="9"/>
        <v>15.384615384615385</v>
      </c>
      <c r="AD64" s="9">
        <f t="shared" si="10"/>
        <v>3.8461538461538463</v>
      </c>
      <c r="AE64" s="9">
        <f t="shared" si="11"/>
        <v>7.6923076923076925</v>
      </c>
      <c r="AF64" s="9">
        <f t="shared" si="12"/>
        <v>26.923076923076923</v>
      </c>
      <c r="AG64" s="9">
        <f t="shared" si="13"/>
        <v>3.8461538461538463</v>
      </c>
      <c r="AH64" s="9">
        <f t="shared" si="14"/>
        <v>7.6923076923076925</v>
      </c>
      <c r="AI64" s="9">
        <f t="shared" si="15"/>
        <v>26.923076923076923</v>
      </c>
      <c r="AJ64" s="9">
        <f t="shared" si="16"/>
        <v>7.6923076923076925</v>
      </c>
    </row>
    <row r="65" spans="1:36" x14ac:dyDescent="0.25">
      <c r="A65" t="s">
        <v>148</v>
      </c>
      <c r="B65" t="s">
        <v>149</v>
      </c>
      <c r="C65" s="1">
        <v>62</v>
      </c>
      <c r="D65" s="1">
        <v>3.75757575757576</v>
      </c>
      <c r="E65" s="1">
        <v>1.87878787878788</v>
      </c>
      <c r="F65" s="1">
        <v>4.6969696969696901</v>
      </c>
      <c r="G65" s="1">
        <v>15.030303030302999</v>
      </c>
      <c r="H65" s="1">
        <v>25.363636363636399</v>
      </c>
      <c r="I65" s="1">
        <v>11.2727272727273</v>
      </c>
      <c r="J65">
        <v>0</v>
      </c>
      <c r="K65" s="1">
        <v>61.060606060606098</v>
      </c>
      <c r="L65" s="1">
        <v>4.6969696969696999</v>
      </c>
      <c r="M65">
        <v>0</v>
      </c>
      <c r="N65" s="1">
        <v>9.3939393939393998</v>
      </c>
      <c r="O65">
        <v>0</v>
      </c>
      <c r="P65" s="1">
        <v>4.6969696969696999</v>
      </c>
      <c r="Q65" s="1">
        <v>9.3939393939393998</v>
      </c>
      <c r="R65" s="1">
        <v>18.7878787878788</v>
      </c>
      <c r="S65" s="1">
        <v>14.090909090909101</v>
      </c>
      <c r="T65" t="s">
        <v>23</v>
      </c>
      <c r="U65" t="s">
        <v>21</v>
      </c>
      <c r="V65" s="9">
        <f t="shared" si="2"/>
        <v>6.0606060606060641</v>
      </c>
      <c r="W65" s="9">
        <f t="shared" si="3"/>
        <v>3.0303030303030321</v>
      </c>
      <c r="X65" s="9">
        <f t="shared" si="4"/>
        <v>7.5757575757575646</v>
      </c>
      <c r="Y65" s="9">
        <f t="shared" si="5"/>
        <v>24.242424242424192</v>
      </c>
      <c r="Z65" s="9">
        <f t="shared" si="6"/>
        <v>40.90909090909097</v>
      </c>
      <c r="AA65" s="9">
        <f t="shared" si="7"/>
        <v>18.181818181818226</v>
      </c>
      <c r="AB65" s="9">
        <f t="shared" si="8"/>
        <v>0</v>
      </c>
      <c r="AC65" s="9">
        <f t="shared" si="9"/>
        <v>7.6923076923076925</v>
      </c>
      <c r="AD65" s="9">
        <f t="shared" si="10"/>
        <v>0</v>
      </c>
      <c r="AE65" s="9">
        <f t="shared" si="11"/>
        <v>15.384615384615385</v>
      </c>
      <c r="AF65" s="9">
        <f t="shared" si="12"/>
        <v>0</v>
      </c>
      <c r="AG65" s="9">
        <f t="shared" si="13"/>
        <v>7.6923076923076925</v>
      </c>
      <c r="AH65" s="9">
        <f t="shared" si="14"/>
        <v>15.384615384615385</v>
      </c>
      <c r="AI65" s="9">
        <f t="shared" si="15"/>
        <v>30.76923076923077</v>
      </c>
      <c r="AJ65" s="9">
        <f t="shared" si="16"/>
        <v>23.076923076923077</v>
      </c>
    </row>
    <row r="66" spans="1:36" x14ac:dyDescent="0.25">
      <c r="A66" t="s">
        <v>150</v>
      </c>
      <c r="B66" t="s">
        <v>151</v>
      </c>
      <c r="C66" s="1">
        <v>129</v>
      </c>
      <c r="D66" s="1">
        <v>6.2926829268292801</v>
      </c>
      <c r="E66" s="1">
        <v>8.3902439024390407</v>
      </c>
      <c r="F66" s="1">
        <v>10.4878048780488</v>
      </c>
      <c r="G66" s="1">
        <v>37.756097560975697</v>
      </c>
      <c r="H66" s="1">
        <v>36.707317073170799</v>
      </c>
      <c r="I66" s="1">
        <v>23.0731707317074</v>
      </c>
      <c r="J66" s="1">
        <v>6.2926829268292801</v>
      </c>
      <c r="K66" s="1">
        <v>131.09756097561001</v>
      </c>
      <c r="L66" s="1">
        <v>26.219512195122</v>
      </c>
      <c r="M66">
        <v>0</v>
      </c>
      <c r="N66" s="1">
        <v>5.2439024390243896</v>
      </c>
      <c r="O66">
        <v>0</v>
      </c>
      <c r="P66" s="1">
        <v>20.975609756097601</v>
      </c>
      <c r="Q66" s="1">
        <v>5.2439024390243896</v>
      </c>
      <c r="R66" s="1">
        <v>68.170731707317103</v>
      </c>
      <c r="S66" s="1">
        <v>5.2439024390243896</v>
      </c>
      <c r="T66" t="s">
        <v>23</v>
      </c>
      <c r="U66" t="s">
        <v>21</v>
      </c>
      <c r="V66" s="9">
        <f t="shared" si="2"/>
        <v>4.8780487804878137</v>
      </c>
      <c r="W66" s="9">
        <f t="shared" si="3"/>
        <v>6.5040650406504197</v>
      </c>
      <c r="X66" s="9">
        <f t="shared" si="4"/>
        <v>8.130081300813023</v>
      </c>
      <c r="Y66" s="9">
        <f t="shared" si="5"/>
        <v>29.268292682926894</v>
      </c>
      <c r="Z66" s="9">
        <f t="shared" si="6"/>
        <v>28.455284552845583</v>
      </c>
      <c r="AA66" s="9">
        <f t="shared" si="7"/>
        <v>17.886178861788682</v>
      </c>
      <c r="AB66" s="9">
        <f t="shared" si="8"/>
        <v>4.8780487804878137</v>
      </c>
      <c r="AC66" s="9">
        <f t="shared" si="9"/>
        <v>20</v>
      </c>
      <c r="AD66" s="9">
        <f t="shared" si="10"/>
        <v>0</v>
      </c>
      <c r="AE66" s="9">
        <f t="shared" si="11"/>
        <v>3.9999999999999916</v>
      </c>
      <c r="AF66" s="9">
        <f t="shared" si="12"/>
        <v>0</v>
      </c>
      <c r="AG66" s="9">
        <f t="shared" si="13"/>
        <v>16</v>
      </c>
      <c r="AH66" s="9">
        <f t="shared" si="14"/>
        <v>3.9999999999999916</v>
      </c>
      <c r="AI66" s="9">
        <f t="shared" si="15"/>
        <v>51.999999999999922</v>
      </c>
      <c r="AJ66" s="9">
        <f t="shared" si="16"/>
        <v>3.9999999999999916</v>
      </c>
    </row>
    <row r="67" spans="1:36" x14ac:dyDescent="0.25">
      <c r="A67" t="s">
        <v>152</v>
      </c>
      <c r="B67" t="s">
        <v>153</v>
      </c>
      <c r="C67" s="1">
        <v>107</v>
      </c>
      <c r="D67" s="1">
        <v>9.9745762711864394</v>
      </c>
      <c r="E67" s="1">
        <v>22.669491525423702</v>
      </c>
      <c r="F67" s="1">
        <v>6.34745762711864</v>
      </c>
      <c r="G67" s="1">
        <v>34.457627118644098</v>
      </c>
      <c r="H67" s="1">
        <v>19.9491525423729</v>
      </c>
      <c r="I67" s="1">
        <v>12.6949152542373</v>
      </c>
      <c r="J67" s="1">
        <v>0.90677966101694896</v>
      </c>
      <c r="K67" s="1">
        <v>99.745762711864501</v>
      </c>
      <c r="L67" s="1">
        <v>4.5338983050847501</v>
      </c>
      <c r="M67" s="1">
        <v>4.5338983050847501</v>
      </c>
      <c r="N67" s="1">
        <v>4.5338983050847501</v>
      </c>
      <c r="O67" s="1">
        <v>27.203389830508499</v>
      </c>
      <c r="P67" s="1">
        <v>9.0677966101695002</v>
      </c>
      <c r="Q67" s="1">
        <v>9.0677966101695002</v>
      </c>
      <c r="R67">
        <v>0</v>
      </c>
      <c r="S67" s="1">
        <v>40.805084745762699</v>
      </c>
      <c r="T67" t="s">
        <v>23</v>
      </c>
      <c r="U67" t="s">
        <v>21</v>
      </c>
      <c r="V67" s="9">
        <f t="shared" ref="V67:V130" si="17">D67/$C67*100</f>
        <v>9.322033898305083</v>
      </c>
      <c r="W67" s="9">
        <f t="shared" ref="W67:W130" si="18">E67/$C67*100</f>
        <v>21.186440677966075</v>
      </c>
      <c r="X67" s="9">
        <f t="shared" ref="X67:X130" si="19">F67/$C67*100</f>
        <v>5.9322033898305042</v>
      </c>
      <c r="Y67" s="9">
        <f t="shared" ref="Y67:Y130" si="20">G67/$C67*100</f>
        <v>32.203389830508499</v>
      </c>
      <c r="Z67" s="9">
        <f t="shared" ref="Z67:Z130" si="21">H67/$C67*100</f>
        <v>18.644067796610187</v>
      </c>
      <c r="AA67" s="9">
        <f t="shared" ref="AA67:AA130" si="22">I67/$C67*100</f>
        <v>11.864406779661028</v>
      </c>
      <c r="AB67" s="9">
        <f t="shared" ref="AB67:AB130" si="23">J67/$C67*100</f>
        <v>0.84745762711864392</v>
      </c>
      <c r="AC67" s="9">
        <f t="shared" ref="AC67:AC130" si="24">L67/$K67*100</f>
        <v>4.5454545454545459</v>
      </c>
      <c r="AD67" s="9">
        <f t="shared" ref="AD67:AD130" si="25">M67/$K67*100</f>
        <v>4.5454545454545459</v>
      </c>
      <c r="AE67" s="9">
        <f t="shared" ref="AE67:AE130" si="26">N67/$K67*100</f>
        <v>4.5454545454545459</v>
      </c>
      <c r="AF67" s="9">
        <f t="shared" ref="AF67:AF130" si="27">O67/$K67*100</f>
        <v>27.27272727272727</v>
      </c>
      <c r="AG67" s="9">
        <f t="shared" ref="AG67:AG130" si="28">P67/$K67*100</f>
        <v>9.0909090909090917</v>
      </c>
      <c r="AH67" s="9">
        <f t="shared" ref="AH67:AH130" si="29">Q67/$K67*100</f>
        <v>9.0909090909090917</v>
      </c>
      <c r="AI67" s="9">
        <f t="shared" ref="AI67:AI130" si="30">R67/$K67*100</f>
        <v>0</v>
      </c>
      <c r="AJ67" s="9">
        <f t="shared" ref="AJ67:AJ130" si="31">S67/$K67*100</f>
        <v>40.909090909090857</v>
      </c>
    </row>
    <row r="68" spans="1:36" x14ac:dyDescent="0.25">
      <c r="A68" t="s">
        <v>154</v>
      </c>
      <c r="B68" t="s">
        <v>155</v>
      </c>
      <c r="C68" s="1">
        <v>275</v>
      </c>
      <c r="D68" s="1">
        <v>36.371376567223002</v>
      </c>
      <c r="E68" s="1">
        <v>40.951623097560301</v>
      </c>
      <c r="F68" s="1">
        <v>39.440197123812801</v>
      </c>
      <c r="G68" s="1">
        <v>67.565884173430405</v>
      </c>
      <c r="H68" s="1">
        <v>52.253590912061703</v>
      </c>
      <c r="I68" s="1">
        <v>36.394090785241602</v>
      </c>
      <c r="J68" s="1">
        <v>2.0232373406705699</v>
      </c>
      <c r="K68" s="1">
        <v>213.69927214815399</v>
      </c>
      <c r="L68">
        <v>0</v>
      </c>
      <c r="M68" s="1">
        <v>9.8711342830977493</v>
      </c>
      <c r="N68" s="1">
        <v>4.9944795407858003</v>
      </c>
      <c r="O68" s="1">
        <v>24.727423791823298</v>
      </c>
      <c r="P68" s="1">
        <v>39.468891929595202</v>
      </c>
      <c r="Q68" s="1">
        <v>34.471330453139799</v>
      </c>
      <c r="R68" s="1">
        <v>75.807786464255599</v>
      </c>
      <c r="S68" s="1">
        <v>24.3582256854565</v>
      </c>
      <c r="T68" t="s">
        <v>23</v>
      </c>
      <c r="U68" t="s">
        <v>21</v>
      </c>
      <c r="V68" s="9">
        <f t="shared" si="17"/>
        <v>13.225955115353818</v>
      </c>
      <c r="W68" s="9">
        <f t="shared" si="18"/>
        <v>14.891499308203745</v>
      </c>
      <c r="X68" s="9">
        <f t="shared" si="19"/>
        <v>14.341889863204655</v>
      </c>
      <c r="Y68" s="9">
        <f t="shared" si="20"/>
        <v>24.569412426701966</v>
      </c>
      <c r="Z68" s="9">
        <f t="shared" si="21"/>
        <v>19.001305786204256</v>
      </c>
      <c r="AA68" s="9">
        <f t="shared" si="22"/>
        <v>13.234214830996946</v>
      </c>
      <c r="AB68" s="9">
        <f t="shared" si="23"/>
        <v>0.73572266933475272</v>
      </c>
      <c r="AC68" s="9">
        <f t="shared" si="24"/>
        <v>0</v>
      </c>
      <c r="AD68" s="9">
        <f t="shared" si="25"/>
        <v>4.6191707551789243</v>
      </c>
      <c r="AE68" s="9">
        <f t="shared" si="26"/>
        <v>2.3371532764618936</v>
      </c>
      <c r="AF68" s="9">
        <f t="shared" si="27"/>
        <v>11.571131498604359</v>
      </c>
      <c r="AG68" s="9">
        <f t="shared" si="28"/>
        <v>18.469361890120105</v>
      </c>
      <c r="AH68" s="9">
        <f t="shared" si="29"/>
        <v>16.130766430145549</v>
      </c>
      <c r="AI68" s="9">
        <f t="shared" si="30"/>
        <v>35.474049912392488</v>
      </c>
      <c r="AJ68" s="9">
        <f t="shared" si="31"/>
        <v>11.398366237096665</v>
      </c>
    </row>
    <row r="69" spans="1:36" x14ac:dyDescent="0.25">
      <c r="A69" t="s">
        <v>156</v>
      </c>
      <c r="B69" t="s">
        <v>157</v>
      </c>
      <c r="C69" s="1">
        <v>35</v>
      </c>
      <c r="D69" s="1">
        <v>3</v>
      </c>
      <c r="E69" s="1">
        <v>5</v>
      </c>
      <c r="F69" s="1">
        <v>7</v>
      </c>
      <c r="G69" s="1">
        <v>8</v>
      </c>
      <c r="H69" s="1">
        <v>5</v>
      </c>
      <c r="I69" s="1">
        <v>3</v>
      </c>
      <c r="J69" s="1">
        <v>4</v>
      </c>
      <c r="K69" s="1">
        <v>25</v>
      </c>
      <c r="L69">
        <v>0</v>
      </c>
      <c r="M69">
        <v>0</v>
      </c>
      <c r="N69">
        <v>0</v>
      </c>
      <c r="O69">
        <v>0</v>
      </c>
      <c r="P69" s="1">
        <v>5</v>
      </c>
      <c r="Q69" s="1">
        <v>5</v>
      </c>
      <c r="R69" s="1">
        <v>15</v>
      </c>
      <c r="S69">
        <v>0</v>
      </c>
      <c r="T69" t="s">
        <v>23</v>
      </c>
      <c r="U69" t="s">
        <v>21</v>
      </c>
      <c r="V69" s="9">
        <f t="shared" si="17"/>
        <v>8.5714285714285712</v>
      </c>
      <c r="W69" s="9">
        <f t="shared" si="18"/>
        <v>14.285714285714285</v>
      </c>
      <c r="X69" s="9">
        <f t="shared" si="19"/>
        <v>20</v>
      </c>
      <c r="Y69" s="9">
        <f t="shared" si="20"/>
        <v>22.857142857142858</v>
      </c>
      <c r="Z69" s="9">
        <f t="shared" si="21"/>
        <v>14.285714285714285</v>
      </c>
      <c r="AA69" s="9">
        <f t="shared" si="22"/>
        <v>8.5714285714285712</v>
      </c>
      <c r="AB69" s="9">
        <f t="shared" si="23"/>
        <v>11.428571428571429</v>
      </c>
      <c r="AC69" s="9">
        <f t="shared" si="24"/>
        <v>0</v>
      </c>
      <c r="AD69" s="9">
        <f t="shared" si="25"/>
        <v>0</v>
      </c>
      <c r="AE69" s="9">
        <f t="shared" si="26"/>
        <v>0</v>
      </c>
      <c r="AF69" s="9">
        <f t="shared" si="27"/>
        <v>0</v>
      </c>
      <c r="AG69" s="9">
        <f t="shared" si="28"/>
        <v>20</v>
      </c>
      <c r="AH69" s="9">
        <f t="shared" si="29"/>
        <v>20</v>
      </c>
      <c r="AI69" s="9">
        <f t="shared" si="30"/>
        <v>60</v>
      </c>
      <c r="AJ69" s="9">
        <f t="shared" si="31"/>
        <v>0</v>
      </c>
    </row>
    <row r="70" spans="1:36" x14ac:dyDescent="0.25">
      <c r="A70" t="s">
        <v>158</v>
      </c>
      <c r="B70" t="s">
        <v>159</v>
      </c>
      <c r="C70" s="1">
        <v>325</v>
      </c>
      <c r="D70" s="1">
        <v>67.378048780487802</v>
      </c>
      <c r="E70" s="1">
        <v>47.560975609756099</v>
      </c>
      <c r="F70" s="1">
        <v>42.606707317073202</v>
      </c>
      <c r="G70" s="1">
        <v>82.240853658536594</v>
      </c>
      <c r="H70" s="1">
        <v>53.506097560975597</v>
      </c>
      <c r="I70" s="1">
        <v>29.725609756097601</v>
      </c>
      <c r="J70" s="1">
        <v>1.98170731707317</v>
      </c>
      <c r="K70" s="1">
        <v>237.80487804878101</v>
      </c>
      <c r="L70" s="1">
        <v>19.8170731707317</v>
      </c>
      <c r="M70">
        <v>0</v>
      </c>
      <c r="N70" s="1">
        <v>9.9085365853658605</v>
      </c>
      <c r="O70" s="1">
        <v>14.8628048780488</v>
      </c>
      <c r="P70" s="1">
        <v>44.588414634146403</v>
      </c>
      <c r="Q70" s="1">
        <v>44.588414634146403</v>
      </c>
      <c r="R70" s="1">
        <v>79.268292682926898</v>
      </c>
      <c r="S70" s="1">
        <v>24.7713414634147</v>
      </c>
      <c r="T70" t="s">
        <v>23</v>
      </c>
      <c r="U70" t="s">
        <v>21</v>
      </c>
      <c r="V70" s="9">
        <f t="shared" si="17"/>
        <v>20.73170731707317</v>
      </c>
      <c r="W70" s="9">
        <f t="shared" si="18"/>
        <v>14.634146341463413</v>
      </c>
      <c r="X70" s="9">
        <f t="shared" si="19"/>
        <v>13.109756097560984</v>
      </c>
      <c r="Y70" s="9">
        <f t="shared" si="20"/>
        <v>25.304878048780488</v>
      </c>
      <c r="Z70" s="9">
        <f t="shared" si="21"/>
        <v>16.463414634146336</v>
      </c>
      <c r="AA70" s="9">
        <f t="shared" si="22"/>
        <v>9.1463414634146467</v>
      </c>
      <c r="AB70" s="9">
        <f t="shared" si="23"/>
        <v>0.60975609756097537</v>
      </c>
      <c r="AC70" s="9">
        <f t="shared" si="24"/>
        <v>8.3333333333333126</v>
      </c>
      <c r="AD70" s="9">
        <f t="shared" si="25"/>
        <v>0</v>
      </c>
      <c r="AE70" s="9">
        <f t="shared" si="26"/>
        <v>4.1666666666666599</v>
      </c>
      <c r="AF70" s="9">
        <f t="shared" si="27"/>
        <v>6.2499999999999947</v>
      </c>
      <c r="AG70" s="9">
        <f t="shared" si="28"/>
        <v>18.749999999999986</v>
      </c>
      <c r="AH70" s="9">
        <f t="shared" si="29"/>
        <v>18.749999999999986</v>
      </c>
      <c r="AI70" s="9">
        <f t="shared" si="30"/>
        <v>33.333333333333286</v>
      </c>
      <c r="AJ70" s="9">
        <f t="shared" si="31"/>
        <v>10.416666666666671</v>
      </c>
    </row>
    <row r="71" spans="1:36" x14ac:dyDescent="0.25">
      <c r="A71" t="s">
        <v>160</v>
      </c>
      <c r="B71" t="s">
        <v>161</v>
      </c>
      <c r="C71" s="1">
        <v>181</v>
      </c>
      <c r="D71" s="1">
        <v>25</v>
      </c>
      <c r="E71" s="1">
        <v>23</v>
      </c>
      <c r="F71" s="1">
        <v>22</v>
      </c>
      <c r="G71" s="1">
        <v>55</v>
      </c>
      <c r="H71" s="1">
        <v>30</v>
      </c>
      <c r="I71" s="1">
        <v>22</v>
      </c>
      <c r="J71" s="1">
        <v>4</v>
      </c>
      <c r="K71" s="1">
        <v>170</v>
      </c>
      <c r="L71" s="1">
        <v>20</v>
      </c>
      <c r="M71">
        <v>0</v>
      </c>
      <c r="N71">
        <v>0</v>
      </c>
      <c r="O71" s="1">
        <v>15</v>
      </c>
      <c r="P71" s="1">
        <v>20</v>
      </c>
      <c r="Q71" s="1">
        <v>50</v>
      </c>
      <c r="R71" s="1">
        <v>60</v>
      </c>
      <c r="S71" s="1">
        <v>5</v>
      </c>
      <c r="T71" t="s">
        <v>23</v>
      </c>
      <c r="U71" t="s">
        <v>21</v>
      </c>
      <c r="V71" s="9">
        <f t="shared" si="17"/>
        <v>13.812154696132598</v>
      </c>
      <c r="W71" s="9">
        <f t="shared" si="18"/>
        <v>12.707182320441991</v>
      </c>
      <c r="X71" s="9">
        <f t="shared" si="19"/>
        <v>12.154696132596685</v>
      </c>
      <c r="Y71" s="9">
        <f t="shared" si="20"/>
        <v>30.386740331491712</v>
      </c>
      <c r="Z71" s="9">
        <f t="shared" si="21"/>
        <v>16.574585635359114</v>
      </c>
      <c r="AA71" s="9">
        <f t="shared" si="22"/>
        <v>12.154696132596685</v>
      </c>
      <c r="AB71" s="9">
        <f t="shared" si="23"/>
        <v>2.2099447513812152</v>
      </c>
      <c r="AC71" s="9">
        <f t="shared" si="24"/>
        <v>11.76470588235294</v>
      </c>
      <c r="AD71" s="9">
        <f t="shared" si="25"/>
        <v>0</v>
      </c>
      <c r="AE71" s="9">
        <f t="shared" si="26"/>
        <v>0</v>
      </c>
      <c r="AF71" s="9">
        <f t="shared" si="27"/>
        <v>8.8235294117647065</v>
      </c>
      <c r="AG71" s="9">
        <f t="shared" si="28"/>
        <v>11.76470588235294</v>
      </c>
      <c r="AH71" s="9">
        <f t="shared" si="29"/>
        <v>29.411764705882355</v>
      </c>
      <c r="AI71" s="9">
        <f t="shared" si="30"/>
        <v>35.294117647058826</v>
      </c>
      <c r="AJ71" s="9">
        <f t="shared" si="31"/>
        <v>2.9411764705882351</v>
      </c>
    </row>
    <row r="72" spans="1:36" x14ac:dyDescent="0.25">
      <c r="A72" t="s">
        <v>162</v>
      </c>
      <c r="B72" t="s">
        <v>163</v>
      </c>
      <c r="C72" s="1">
        <v>474.99999999999801</v>
      </c>
      <c r="D72" s="1">
        <v>71.453838851488598</v>
      </c>
      <c r="E72" s="1">
        <v>36.230115473994204</v>
      </c>
      <c r="F72" s="1">
        <v>69.429674959871306</v>
      </c>
      <c r="G72" s="1">
        <v>101.645601746484</v>
      </c>
      <c r="H72" s="1">
        <v>134.85085108166999</v>
      </c>
      <c r="I72" s="1">
        <v>58.370741596990698</v>
      </c>
      <c r="J72" s="1">
        <v>3.0191762894995202</v>
      </c>
      <c r="K72" s="1">
        <v>397.49642887089402</v>
      </c>
      <c r="L72" s="1">
        <v>30.1917628949953</v>
      </c>
      <c r="M72">
        <v>0</v>
      </c>
      <c r="N72">
        <v>0</v>
      </c>
      <c r="O72" s="1">
        <v>50.319604824992197</v>
      </c>
      <c r="P72" s="1">
        <v>65.387037025945602</v>
      </c>
      <c r="Q72" s="1">
        <v>20.127841929996901</v>
      </c>
      <c r="R72" s="1">
        <v>191.21449833496999</v>
      </c>
      <c r="S72" s="1">
        <v>40.255683859993802</v>
      </c>
      <c r="T72" t="s">
        <v>23</v>
      </c>
      <c r="U72" t="s">
        <v>21</v>
      </c>
      <c r="V72" s="9">
        <f t="shared" si="17"/>
        <v>15.042913442418715</v>
      </c>
      <c r="W72" s="9">
        <f t="shared" si="18"/>
        <v>7.6273927313672329</v>
      </c>
      <c r="X72" s="9">
        <f t="shared" si="19"/>
        <v>14.616773675762444</v>
      </c>
      <c r="Y72" s="9">
        <f t="shared" si="20"/>
        <v>21.399074051891461</v>
      </c>
      <c r="Z72" s="9">
        <f t="shared" si="21"/>
        <v>28.389652859299062</v>
      </c>
      <c r="AA72" s="9">
        <f t="shared" si="22"/>
        <v>12.288577178313883</v>
      </c>
      <c r="AB72" s="9">
        <f t="shared" si="23"/>
        <v>0.63561606094727008</v>
      </c>
      <c r="AC72" s="9">
        <f t="shared" si="24"/>
        <v>7.595480286642152</v>
      </c>
      <c r="AD72" s="9">
        <f t="shared" si="25"/>
        <v>0</v>
      </c>
      <c r="AE72" s="9">
        <f t="shared" si="26"/>
        <v>0</v>
      </c>
      <c r="AF72" s="9">
        <f t="shared" si="27"/>
        <v>12.65913381107026</v>
      </c>
      <c r="AG72" s="9">
        <f t="shared" si="28"/>
        <v>16.449716846936298</v>
      </c>
      <c r="AH72" s="9">
        <f t="shared" si="29"/>
        <v>5.0636535244281102</v>
      </c>
      <c r="AI72" s="9">
        <f t="shared" si="30"/>
        <v>48.104708482066904</v>
      </c>
      <c r="AJ72" s="9">
        <f t="shared" si="31"/>
        <v>10.12730704885622</v>
      </c>
    </row>
    <row r="73" spans="1:36" x14ac:dyDescent="0.25">
      <c r="A73" t="s">
        <v>164</v>
      </c>
      <c r="B73" t="s">
        <v>165</v>
      </c>
      <c r="C73" s="1">
        <v>154</v>
      </c>
      <c r="D73" s="1">
        <v>25</v>
      </c>
      <c r="E73" s="1">
        <v>19</v>
      </c>
      <c r="F73" s="1">
        <v>27</v>
      </c>
      <c r="G73" s="1">
        <v>38</v>
      </c>
      <c r="H73" s="1">
        <v>25</v>
      </c>
      <c r="I73" s="1">
        <v>18</v>
      </c>
      <c r="J73" s="1">
        <v>2</v>
      </c>
      <c r="K73" s="1">
        <v>140</v>
      </c>
      <c r="L73" s="1">
        <v>5</v>
      </c>
      <c r="M73" s="1">
        <v>10</v>
      </c>
      <c r="N73" s="1">
        <v>5</v>
      </c>
      <c r="O73" s="1">
        <v>5</v>
      </c>
      <c r="P73" s="1">
        <v>15</v>
      </c>
      <c r="Q73" s="1">
        <v>35</v>
      </c>
      <c r="R73" s="1">
        <v>55</v>
      </c>
      <c r="S73" s="1">
        <v>10</v>
      </c>
      <c r="T73" t="s">
        <v>23</v>
      </c>
      <c r="U73" t="s">
        <v>21</v>
      </c>
      <c r="V73" s="9">
        <f t="shared" si="17"/>
        <v>16.233766233766232</v>
      </c>
      <c r="W73" s="9">
        <f t="shared" si="18"/>
        <v>12.337662337662337</v>
      </c>
      <c r="X73" s="9">
        <f t="shared" si="19"/>
        <v>17.532467532467532</v>
      </c>
      <c r="Y73" s="9">
        <f t="shared" si="20"/>
        <v>24.675324675324674</v>
      </c>
      <c r="Z73" s="9">
        <f t="shared" si="21"/>
        <v>16.233766233766232</v>
      </c>
      <c r="AA73" s="9">
        <f t="shared" si="22"/>
        <v>11.688311688311687</v>
      </c>
      <c r="AB73" s="9">
        <f t="shared" si="23"/>
        <v>1.2987012987012987</v>
      </c>
      <c r="AC73" s="9">
        <f t="shared" si="24"/>
        <v>3.5714285714285712</v>
      </c>
      <c r="AD73" s="9">
        <f t="shared" si="25"/>
        <v>7.1428571428571423</v>
      </c>
      <c r="AE73" s="9">
        <f t="shared" si="26"/>
        <v>3.5714285714285712</v>
      </c>
      <c r="AF73" s="9">
        <f t="shared" si="27"/>
        <v>3.5714285714285712</v>
      </c>
      <c r="AG73" s="9">
        <f t="shared" si="28"/>
        <v>10.714285714285714</v>
      </c>
      <c r="AH73" s="9">
        <f t="shared" si="29"/>
        <v>25</v>
      </c>
      <c r="AI73" s="9">
        <f t="shared" si="30"/>
        <v>39.285714285714285</v>
      </c>
      <c r="AJ73" s="9">
        <f t="shared" si="31"/>
        <v>7.1428571428571423</v>
      </c>
    </row>
    <row r="74" spans="1:36" x14ac:dyDescent="0.25">
      <c r="A74" t="s">
        <v>166</v>
      </c>
      <c r="B74" t="s">
        <v>167</v>
      </c>
      <c r="C74" s="1">
        <v>140.00000000000099</v>
      </c>
      <c r="D74" s="1">
        <v>14.6268656716419</v>
      </c>
      <c r="E74" s="1">
        <v>8.3582089552239207</v>
      </c>
      <c r="F74" s="1">
        <v>20.895522388059799</v>
      </c>
      <c r="G74" s="1">
        <v>28.2089552238807</v>
      </c>
      <c r="H74" s="1">
        <v>43.880597014925598</v>
      </c>
      <c r="I74" s="1">
        <v>22.985074626865799</v>
      </c>
      <c r="J74" s="1">
        <v>1.0447761194029901</v>
      </c>
      <c r="K74" s="1">
        <v>135.82089552238801</v>
      </c>
      <c r="L74" s="1">
        <v>5.2238805970149302</v>
      </c>
      <c r="M74" s="1">
        <v>5.2238805970149302</v>
      </c>
      <c r="N74">
        <v>0</v>
      </c>
      <c r="O74" s="1">
        <v>10.4477611940299</v>
      </c>
      <c r="P74" s="1">
        <v>31.343283582089601</v>
      </c>
      <c r="Q74" s="1">
        <v>5.2238805970149302</v>
      </c>
      <c r="R74" s="1">
        <v>47.014925373134403</v>
      </c>
      <c r="S74" s="1">
        <v>31.343283582089601</v>
      </c>
      <c r="T74" t="s">
        <v>23</v>
      </c>
      <c r="U74" t="s">
        <v>21</v>
      </c>
      <c r="V74" s="9">
        <f t="shared" si="17"/>
        <v>10.447761194029855</v>
      </c>
      <c r="W74" s="9">
        <f t="shared" si="18"/>
        <v>5.9701492537313294</v>
      </c>
      <c r="X74" s="9">
        <f t="shared" si="19"/>
        <v>14.925373134328321</v>
      </c>
      <c r="Y74" s="9">
        <f t="shared" si="20"/>
        <v>20.149253731343215</v>
      </c>
      <c r="Z74" s="9">
        <f t="shared" si="21"/>
        <v>31.343283582089494</v>
      </c>
      <c r="AA74" s="9">
        <f t="shared" si="22"/>
        <v>16.417910447761169</v>
      </c>
      <c r="AB74" s="9">
        <f t="shared" si="23"/>
        <v>0.74626865671641618</v>
      </c>
      <c r="AC74" s="9">
        <f t="shared" si="24"/>
        <v>3.8461538461538511</v>
      </c>
      <c r="AD74" s="9">
        <f t="shared" si="25"/>
        <v>3.8461538461538511</v>
      </c>
      <c r="AE74" s="9">
        <f t="shared" si="26"/>
        <v>0</v>
      </c>
      <c r="AF74" s="9">
        <f t="shared" si="27"/>
        <v>7.6923076923077298</v>
      </c>
      <c r="AG74" s="9">
        <f t="shared" si="28"/>
        <v>23.076923076923119</v>
      </c>
      <c r="AH74" s="9">
        <f t="shared" si="29"/>
        <v>3.8461538461538511</v>
      </c>
      <c r="AI74" s="9">
        <f t="shared" si="30"/>
        <v>34.615384615384684</v>
      </c>
      <c r="AJ74" s="9">
        <f t="shared" si="31"/>
        <v>23.076923076923119</v>
      </c>
    </row>
    <row r="75" spans="1:36" x14ac:dyDescent="0.25">
      <c r="A75" t="s">
        <v>168</v>
      </c>
      <c r="B75" t="s">
        <v>169</v>
      </c>
      <c r="C75" s="1">
        <v>863</v>
      </c>
      <c r="D75" s="1">
        <v>162.05656108597299</v>
      </c>
      <c r="E75" s="1">
        <v>109.339366515837</v>
      </c>
      <c r="F75" s="1">
        <v>149.36538461538501</v>
      </c>
      <c r="G75" s="1">
        <v>202.08257918551999</v>
      </c>
      <c r="H75" s="1">
        <v>175.723981900453</v>
      </c>
      <c r="I75" s="1">
        <v>60.527149321266997</v>
      </c>
      <c r="J75" s="1">
        <v>3.9049773755656099</v>
      </c>
      <c r="K75" s="1">
        <v>702.89592760180903</v>
      </c>
      <c r="L75" s="1">
        <v>9.7624434389140209</v>
      </c>
      <c r="M75" s="1">
        <v>53.693438914027098</v>
      </c>
      <c r="N75" s="1">
        <v>58.5746606334841</v>
      </c>
      <c r="O75" s="1">
        <v>82.980769230769198</v>
      </c>
      <c r="P75" s="1">
        <v>117.149321266968</v>
      </c>
      <c r="Q75" s="1">
        <v>112.268099547511</v>
      </c>
      <c r="R75" s="1">
        <v>185.48642533936601</v>
      </c>
      <c r="S75" s="1">
        <v>82.980769230769198</v>
      </c>
      <c r="T75" t="s">
        <v>23</v>
      </c>
      <c r="U75" t="s">
        <v>21</v>
      </c>
      <c r="V75" s="9">
        <f t="shared" si="17"/>
        <v>18.77828054298644</v>
      </c>
      <c r="W75" s="9">
        <f t="shared" si="18"/>
        <v>12.669683257918541</v>
      </c>
      <c r="X75" s="9">
        <f t="shared" si="19"/>
        <v>17.307692307692353</v>
      </c>
      <c r="Y75" s="9">
        <f t="shared" si="20"/>
        <v>23.416289592760137</v>
      </c>
      <c r="Z75" s="9">
        <f t="shared" si="21"/>
        <v>20.361990950226303</v>
      </c>
      <c r="AA75" s="9">
        <f t="shared" si="22"/>
        <v>7.0135746606334868</v>
      </c>
      <c r="AB75" s="9">
        <f t="shared" si="23"/>
        <v>0.45248868778280532</v>
      </c>
      <c r="AC75" s="9">
        <f t="shared" si="24"/>
        <v>1.3888888888888899</v>
      </c>
      <c r="AD75" s="9">
        <f t="shared" si="25"/>
        <v>7.6388888888888911</v>
      </c>
      <c r="AE75" s="9">
        <f t="shared" si="26"/>
        <v>8.3333333333333357</v>
      </c>
      <c r="AF75" s="9">
        <f t="shared" si="27"/>
        <v>11.805555555555566</v>
      </c>
      <c r="AG75" s="9">
        <f t="shared" si="28"/>
        <v>16.666666666666643</v>
      </c>
      <c r="AH75" s="9">
        <f t="shared" si="29"/>
        <v>15.972222222222198</v>
      </c>
      <c r="AI75" s="9">
        <f t="shared" si="30"/>
        <v>26.38888888888885</v>
      </c>
      <c r="AJ75" s="9">
        <f t="shared" si="31"/>
        <v>11.805555555555566</v>
      </c>
    </row>
    <row r="76" spans="1:36" x14ac:dyDescent="0.25">
      <c r="A76" t="s">
        <v>170</v>
      </c>
      <c r="B76" t="s">
        <v>171</v>
      </c>
      <c r="C76" s="1">
        <v>77.999999999999702</v>
      </c>
      <c r="D76" s="1">
        <v>7.3783783783783496</v>
      </c>
      <c r="E76" s="1">
        <v>9.4864864864864504</v>
      </c>
      <c r="F76" s="1">
        <v>5.2702702702702497</v>
      </c>
      <c r="G76" s="1">
        <v>20.0270270270269</v>
      </c>
      <c r="H76" s="1">
        <v>13.7027027027027</v>
      </c>
      <c r="I76" s="1">
        <v>20.0270270270269</v>
      </c>
      <c r="J76" s="1">
        <v>2.1081081081080999</v>
      </c>
      <c r="K76" s="1">
        <v>68.513513513513502</v>
      </c>
      <c r="L76" s="1">
        <v>5.2702702702702702</v>
      </c>
      <c r="M76" s="1">
        <v>5.2702702702702702</v>
      </c>
      <c r="N76">
        <v>0</v>
      </c>
      <c r="O76">
        <v>0</v>
      </c>
      <c r="P76">
        <v>0</v>
      </c>
      <c r="Q76" s="1">
        <v>5.2702702702702702</v>
      </c>
      <c r="R76" s="1">
        <v>36.891891891891902</v>
      </c>
      <c r="S76" s="1">
        <v>15.8108108108108</v>
      </c>
      <c r="T76" t="s">
        <v>23</v>
      </c>
      <c r="U76" t="s">
        <v>21</v>
      </c>
      <c r="V76" s="9">
        <f t="shared" si="17"/>
        <v>9.4594594594594579</v>
      </c>
      <c r="W76" s="9">
        <f t="shared" si="18"/>
        <v>12.162162162162163</v>
      </c>
      <c r="X76" s="9">
        <f t="shared" si="19"/>
        <v>6.7567567567567561</v>
      </c>
      <c r="Y76" s="9">
        <f t="shared" si="20"/>
        <v>25.675675675675613</v>
      </c>
      <c r="Z76" s="9">
        <f t="shared" si="21"/>
        <v>17.567567567567632</v>
      </c>
      <c r="AA76" s="9">
        <f t="shared" si="22"/>
        <v>25.675675675675613</v>
      </c>
      <c r="AB76" s="9">
        <f t="shared" si="23"/>
        <v>2.7027027027027026</v>
      </c>
      <c r="AC76" s="9">
        <f t="shared" si="24"/>
        <v>7.6923076923076943</v>
      </c>
      <c r="AD76" s="9">
        <f t="shared" si="25"/>
        <v>7.6923076923076943</v>
      </c>
      <c r="AE76" s="9">
        <f t="shared" si="26"/>
        <v>0</v>
      </c>
      <c r="AF76" s="9">
        <f t="shared" si="27"/>
        <v>0</v>
      </c>
      <c r="AG76" s="9">
        <f t="shared" si="28"/>
        <v>0</v>
      </c>
      <c r="AH76" s="9">
        <f t="shared" si="29"/>
        <v>7.6923076923076943</v>
      </c>
      <c r="AI76" s="9">
        <f t="shared" si="30"/>
        <v>53.846153846153868</v>
      </c>
      <c r="AJ76" s="9">
        <f t="shared" si="31"/>
        <v>23.076923076923066</v>
      </c>
    </row>
    <row r="77" spans="1:36" x14ac:dyDescent="0.25">
      <c r="A77" t="s">
        <v>172</v>
      </c>
      <c r="B77" t="s">
        <v>173</v>
      </c>
      <c r="C77" s="1">
        <v>146</v>
      </c>
      <c r="D77" s="1">
        <v>15.7837837837838</v>
      </c>
      <c r="E77" s="1">
        <v>5.9189189189189202</v>
      </c>
      <c r="F77" s="1">
        <v>18.743243243243199</v>
      </c>
      <c r="G77" s="1">
        <v>31.5675675675676</v>
      </c>
      <c r="H77" s="1">
        <v>45.3783783783784</v>
      </c>
      <c r="I77" s="1">
        <v>25.648648648648599</v>
      </c>
      <c r="J77" s="1">
        <v>2.9594594594594601</v>
      </c>
      <c r="K77" s="1">
        <v>128.243243243243</v>
      </c>
      <c r="L77" s="1">
        <v>9.8648648648648596</v>
      </c>
      <c r="M77" s="1">
        <v>4.9324324324324298</v>
      </c>
      <c r="N77" s="1">
        <v>4.9324324324324298</v>
      </c>
      <c r="O77" s="1">
        <v>9.8648648648648596</v>
      </c>
      <c r="P77" s="1">
        <v>24.6621621621622</v>
      </c>
      <c r="Q77" s="1">
        <v>9.8648648648648596</v>
      </c>
      <c r="R77" s="1">
        <v>59.1891891891892</v>
      </c>
      <c r="S77" s="1">
        <v>4.9324324324324298</v>
      </c>
      <c r="T77" t="s">
        <v>23</v>
      </c>
      <c r="U77" t="s">
        <v>21</v>
      </c>
      <c r="V77" s="9">
        <f t="shared" si="17"/>
        <v>10.810810810810823</v>
      </c>
      <c r="W77" s="9">
        <f t="shared" si="18"/>
        <v>4.0540540540540553</v>
      </c>
      <c r="X77" s="9">
        <f t="shared" si="19"/>
        <v>12.837837837837807</v>
      </c>
      <c r="Y77" s="9">
        <f t="shared" si="20"/>
        <v>21.621621621621646</v>
      </c>
      <c r="Z77" s="9">
        <f t="shared" si="21"/>
        <v>31.081081081081095</v>
      </c>
      <c r="AA77" s="9">
        <f t="shared" si="22"/>
        <v>17.567567567567533</v>
      </c>
      <c r="AB77" s="9">
        <f t="shared" si="23"/>
        <v>2.0270270270270276</v>
      </c>
      <c r="AC77" s="9">
        <f t="shared" si="24"/>
        <v>7.6923076923077023</v>
      </c>
      <c r="AD77" s="9">
        <f t="shared" si="25"/>
        <v>3.8461538461538511</v>
      </c>
      <c r="AE77" s="9">
        <f t="shared" si="26"/>
        <v>3.8461538461538511</v>
      </c>
      <c r="AF77" s="9">
        <f t="shared" si="27"/>
        <v>7.6923076923077023</v>
      </c>
      <c r="AG77" s="9">
        <f t="shared" si="28"/>
        <v>19.230769230769297</v>
      </c>
      <c r="AH77" s="9">
        <f t="shared" si="29"/>
        <v>7.6923076923077023</v>
      </c>
      <c r="AI77" s="9">
        <f t="shared" si="30"/>
        <v>46.153846153846253</v>
      </c>
      <c r="AJ77" s="9">
        <f t="shared" si="31"/>
        <v>3.8461538461538511</v>
      </c>
    </row>
    <row r="78" spans="1:36" x14ac:dyDescent="0.25">
      <c r="A78" t="s">
        <v>174</v>
      </c>
      <c r="B78" t="s">
        <v>175</v>
      </c>
      <c r="C78" s="1">
        <v>544</v>
      </c>
      <c r="D78" s="1">
        <v>83.176381848354893</v>
      </c>
      <c r="E78" s="1">
        <v>80.4287144741877</v>
      </c>
      <c r="F78" s="1">
        <v>79.327995028256097</v>
      </c>
      <c r="G78" s="1">
        <v>129.45615805143001</v>
      </c>
      <c r="H78" s="1">
        <v>93.755431449104194</v>
      </c>
      <c r="I78" s="1">
        <v>70.645283208693002</v>
      </c>
      <c r="J78" s="1">
        <v>7.2100359399733103</v>
      </c>
      <c r="K78" s="1">
        <v>470.65299342402199</v>
      </c>
      <c r="L78" s="1">
        <v>10.163775455119801</v>
      </c>
      <c r="M78" s="1">
        <v>29.669263672635999</v>
      </c>
      <c r="N78" s="1">
        <v>4.8468579512081602</v>
      </c>
      <c r="O78" s="1">
        <v>60.385962911174602</v>
      </c>
      <c r="P78" s="1">
        <v>74.469969501022604</v>
      </c>
      <c r="Q78" s="1">
        <v>89.139858990346099</v>
      </c>
      <c r="R78" s="1">
        <v>142.163280338942</v>
      </c>
      <c r="S78" s="1">
        <v>59.814024603572904</v>
      </c>
      <c r="T78" t="s">
        <v>23</v>
      </c>
      <c r="U78" t="s">
        <v>21</v>
      </c>
      <c r="V78" s="9">
        <f t="shared" si="17"/>
        <v>15.289776075065237</v>
      </c>
      <c r="W78" s="9">
        <f t="shared" si="18"/>
        <v>14.784690160696268</v>
      </c>
      <c r="X78" s="9">
        <f t="shared" si="19"/>
        <v>14.582352027252959</v>
      </c>
      <c r="Y78" s="9">
        <f t="shared" si="20"/>
        <v>23.797087877101106</v>
      </c>
      <c r="Z78" s="9">
        <f t="shared" si="21"/>
        <v>17.234454310497092</v>
      </c>
      <c r="AA78" s="9">
        <f t="shared" si="22"/>
        <v>12.986265295715626</v>
      </c>
      <c r="AB78" s="9">
        <f t="shared" si="23"/>
        <v>1.3253742536715643</v>
      </c>
      <c r="AC78" s="9">
        <f t="shared" si="24"/>
        <v>2.1595051124986737</v>
      </c>
      <c r="AD78" s="9">
        <f t="shared" si="25"/>
        <v>6.3038510510239734</v>
      </c>
      <c r="AE78" s="9">
        <f t="shared" si="26"/>
        <v>1.0298156006502897</v>
      </c>
      <c r="AF78" s="9">
        <f t="shared" si="27"/>
        <v>12.830251534546496</v>
      </c>
      <c r="AG78" s="9">
        <f t="shared" si="28"/>
        <v>15.822691142204404</v>
      </c>
      <c r="AH78" s="9">
        <f t="shared" si="29"/>
        <v>18.939613735769438</v>
      </c>
      <c r="AI78" s="9">
        <f t="shared" si="30"/>
        <v>30.205540456610645</v>
      </c>
      <c r="AJ78" s="9">
        <f t="shared" si="31"/>
        <v>12.708731366696119</v>
      </c>
    </row>
    <row r="79" spans="1:36" x14ac:dyDescent="0.25">
      <c r="A79" t="s">
        <v>176</v>
      </c>
      <c r="B79" t="s">
        <v>177</v>
      </c>
      <c r="C79" s="1">
        <v>3243.00000000001</v>
      </c>
      <c r="D79" s="1">
        <v>581.90094848565695</v>
      </c>
      <c r="E79" s="1">
        <v>402.53811106625199</v>
      </c>
      <c r="F79" s="1">
        <v>559.49006989973304</v>
      </c>
      <c r="G79" s="1">
        <v>754.45536055995206</v>
      </c>
      <c r="H79" s="1">
        <v>642.49512309157501</v>
      </c>
      <c r="I79" s="1">
        <v>260.477675039769</v>
      </c>
      <c r="J79" s="1">
        <v>41.642711857067297</v>
      </c>
      <c r="K79" s="1">
        <v>2652.06963604269</v>
      </c>
      <c r="L79" s="1">
        <v>15.4623716583862</v>
      </c>
      <c r="M79" s="1">
        <v>122.03388405627599</v>
      </c>
      <c r="N79" s="1">
        <v>131.70678643160301</v>
      </c>
      <c r="O79" s="1">
        <v>514.26764297698503</v>
      </c>
      <c r="P79" s="1">
        <v>503.39410618436398</v>
      </c>
      <c r="Q79" s="1">
        <v>259.92811444623402</v>
      </c>
      <c r="R79" s="1">
        <v>842.01060045979705</v>
      </c>
      <c r="S79" s="1">
        <v>263.266129829043</v>
      </c>
      <c r="T79" t="s">
        <v>23</v>
      </c>
      <c r="U79" t="s">
        <v>21</v>
      </c>
      <c r="V79" s="9">
        <f t="shared" si="17"/>
        <v>17.943291658515424</v>
      </c>
      <c r="W79" s="9">
        <f t="shared" si="18"/>
        <v>12.412522697078346</v>
      </c>
      <c r="X79" s="9">
        <f t="shared" si="19"/>
        <v>17.252237739738863</v>
      </c>
      <c r="Y79" s="9">
        <f t="shared" si="20"/>
        <v>23.264118426147075</v>
      </c>
      <c r="Z79" s="9">
        <f t="shared" si="21"/>
        <v>19.811752176736757</v>
      </c>
      <c r="AA79" s="9">
        <f t="shared" si="22"/>
        <v>8.0319973801963673</v>
      </c>
      <c r="AB79" s="9">
        <f t="shared" si="23"/>
        <v>1.2840799215870236</v>
      </c>
      <c r="AC79" s="9">
        <f t="shared" si="24"/>
        <v>0.58303037930250279</v>
      </c>
      <c r="AD79" s="9">
        <f t="shared" si="25"/>
        <v>4.6014585136750021</v>
      </c>
      <c r="AE79" s="9">
        <f t="shared" si="26"/>
        <v>4.9661888451817005</v>
      </c>
      <c r="AF79" s="9">
        <f t="shared" si="27"/>
        <v>19.391181739268138</v>
      </c>
      <c r="AG79" s="9">
        <f t="shared" si="28"/>
        <v>18.981179805501188</v>
      </c>
      <c r="AH79" s="9">
        <f t="shared" si="29"/>
        <v>9.8009535991704997</v>
      </c>
      <c r="AI79" s="9">
        <f t="shared" si="30"/>
        <v>31.749188973642894</v>
      </c>
      <c r="AJ79" s="9">
        <f t="shared" si="31"/>
        <v>9.9268181442580055</v>
      </c>
    </row>
    <row r="80" spans="1:36" x14ac:dyDescent="0.25">
      <c r="A80" t="s">
        <v>178</v>
      </c>
      <c r="B80" t="s">
        <v>179</v>
      </c>
      <c r="C80" s="1">
        <v>301</v>
      </c>
      <c r="D80" s="1">
        <v>46.759500525603499</v>
      </c>
      <c r="E80" s="1">
        <v>36.037987071317303</v>
      </c>
      <c r="F80" s="1">
        <v>50.968711299349899</v>
      </c>
      <c r="G80" s="1">
        <v>66.406641062092902</v>
      </c>
      <c r="H80" s="1">
        <v>46.448453419814399</v>
      </c>
      <c r="I80" s="1">
        <v>45.364879504757702</v>
      </c>
      <c r="J80" s="1">
        <v>9.0138271170642401</v>
      </c>
      <c r="K80" s="1">
        <v>241.309225640389</v>
      </c>
      <c r="L80" s="1">
        <v>5.0234189160082297</v>
      </c>
      <c r="M80" s="1">
        <v>15.1625185834771</v>
      </c>
      <c r="N80">
        <v>0</v>
      </c>
      <c r="O80" s="1">
        <v>20.0483712285703</v>
      </c>
      <c r="P80" s="1">
        <v>39.983126964622798</v>
      </c>
      <c r="Q80" s="1">
        <v>40.052678683137202</v>
      </c>
      <c r="R80" s="1">
        <v>110.991861129489</v>
      </c>
      <c r="S80" s="1">
        <v>10.047250135084401</v>
      </c>
      <c r="T80" t="s">
        <v>23</v>
      </c>
      <c r="U80" t="s">
        <v>21</v>
      </c>
      <c r="V80" s="9">
        <f t="shared" si="17"/>
        <v>15.534717782592525</v>
      </c>
      <c r="W80" s="9">
        <f t="shared" si="18"/>
        <v>11.972753179839636</v>
      </c>
      <c r="X80" s="9">
        <f t="shared" si="19"/>
        <v>16.933126677524886</v>
      </c>
      <c r="Y80" s="9">
        <f t="shared" si="20"/>
        <v>22.062006997373057</v>
      </c>
      <c r="Z80" s="9">
        <f t="shared" si="21"/>
        <v>15.431379873692491</v>
      </c>
      <c r="AA80" s="9">
        <f t="shared" si="22"/>
        <v>15.071388539786613</v>
      </c>
      <c r="AB80" s="9">
        <f t="shared" si="23"/>
        <v>2.9946269491907778</v>
      </c>
      <c r="AC80" s="9">
        <f t="shared" si="24"/>
        <v>2.0817351274809437</v>
      </c>
      <c r="AD80" s="9">
        <f t="shared" si="25"/>
        <v>6.2834392440813849</v>
      </c>
      <c r="AE80" s="9">
        <f t="shared" si="26"/>
        <v>0</v>
      </c>
      <c r="AF80" s="9">
        <f t="shared" si="27"/>
        <v>8.3081660783443816</v>
      </c>
      <c r="AG80" s="9">
        <f t="shared" si="28"/>
        <v>16.569249210640475</v>
      </c>
      <c r="AH80" s="9">
        <f t="shared" si="29"/>
        <v>16.598071862708512</v>
      </c>
      <c r="AI80" s="9">
        <f t="shared" si="30"/>
        <v>45.995697360901808</v>
      </c>
      <c r="AJ80" s="9">
        <f t="shared" si="31"/>
        <v>4.1636411158425046</v>
      </c>
    </row>
    <row r="81" spans="1:36" x14ac:dyDescent="0.25">
      <c r="A81" t="s">
        <v>180</v>
      </c>
      <c r="B81" t="s">
        <v>181</v>
      </c>
      <c r="C81" s="1">
        <v>1982</v>
      </c>
      <c r="D81" s="1">
        <v>212.98270408213301</v>
      </c>
      <c r="E81" s="1">
        <v>219.611664506767</v>
      </c>
      <c r="F81" s="1">
        <v>242.658359974836</v>
      </c>
      <c r="G81" s="1">
        <v>391.79448458419603</v>
      </c>
      <c r="H81" s="1">
        <v>442.49569658837402</v>
      </c>
      <c r="I81" s="1">
        <v>367.15938475065298</v>
      </c>
      <c r="J81" s="1">
        <v>105.29770551304</v>
      </c>
      <c r="K81" s="1">
        <v>1754.8765674738199</v>
      </c>
      <c r="L81" s="1">
        <v>49.382108693464097</v>
      </c>
      <c r="M81" s="1">
        <v>98.847363729635902</v>
      </c>
      <c r="N81" s="1">
        <v>54.367298881889198</v>
      </c>
      <c r="O81" s="1">
        <v>118.543156810464</v>
      </c>
      <c r="P81" s="1">
        <v>246.145170419479</v>
      </c>
      <c r="Q81" s="1">
        <v>221.87413649335701</v>
      </c>
      <c r="R81" s="1">
        <v>837.36571419626296</v>
      </c>
      <c r="S81" s="1">
        <v>128.35161824926601</v>
      </c>
      <c r="T81" t="s">
        <v>23</v>
      </c>
      <c r="U81" t="s">
        <v>21</v>
      </c>
      <c r="V81" s="9">
        <f t="shared" si="17"/>
        <v>10.745847834618214</v>
      </c>
      <c r="W81" s="9">
        <f t="shared" si="18"/>
        <v>11.080305979150706</v>
      </c>
      <c r="X81" s="9">
        <f t="shared" si="19"/>
        <v>12.243105952312613</v>
      </c>
      <c r="Y81" s="9">
        <f t="shared" si="20"/>
        <v>19.767632925539658</v>
      </c>
      <c r="Z81" s="9">
        <f t="shared" si="21"/>
        <v>22.325716275901815</v>
      </c>
      <c r="AA81" s="9">
        <f t="shared" si="22"/>
        <v>18.524691460678756</v>
      </c>
      <c r="AB81" s="9">
        <f t="shared" si="23"/>
        <v>5.3126995717981833</v>
      </c>
      <c r="AC81" s="9">
        <f t="shared" si="24"/>
        <v>2.8139932807098011</v>
      </c>
      <c r="AD81" s="9">
        <f t="shared" si="25"/>
        <v>5.6327245779985917</v>
      </c>
      <c r="AE81" s="9">
        <f t="shared" si="26"/>
        <v>3.0980696813424329</v>
      </c>
      <c r="AF81" s="9">
        <f t="shared" si="27"/>
        <v>6.7550709267894122</v>
      </c>
      <c r="AG81" s="9">
        <f t="shared" si="28"/>
        <v>14.02635233621074</v>
      </c>
      <c r="AH81" s="9">
        <f t="shared" si="29"/>
        <v>12.643290166712367</v>
      </c>
      <c r="AI81" s="9">
        <f t="shared" si="30"/>
        <v>47.716502101436554</v>
      </c>
      <c r="AJ81" s="9">
        <f t="shared" si="31"/>
        <v>7.3139969287999982</v>
      </c>
    </row>
    <row r="82" spans="1:36" x14ac:dyDescent="0.25">
      <c r="A82" t="s">
        <v>182</v>
      </c>
      <c r="B82" t="s">
        <v>183</v>
      </c>
      <c r="C82" s="1">
        <v>75</v>
      </c>
      <c r="D82" s="1">
        <v>5</v>
      </c>
      <c r="E82" s="1">
        <v>14</v>
      </c>
      <c r="F82" s="1">
        <v>11</v>
      </c>
      <c r="G82" s="1">
        <v>23</v>
      </c>
      <c r="H82" s="1">
        <v>19</v>
      </c>
      <c r="I82" s="1">
        <v>2</v>
      </c>
      <c r="J82" s="1">
        <v>1</v>
      </c>
      <c r="K82" s="1">
        <v>65</v>
      </c>
      <c r="L82" s="1">
        <v>10</v>
      </c>
      <c r="M82" s="1">
        <v>5</v>
      </c>
      <c r="N82" s="1">
        <v>5</v>
      </c>
      <c r="O82">
        <v>0</v>
      </c>
      <c r="P82" s="1">
        <v>5</v>
      </c>
      <c r="Q82">
        <v>0</v>
      </c>
      <c r="R82" s="1">
        <v>20</v>
      </c>
      <c r="S82" s="1">
        <v>20</v>
      </c>
      <c r="T82" t="s">
        <v>23</v>
      </c>
      <c r="U82" t="s">
        <v>21</v>
      </c>
      <c r="V82" s="9">
        <f t="shared" si="17"/>
        <v>6.666666666666667</v>
      </c>
      <c r="W82" s="9">
        <f t="shared" si="18"/>
        <v>18.666666666666668</v>
      </c>
      <c r="X82" s="9">
        <f t="shared" si="19"/>
        <v>14.666666666666666</v>
      </c>
      <c r="Y82" s="9">
        <f t="shared" si="20"/>
        <v>30.666666666666664</v>
      </c>
      <c r="Z82" s="9">
        <f t="shared" si="21"/>
        <v>25.333333333333336</v>
      </c>
      <c r="AA82" s="9">
        <f t="shared" si="22"/>
        <v>2.666666666666667</v>
      </c>
      <c r="AB82" s="9">
        <f t="shared" si="23"/>
        <v>1.3333333333333335</v>
      </c>
      <c r="AC82" s="9">
        <f t="shared" si="24"/>
        <v>15.384615384615385</v>
      </c>
      <c r="AD82" s="9">
        <f t="shared" si="25"/>
        <v>7.6923076923076925</v>
      </c>
      <c r="AE82" s="9">
        <f t="shared" si="26"/>
        <v>7.6923076923076925</v>
      </c>
      <c r="AF82" s="9">
        <f t="shared" si="27"/>
        <v>0</v>
      </c>
      <c r="AG82" s="9">
        <f t="shared" si="28"/>
        <v>7.6923076923076925</v>
      </c>
      <c r="AH82" s="9">
        <f t="shared" si="29"/>
        <v>0</v>
      </c>
      <c r="AI82" s="9">
        <f t="shared" si="30"/>
        <v>30.76923076923077</v>
      </c>
      <c r="AJ82" s="9">
        <f t="shared" si="31"/>
        <v>30.76923076923077</v>
      </c>
    </row>
    <row r="83" spans="1:36" x14ac:dyDescent="0.25">
      <c r="A83" t="s">
        <v>184</v>
      </c>
      <c r="B83" t="s">
        <v>185</v>
      </c>
      <c r="C83" s="1">
        <v>152</v>
      </c>
      <c r="D83" s="1">
        <v>35.2317880794701</v>
      </c>
      <c r="E83" s="1">
        <v>10.0662251655629</v>
      </c>
      <c r="F83" s="1">
        <v>35.2317880794701</v>
      </c>
      <c r="G83" s="1">
        <v>29.192052980132399</v>
      </c>
      <c r="H83" s="1">
        <v>24.158940397351</v>
      </c>
      <c r="I83" s="1">
        <v>16.105960264900599</v>
      </c>
      <c r="J83" s="1">
        <v>2.0132450331125802</v>
      </c>
      <c r="K83" s="1">
        <v>115.761589403974</v>
      </c>
      <c r="L83" s="1">
        <v>15.0993377483444</v>
      </c>
      <c r="M83" s="1">
        <v>5.0331125827814596</v>
      </c>
      <c r="N83">
        <v>0</v>
      </c>
      <c r="O83" s="1">
        <v>10.0662251655629</v>
      </c>
      <c r="P83" s="1">
        <v>10.0662251655629</v>
      </c>
      <c r="Q83" s="1">
        <v>10.0662251655629</v>
      </c>
      <c r="R83" s="1">
        <v>60.397350993377501</v>
      </c>
      <c r="S83" s="1">
        <v>5.0331125827814596</v>
      </c>
      <c r="T83" t="s">
        <v>23</v>
      </c>
      <c r="U83" t="s">
        <v>21</v>
      </c>
      <c r="V83" s="9">
        <f t="shared" si="17"/>
        <v>23.178807947019802</v>
      </c>
      <c r="W83" s="9">
        <f t="shared" si="18"/>
        <v>6.6225165562913819</v>
      </c>
      <c r="X83" s="9">
        <f t="shared" si="19"/>
        <v>23.178807947019802</v>
      </c>
      <c r="Y83" s="9">
        <f t="shared" si="20"/>
        <v>19.205298013244999</v>
      </c>
      <c r="Z83" s="9">
        <f t="shared" si="21"/>
        <v>15.894039735099341</v>
      </c>
      <c r="AA83" s="9">
        <f t="shared" si="22"/>
        <v>10.596026490066183</v>
      </c>
      <c r="AB83" s="9">
        <f t="shared" si="23"/>
        <v>1.3245033112582765</v>
      </c>
      <c r="AC83" s="9">
        <f t="shared" si="24"/>
        <v>13.043478260869534</v>
      </c>
      <c r="AD83" s="9">
        <f t="shared" si="25"/>
        <v>4.3478260869565055</v>
      </c>
      <c r="AE83" s="9">
        <f t="shared" si="26"/>
        <v>0</v>
      </c>
      <c r="AF83" s="9">
        <f t="shared" si="27"/>
        <v>8.6956521739129951</v>
      </c>
      <c r="AG83" s="9">
        <f t="shared" si="28"/>
        <v>8.6956521739129951</v>
      </c>
      <c r="AH83" s="9">
        <f t="shared" si="29"/>
        <v>8.6956521739129951</v>
      </c>
      <c r="AI83" s="9">
        <f t="shared" si="30"/>
        <v>52.173913043478059</v>
      </c>
      <c r="AJ83" s="9">
        <f t="shared" si="31"/>
        <v>4.3478260869565055</v>
      </c>
    </row>
    <row r="84" spans="1:36" x14ac:dyDescent="0.25">
      <c r="A84" t="s">
        <v>186</v>
      </c>
      <c r="B84" t="s">
        <v>187</v>
      </c>
      <c r="C84" s="1">
        <v>1710</v>
      </c>
      <c r="D84" s="1">
        <v>315.69230769230899</v>
      </c>
      <c r="E84" s="1">
        <v>233.733727810652</v>
      </c>
      <c r="F84" s="1">
        <v>276.23076923077002</v>
      </c>
      <c r="G84" s="1">
        <v>412.82840236686502</v>
      </c>
      <c r="H84" s="1">
        <v>364.260355029587</v>
      </c>
      <c r="I84" s="1">
        <v>105.23076923076999</v>
      </c>
      <c r="J84" s="1">
        <v>2.0236686390532599</v>
      </c>
      <c r="K84" s="1">
        <v>1381.1538461538501</v>
      </c>
      <c r="L84" s="1">
        <v>15.1775147928994</v>
      </c>
      <c r="M84" s="1">
        <v>86.005917159763399</v>
      </c>
      <c r="N84" s="1">
        <v>75.887573964497093</v>
      </c>
      <c r="O84" s="1">
        <v>187.18934911242599</v>
      </c>
      <c r="P84" s="1">
        <v>207.426035502959</v>
      </c>
      <c r="Q84" s="1">
        <v>177.07100591715999</v>
      </c>
      <c r="R84" s="1">
        <v>465.44378698224898</v>
      </c>
      <c r="S84" s="1">
        <v>166.952662721894</v>
      </c>
      <c r="T84" t="s">
        <v>23</v>
      </c>
      <c r="U84" t="s">
        <v>21</v>
      </c>
      <c r="V84" s="9">
        <f t="shared" si="17"/>
        <v>18.461538461538538</v>
      </c>
      <c r="W84" s="9">
        <f t="shared" si="18"/>
        <v>13.668639053254502</v>
      </c>
      <c r="X84" s="9">
        <f t="shared" si="19"/>
        <v>16.153846153846199</v>
      </c>
      <c r="Y84" s="9">
        <f t="shared" si="20"/>
        <v>24.14201183431959</v>
      </c>
      <c r="Z84" s="9">
        <f t="shared" si="21"/>
        <v>21.301775147929064</v>
      </c>
      <c r="AA84" s="9">
        <f t="shared" si="22"/>
        <v>6.1538461538461986</v>
      </c>
      <c r="AB84" s="9">
        <f t="shared" si="23"/>
        <v>0.11834319526627252</v>
      </c>
      <c r="AC84" s="9">
        <f t="shared" si="24"/>
        <v>1.0989010989010952</v>
      </c>
      <c r="AD84" s="9">
        <f t="shared" si="25"/>
        <v>6.2271062271062156</v>
      </c>
      <c r="AE84" s="9">
        <f t="shared" si="26"/>
        <v>5.494505494505483</v>
      </c>
      <c r="AF84" s="9">
        <f t="shared" si="27"/>
        <v>13.55311355311351</v>
      </c>
      <c r="AG84" s="9">
        <f t="shared" si="28"/>
        <v>15.018315018315006</v>
      </c>
      <c r="AH84" s="9">
        <f t="shared" si="29"/>
        <v>12.8205128205128</v>
      </c>
      <c r="AI84" s="9">
        <f t="shared" si="30"/>
        <v>33.699633699633637</v>
      </c>
      <c r="AJ84" s="9">
        <f t="shared" si="31"/>
        <v>12.087912087912091</v>
      </c>
    </row>
    <row r="85" spans="1:36" x14ac:dyDescent="0.25">
      <c r="A85" t="s">
        <v>188</v>
      </c>
      <c r="B85" t="s">
        <v>189</v>
      </c>
      <c r="C85" s="1">
        <v>59</v>
      </c>
      <c r="D85" s="1">
        <v>7.86666666666666</v>
      </c>
      <c r="E85" s="1">
        <v>0.98333333333333295</v>
      </c>
      <c r="F85" s="1">
        <v>6.8833333333333302</v>
      </c>
      <c r="G85" s="1">
        <v>15.733333333333301</v>
      </c>
      <c r="H85" s="1">
        <v>12.783333333333299</v>
      </c>
      <c r="I85" s="1">
        <v>14.75</v>
      </c>
      <c r="J85">
        <v>0</v>
      </c>
      <c r="K85" s="1">
        <v>49.1666666666667</v>
      </c>
      <c r="L85" s="1">
        <v>9.8333333333333393</v>
      </c>
      <c r="M85" s="1">
        <v>4.9166666666666696</v>
      </c>
      <c r="N85">
        <v>0</v>
      </c>
      <c r="O85">
        <v>0</v>
      </c>
      <c r="P85" s="1">
        <v>4.9166666666666696</v>
      </c>
      <c r="Q85">
        <v>0</v>
      </c>
      <c r="R85" s="1">
        <v>24.5833333333333</v>
      </c>
      <c r="S85" s="1">
        <v>4.9166666666666696</v>
      </c>
      <c r="T85" t="s">
        <v>23</v>
      </c>
      <c r="U85" t="s">
        <v>21</v>
      </c>
      <c r="V85" s="9">
        <f t="shared" si="17"/>
        <v>13.333333333333321</v>
      </c>
      <c r="W85" s="9">
        <f t="shared" si="18"/>
        <v>1.6666666666666659</v>
      </c>
      <c r="X85" s="9">
        <f t="shared" si="19"/>
        <v>11.666666666666661</v>
      </c>
      <c r="Y85" s="9">
        <f t="shared" si="20"/>
        <v>26.666666666666611</v>
      </c>
      <c r="Z85" s="9">
        <f t="shared" si="21"/>
        <v>21.666666666666607</v>
      </c>
      <c r="AA85" s="9">
        <f t="shared" si="22"/>
        <v>25</v>
      </c>
      <c r="AB85" s="9">
        <f t="shared" si="23"/>
        <v>0</v>
      </c>
      <c r="AC85" s="9">
        <f t="shared" si="24"/>
        <v>20</v>
      </c>
      <c r="AD85" s="9">
        <f t="shared" si="25"/>
        <v>10</v>
      </c>
      <c r="AE85" s="9">
        <f t="shared" si="26"/>
        <v>0</v>
      </c>
      <c r="AF85" s="9">
        <f t="shared" si="27"/>
        <v>0</v>
      </c>
      <c r="AG85" s="9">
        <f t="shared" si="28"/>
        <v>10</v>
      </c>
      <c r="AH85" s="9">
        <f t="shared" si="29"/>
        <v>0</v>
      </c>
      <c r="AI85" s="9">
        <f t="shared" si="30"/>
        <v>49.999999999999901</v>
      </c>
      <c r="AJ85" s="9">
        <f t="shared" si="31"/>
        <v>10</v>
      </c>
    </row>
    <row r="86" spans="1:36" x14ac:dyDescent="0.25">
      <c r="A86" t="s">
        <v>190</v>
      </c>
      <c r="B86" t="s">
        <v>191</v>
      </c>
      <c r="C86" s="1">
        <v>194</v>
      </c>
      <c r="D86" s="1">
        <v>36</v>
      </c>
      <c r="E86" s="1">
        <v>19</v>
      </c>
      <c r="F86" s="1">
        <v>36</v>
      </c>
      <c r="G86" s="1">
        <v>41</v>
      </c>
      <c r="H86" s="1">
        <v>30</v>
      </c>
      <c r="I86" s="1">
        <v>30</v>
      </c>
      <c r="J86" s="1">
        <v>2</v>
      </c>
      <c r="K86" s="1">
        <v>165</v>
      </c>
      <c r="L86">
        <v>0</v>
      </c>
      <c r="M86" s="1">
        <v>5</v>
      </c>
      <c r="N86" s="1">
        <v>15</v>
      </c>
      <c r="O86" s="1">
        <v>25</v>
      </c>
      <c r="P86" s="1">
        <v>15</v>
      </c>
      <c r="Q86" s="1">
        <v>15</v>
      </c>
      <c r="R86" s="1">
        <v>50</v>
      </c>
      <c r="S86" s="1">
        <v>40</v>
      </c>
      <c r="T86" t="s">
        <v>23</v>
      </c>
      <c r="U86" t="s">
        <v>21</v>
      </c>
      <c r="V86" s="9">
        <f t="shared" si="17"/>
        <v>18.556701030927837</v>
      </c>
      <c r="W86" s="9">
        <f t="shared" si="18"/>
        <v>9.7938144329896915</v>
      </c>
      <c r="X86" s="9">
        <f t="shared" si="19"/>
        <v>18.556701030927837</v>
      </c>
      <c r="Y86" s="9">
        <f t="shared" si="20"/>
        <v>21.134020618556701</v>
      </c>
      <c r="Z86" s="9">
        <f t="shared" si="21"/>
        <v>15.463917525773196</v>
      </c>
      <c r="AA86" s="9">
        <f t="shared" si="22"/>
        <v>15.463917525773196</v>
      </c>
      <c r="AB86" s="9">
        <f t="shared" si="23"/>
        <v>1.0309278350515463</v>
      </c>
      <c r="AC86" s="9">
        <f t="shared" si="24"/>
        <v>0</v>
      </c>
      <c r="AD86" s="9">
        <f t="shared" si="25"/>
        <v>3.0303030303030303</v>
      </c>
      <c r="AE86" s="9">
        <f t="shared" si="26"/>
        <v>9.0909090909090917</v>
      </c>
      <c r="AF86" s="9">
        <f t="shared" si="27"/>
        <v>15.151515151515152</v>
      </c>
      <c r="AG86" s="9">
        <f t="shared" si="28"/>
        <v>9.0909090909090917</v>
      </c>
      <c r="AH86" s="9">
        <f t="shared" si="29"/>
        <v>9.0909090909090917</v>
      </c>
      <c r="AI86" s="9">
        <f t="shared" si="30"/>
        <v>30.303030303030305</v>
      </c>
      <c r="AJ86" s="9">
        <f t="shared" si="31"/>
        <v>24.242424242424242</v>
      </c>
    </row>
    <row r="87" spans="1:36" x14ac:dyDescent="0.25">
      <c r="A87" t="s">
        <v>192</v>
      </c>
      <c r="B87" t="s">
        <v>193</v>
      </c>
      <c r="C87" s="1">
        <v>2786.99999999999</v>
      </c>
      <c r="D87" s="1">
        <v>445.51576584332798</v>
      </c>
      <c r="E87" s="1">
        <v>402.63748791005003</v>
      </c>
      <c r="F87" s="1">
        <v>405.77492288077701</v>
      </c>
      <c r="G87" s="1">
        <v>560.55504810334196</v>
      </c>
      <c r="H87" s="1">
        <v>585.58319173672999</v>
      </c>
      <c r="I87" s="1">
        <v>330.64833434881302</v>
      </c>
      <c r="J87" s="1">
        <v>56.2852491769534</v>
      </c>
      <c r="K87" s="1">
        <v>2303.0528696790798</v>
      </c>
      <c r="L87" s="1">
        <v>15.6871748536383</v>
      </c>
      <c r="M87" s="1">
        <v>109.81022397546801</v>
      </c>
      <c r="N87" s="1">
        <v>62.7486994145533</v>
      </c>
      <c r="O87" s="1">
        <v>250.994797658213</v>
      </c>
      <c r="P87" s="1">
        <v>292.82726393458199</v>
      </c>
      <c r="Q87" s="1">
        <v>449.69901247096499</v>
      </c>
      <c r="R87" s="1">
        <v>906.89430770527099</v>
      </c>
      <c r="S87" s="1">
        <v>214.39138966639101</v>
      </c>
      <c r="T87" t="s">
        <v>23</v>
      </c>
      <c r="U87" t="s">
        <v>21</v>
      </c>
      <c r="V87" s="9">
        <f t="shared" si="17"/>
        <v>15.985495724554344</v>
      </c>
      <c r="W87" s="9">
        <f t="shared" si="18"/>
        <v>14.446985572660619</v>
      </c>
      <c r="X87" s="9">
        <f t="shared" si="19"/>
        <v>14.559559486213795</v>
      </c>
      <c r="Y87" s="9">
        <f t="shared" si="20"/>
        <v>20.113205888171652</v>
      </c>
      <c r="Z87" s="9">
        <f t="shared" si="21"/>
        <v>21.011237593711236</v>
      </c>
      <c r="AA87" s="9">
        <f t="shared" si="22"/>
        <v>11.863951716857345</v>
      </c>
      <c r="AB87" s="9">
        <f t="shared" si="23"/>
        <v>2.0195640178311303</v>
      </c>
      <c r="AC87" s="9">
        <f t="shared" si="24"/>
        <v>0.68114697062183538</v>
      </c>
      <c r="AD87" s="9">
        <f t="shared" si="25"/>
        <v>4.7680287943528441</v>
      </c>
      <c r="AE87" s="9">
        <f t="shared" si="26"/>
        <v>2.7245878824873464</v>
      </c>
      <c r="AF87" s="9">
        <f t="shared" si="27"/>
        <v>10.898351529949377</v>
      </c>
      <c r="AG87" s="9">
        <f t="shared" si="28"/>
        <v>12.714743451607614</v>
      </c>
      <c r="AH87" s="9">
        <f t="shared" si="29"/>
        <v>19.526213157825968</v>
      </c>
      <c r="AI87" s="9">
        <f t="shared" si="30"/>
        <v>39.377919614656641</v>
      </c>
      <c r="AJ87" s="9">
        <f t="shared" si="31"/>
        <v>9.3090085984984565</v>
      </c>
    </row>
    <row r="88" spans="1:36" x14ac:dyDescent="0.25">
      <c r="A88" t="s">
        <v>194</v>
      </c>
      <c r="B88" t="s">
        <v>195</v>
      </c>
      <c r="C88" s="1">
        <v>304</v>
      </c>
      <c r="D88" s="1">
        <v>69.369127516778605</v>
      </c>
      <c r="E88" s="1">
        <v>37.744966442953</v>
      </c>
      <c r="F88" s="1">
        <v>78.550335570469798</v>
      </c>
      <c r="G88" s="1">
        <v>59.167785234899398</v>
      </c>
      <c r="H88" s="1">
        <v>42.845637583892596</v>
      </c>
      <c r="I88" s="1">
        <v>12.241610738255</v>
      </c>
      <c r="J88" s="1">
        <v>4.08053691275168</v>
      </c>
      <c r="K88" s="1">
        <v>229.530201342282</v>
      </c>
      <c r="L88" s="1">
        <v>30.604026845637598</v>
      </c>
      <c r="M88">
        <v>0</v>
      </c>
      <c r="N88" s="1">
        <v>20.402684563758399</v>
      </c>
      <c r="O88" s="1">
        <v>35.704697986577202</v>
      </c>
      <c r="P88" s="1">
        <v>35.704697986577202</v>
      </c>
      <c r="Q88" s="1">
        <v>35.704697986577202</v>
      </c>
      <c r="R88" s="1">
        <v>61.208053691275197</v>
      </c>
      <c r="S88" s="1">
        <v>10.201342281879199</v>
      </c>
      <c r="T88" t="s">
        <v>23</v>
      </c>
      <c r="U88" t="s">
        <v>21</v>
      </c>
      <c r="V88" s="9">
        <f t="shared" si="17"/>
        <v>22.81879194630875</v>
      </c>
      <c r="W88" s="9">
        <f t="shared" si="18"/>
        <v>12.416107382550329</v>
      </c>
      <c r="X88" s="9">
        <f t="shared" si="19"/>
        <v>25.838926174496645</v>
      </c>
      <c r="Y88" s="9">
        <f t="shared" si="20"/>
        <v>19.463087248322168</v>
      </c>
      <c r="Z88" s="9">
        <f t="shared" si="21"/>
        <v>14.093959731543618</v>
      </c>
      <c r="AA88" s="9">
        <f t="shared" si="22"/>
        <v>4.0268456375838815</v>
      </c>
      <c r="AB88" s="9">
        <f t="shared" si="23"/>
        <v>1.3422818791946316</v>
      </c>
      <c r="AC88" s="9">
        <f t="shared" si="24"/>
        <v>13.333333333333334</v>
      </c>
      <c r="AD88" s="9">
        <f t="shared" si="25"/>
        <v>0</v>
      </c>
      <c r="AE88" s="9">
        <f t="shared" si="26"/>
        <v>8.8888888888888875</v>
      </c>
      <c r="AF88" s="9">
        <f t="shared" si="27"/>
        <v>15.555555555555555</v>
      </c>
      <c r="AG88" s="9">
        <f t="shared" si="28"/>
        <v>15.555555555555555</v>
      </c>
      <c r="AH88" s="9">
        <f t="shared" si="29"/>
        <v>15.555555555555555</v>
      </c>
      <c r="AI88" s="9">
        <f t="shared" si="30"/>
        <v>26.666666666666668</v>
      </c>
      <c r="AJ88" s="9">
        <f t="shared" si="31"/>
        <v>4.4444444444444438</v>
      </c>
    </row>
    <row r="89" spans="1:36" x14ac:dyDescent="0.25">
      <c r="A89" t="s">
        <v>196</v>
      </c>
      <c r="B89" t="s">
        <v>197</v>
      </c>
      <c r="C89" s="1">
        <v>3512.99999999999</v>
      </c>
      <c r="D89" s="1">
        <v>594.40934562988002</v>
      </c>
      <c r="E89" s="1">
        <v>579.35238305856399</v>
      </c>
      <c r="F89" s="1">
        <v>594.29523828285801</v>
      </c>
      <c r="G89" s="1">
        <v>718.00169411066895</v>
      </c>
      <c r="H89" s="1">
        <v>602.42966228129603</v>
      </c>
      <c r="I89" s="1">
        <v>379.19700151082702</v>
      </c>
      <c r="J89" s="1">
        <v>45.314675125897999</v>
      </c>
      <c r="K89" s="1">
        <v>2958.2085714054501</v>
      </c>
      <c r="L89">
        <v>0</v>
      </c>
      <c r="M89" s="1">
        <v>124.94382840263999</v>
      </c>
      <c r="N89" s="1">
        <v>254.728304148646</v>
      </c>
      <c r="O89" s="1">
        <v>415.103247653729</v>
      </c>
      <c r="P89" s="1">
        <v>494.91310399698602</v>
      </c>
      <c r="Q89" s="1">
        <v>364.278568130336</v>
      </c>
      <c r="R89" s="1">
        <v>861.64006727445098</v>
      </c>
      <c r="S89" s="1">
        <v>442.60145179866498</v>
      </c>
      <c r="T89" t="s">
        <v>23</v>
      </c>
      <c r="U89" t="s">
        <v>21</v>
      </c>
      <c r="V89" s="9">
        <f t="shared" si="17"/>
        <v>16.920277416165149</v>
      </c>
      <c r="W89" s="9">
        <f t="shared" si="18"/>
        <v>16.491670454271723</v>
      </c>
      <c r="X89" s="9">
        <f t="shared" si="19"/>
        <v>16.917029270790199</v>
      </c>
      <c r="Y89" s="9">
        <f t="shared" si="20"/>
        <v>20.438419986070908</v>
      </c>
      <c r="Z89" s="9">
        <f t="shared" si="21"/>
        <v>17.148581334508904</v>
      </c>
      <c r="AA89" s="9">
        <f t="shared" si="22"/>
        <v>10.794107643348367</v>
      </c>
      <c r="AB89" s="9">
        <f t="shared" si="23"/>
        <v>1.2899138948448086</v>
      </c>
      <c r="AC89" s="9">
        <f t="shared" si="24"/>
        <v>0</v>
      </c>
      <c r="AD89" s="9">
        <f t="shared" si="25"/>
        <v>4.2236314778602297</v>
      </c>
      <c r="AE89" s="9">
        <f t="shared" si="26"/>
        <v>8.6108973725143443</v>
      </c>
      <c r="AF89" s="9">
        <f t="shared" si="27"/>
        <v>14.032250858380573</v>
      </c>
      <c r="AG89" s="9">
        <f t="shared" si="28"/>
        <v>16.730162598435442</v>
      </c>
      <c r="AH89" s="9">
        <f t="shared" si="29"/>
        <v>12.314161065298604</v>
      </c>
      <c r="AI89" s="9">
        <f t="shared" si="30"/>
        <v>29.127089807095118</v>
      </c>
      <c r="AJ89" s="9">
        <f t="shared" si="31"/>
        <v>14.961806820415784</v>
      </c>
    </row>
    <row r="90" spans="1:36" x14ac:dyDescent="0.25">
      <c r="A90" t="s">
        <v>198</v>
      </c>
      <c r="B90" t="s">
        <v>199</v>
      </c>
      <c r="C90" s="1">
        <v>126</v>
      </c>
      <c r="D90" s="1">
        <v>14.2364372469636</v>
      </c>
      <c r="E90" s="1">
        <v>11.331174089068799</v>
      </c>
      <c r="F90" s="1">
        <v>20.046963562753</v>
      </c>
      <c r="G90" s="1">
        <v>31.670175438596502</v>
      </c>
      <c r="H90" s="1">
        <v>26.342780026990599</v>
      </c>
      <c r="I90" s="1">
        <v>22.3724696356275</v>
      </c>
      <c r="J90">
        <v>0</v>
      </c>
      <c r="K90" s="1">
        <v>107.503373819163</v>
      </c>
      <c r="L90" s="1">
        <v>11.8164642375169</v>
      </c>
      <c r="M90">
        <v>0</v>
      </c>
      <c r="N90">
        <v>0</v>
      </c>
      <c r="O90" s="1">
        <v>4.8421052631578902</v>
      </c>
      <c r="P90" s="1">
        <v>19.3684210526316</v>
      </c>
      <c r="Q90" s="1">
        <v>19.3684210526316</v>
      </c>
      <c r="R90" s="1">
        <v>45.133603238866399</v>
      </c>
      <c r="S90" s="1">
        <v>6.9743589743589798</v>
      </c>
      <c r="T90" t="s">
        <v>23</v>
      </c>
      <c r="U90" t="s">
        <v>21</v>
      </c>
      <c r="V90" s="9">
        <f t="shared" si="17"/>
        <v>11.298759719812383</v>
      </c>
      <c r="W90" s="9">
        <f t="shared" si="18"/>
        <v>8.9929953087847618</v>
      </c>
      <c r="X90" s="9">
        <f t="shared" si="19"/>
        <v>15.910288541867459</v>
      </c>
      <c r="Y90" s="9">
        <f t="shared" si="20"/>
        <v>25.135059871901987</v>
      </c>
      <c r="Z90" s="9">
        <f t="shared" si="21"/>
        <v>20.906968275389364</v>
      </c>
      <c r="AA90" s="9">
        <f t="shared" si="22"/>
        <v>17.755928282244046</v>
      </c>
      <c r="AB90" s="9">
        <f t="shared" si="23"/>
        <v>0</v>
      </c>
      <c r="AC90" s="9">
        <f t="shared" si="24"/>
        <v>10.991714787848414</v>
      </c>
      <c r="AD90" s="9">
        <f t="shared" si="25"/>
        <v>0</v>
      </c>
      <c r="AE90" s="9">
        <f t="shared" si="26"/>
        <v>0</v>
      </c>
      <c r="AF90" s="9">
        <f t="shared" si="27"/>
        <v>4.5041426060758303</v>
      </c>
      <c r="AG90" s="9">
        <f t="shared" si="28"/>
        <v>18.016570424303357</v>
      </c>
      <c r="AH90" s="9">
        <f t="shared" si="29"/>
        <v>18.016570424303357</v>
      </c>
      <c r="AI90" s="9">
        <f t="shared" si="30"/>
        <v>41.983429575696832</v>
      </c>
      <c r="AJ90" s="9">
        <f t="shared" si="31"/>
        <v>6.4875721817725562</v>
      </c>
    </row>
    <row r="91" spans="1:36" x14ac:dyDescent="0.25">
      <c r="A91" t="s">
        <v>200</v>
      </c>
      <c r="B91" t="s">
        <v>201</v>
      </c>
      <c r="C91" s="1">
        <v>333</v>
      </c>
      <c r="D91" s="1">
        <v>62.659319747301097</v>
      </c>
      <c r="E91" s="1">
        <v>43.147257233996797</v>
      </c>
      <c r="F91" s="1">
        <v>47.978852129588297</v>
      </c>
      <c r="G91" s="1">
        <v>83.368863757368104</v>
      </c>
      <c r="H91" s="1">
        <v>60.513109088394899</v>
      </c>
      <c r="I91" s="1">
        <v>32.308128151163103</v>
      </c>
      <c r="J91" s="1">
        <v>3.0244698921872701</v>
      </c>
      <c r="K91" s="1">
        <v>261.48193157969803</v>
      </c>
      <c r="L91" s="1">
        <v>25.116446063273798</v>
      </c>
      <c r="M91" s="1">
        <v>40.1520010624143</v>
      </c>
      <c r="N91" s="1">
        <v>25.087231744825299</v>
      </c>
      <c r="O91" s="1">
        <v>45.192784216059799</v>
      </c>
      <c r="P91" s="1">
        <v>15.1223494609364</v>
      </c>
      <c r="Q91" s="1">
        <v>25.145828697633899</v>
      </c>
      <c r="R91" s="1">
        <v>60.606932328770398</v>
      </c>
      <c r="S91" s="1">
        <v>25.0583580057842</v>
      </c>
      <c r="T91" t="s">
        <v>23</v>
      </c>
      <c r="U91" t="s">
        <v>21</v>
      </c>
      <c r="V91" s="9">
        <f t="shared" si="17"/>
        <v>18.816612536727057</v>
      </c>
      <c r="W91" s="9">
        <f t="shared" si="18"/>
        <v>12.957134304503542</v>
      </c>
      <c r="X91" s="9">
        <f t="shared" si="19"/>
        <v>14.408063702579069</v>
      </c>
      <c r="Y91" s="9">
        <f t="shared" si="20"/>
        <v>25.035694822032461</v>
      </c>
      <c r="Z91" s="9">
        <f t="shared" si="21"/>
        <v>18.17210483134982</v>
      </c>
      <c r="AA91" s="9">
        <f t="shared" si="22"/>
        <v>9.7021405859348651</v>
      </c>
      <c r="AB91" s="9">
        <f t="shared" si="23"/>
        <v>0.90824921687305404</v>
      </c>
      <c r="AC91" s="9">
        <f t="shared" si="24"/>
        <v>9.6054231783959665</v>
      </c>
      <c r="AD91" s="9">
        <f t="shared" si="25"/>
        <v>15.355554710737717</v>
      </c>
      <c r="AE91" s="9">
        <f t="shared" si="26"/>
        <v>9.5942505829236886</v>
      </c>
      <c r="AF91" s="9">
        <f t="shared" si="27"/>
        <v>17.283329652276691</v>
      </c>
      <c r="AG91" s="9">
        <f t="shared" si="28"/>
        <v>5.78332482461688</v>
      </c>
      <c r="AH91" s="9">
        <f t="shared" si="29"/>
        <v>9.6166601438652783</v>
      </c>
      <c r="AI91" s="9">
        <f t="shared" si="30"/>
        <v>23.178248670041583</v>
      </c>
      <c r="AJ91" s="9">
        <f t="shared" si="31"/>
        <v>9.5832082371422178</v>
      </c>
    </row>
    <row r="92" spans="1:36" x14ac:dyDescent="0.25">
      <c r="A92" t="s">
        <v>202</v>
      </c>
      <c r="B92" t="s">
        <v>203</v>
      </c>
      <c r="C92" s="1">
        <v>363.00000000000199</v>
      </c>
      <c r="D92" s="1">
        <v>41.689075630252297</v>
      </c>
      <c r="E92" s="1">
        <v>55.924369747899398</v>
      </c>
      <c r="F92" s="1">
        <v>41.689075630252297</v>
      </c>
      <c r="G92" s="1">
        <v>75.243697478991905</v>
      </c>
      <c r="H92" s="1">
        <v>73.210084033613796</v>
      </c>
      <c r="I92" s="1">
        <v>64.058823529411995</v>
      </c>
      <c r="J92" s="1">
        <v>11.184873949579901</v>
      </c>
      <c r="K92" s="1">
        <v>315.21008403361401</v>
      </c>
      <c r="L92" s="1">
        <v>20.336134453781501</v>
      </c>
      <c r="M92" s="1">
        <v>35.588235294117702</v>
      </c>
      <c r="N92" s="1">
        <v>5.0840336134453796</v>
      </c>
      <c r="O92" s="1">
        <v>20.336134453781501</v>
      </c>
      <c r="P92" s="1">
        <v>35.588235294117702</v>
      </c>
      <c r="Q92" s="1">
        <v>15.2521008403361</v>
      </c>
      <c r="R92" s="1">
        <v>152.52100840336101</v>
      </c>
      <c r="S92" s="1">
        <v>30.504201680672299</v>
      </c>
      <c r="T92" t="s">
        <v>23</v>
      </c>
      <c r="U92" t="s">
        <v>21</v>
      </c>
      <c r="V92" s="9">
        <f t="shared" si="17"/>
        <v>11.484593837535005</v>
      </c>
      <c r="W92" s="9">
        <f t="shared" si="18"/>
        <v>15.406162464985975</v>
      </c>
      <c r="X92" s="9">
        <f t="shared" si="19"/>
        <v>11.484593837535005</v>
      </c>
      <c r="Y92" s="9">
        <f t="shared" si="20"/>
        <v>20.72829131652658</v>
      </c>
      <c r="Z92" s="9">
        <f t="shared" si="21"/>
        <v>20.168067226890741</v>
      </c>
      <c r="AA92" s="9">
        <f t="shared" si="22"/>
        <v>17.647058823529381</v>
      </c>
      <c r="AB92" s="9">
        <f t="shared" si="23"/>
        <v>3.0812324929972008</v>
      </c>
      <c r="AC92" s="9">
        <f t="shared" si="24"/>
        <v>6.451612903225791</v>
      </c>
      <c r="AD92" s="9">
        <f t="shared" si="25"/>
        <v>11.290322580645158</v>
      </c>
      <c r="AE92" s="9">
        <f t="shared" si="26"/>
        <v>1.6129032258064491</v>
      </c>
      <c r="AF92" s="9">
        <f t="shared" si="27"/>
        <v>6.451612903225791</v>
      </c>
      <c r="AG92" s="9">
        <f t="shared" si="28"/>
        <v>11.290322580645158</v>
      </c>
      <c r="AH92" s="9">
        <f t="shared" si="29"/>
        <v>4.8387096774193354</v>
      </c>
      <c r="AI92" s="9">
        <f t="shared" si="30"/>
        <v>48.387096774193353</v>
      </c>
      <c r="AJ92" s="9">
        <f t="shared" si="31"/>
        <v>9.6774193548387029</v>
      </c>
    </row>
    <row r="93" spans="1:36" x14ac:dyDescent="0.25">
      <c r="A93" t="s">
        <v>204</v>
      </c>
      <c r="B93" t="s">
        <v>205</v>
      </c>
      <c r="C93" s="1">
        <v>317.99999999999898</v>
      </c>
      <c r="D93" s="1">
        <v>58.102693805408698</v>
      </c>
      <c r="E93" s="1">
        <v>29.914387170934098</v>
      </c>
      <c r="F93" s="1">
        <v>50.462318663290603</v>
      </c>
      <c r="G93" s="1">
        <v>60.4399853707963</v>
      </c>
      <c r="H93" s="1">
        <v>88.887422296042502</v>
      </c>
      <c r="I93" s="1">
        <v>28.170538948940699</v>
      </c>
      <c r="J93" s="1">
        <v>2.0226537445858401</v>
      </c>
      <c r="K93" s="1">
        <v>264.94004955227098</v>
      </c>
      <c r="L93" s="1">
        <v>10.2460954332368</v>
      </c>
      <c r="M93" s="1">
        <v>10.4479465711371</v>
      </c>
      <c r="N93">
        <v>0</v>
      </c>
      <c r="O93" s="1">
        <v>10.379783029197901</v>
      </c>
      <c r="P93" s="1">
        <v>20.626762110171299</v>
      </c>
      <c r="Q93" s="1">
        <v>61.811216378755198</v>
      </c>
      <c r="R93" s="1">
        <v>125.880723437105</v>
      </c>
      <c r="S93" s="1">
        <v>25.547522592667399</v>
      </c>
      <c r="T93" t="s">
        <v>23</v>
      </c>
      <c r="U93" t="s">
        <v>21</v>
      </c>
      <c r="V93" s="9">
        <f t="shared" si="17"/>
        <v>18.271287360191472</v>
      </c>
      <c r="W93" s="9">
        <f t="shared" si="18"/>
        <v>9.4070399908598095</v>
      </c>
      <c r="X93" s="9">
        <f t="shared" si="19"/>
        <v>15.8686536677015</v>
      </c>
      <c r="Y93" s="9">
        <f t="shared" si="20"/>
        <v>19.00628470779764</v>
      </c>
      <c r="Z93" s="9">
        <f t="shared" si="21"/>
        <v>27.952019589950559</v>
      </c>
      <c r="AA93" s="9">
        <f t="shared" si="22"/>
        <v>8.8586600468367269</v>
      </c>
      <c r="AB93" s="9">
        <f t="shared" si="23"/>
        <v>0.63605463666221596</v>
      </c>
      <c r="AC93" s="9">
        <f t="shared" si="24"/>
        <v>3.8673260047138744</v>
      </c>
      <c r="AD93" s="9">
        <f t="shared" si="25"/>
        <v>3.9435134811793664</v>
      </c>
      <c r="AE93" s="9">
        <f t="shared" si="26"/>
        <v>0</v>
      </c>
      <c r="AF93" s="9">
        <f t="shared" si="27"/>
        <v>3.9177855695048613</v>
      </c>
      <c r="AG93" s="9">
        <f t="shared" si="28"/>
        <v>7.7854451016480875</v>
      </c>
      <c r="AH93" s="9">
        <f t="shared" si="29"/>
        <v>23.330265274431543</v>
      </c>
      <c r="AI93" s="9">
        <f t="shared" si="30"/>
        <v>47.512908542832271</v>
      </c>
      <c r="AJ93" s="9">
        <f t="shared" si="31"/>
        <v>9.6427560256898932</v>
      </c>
    </row>
    <row r="94" spans="1:36" x14ac:dyDescent="0.25">
      <c r="A94" t="s">
        <v>206</v>
      </c>
      <c r="B94" t="s">
        <v>207</v>
      </c>
      <c r="C94" s="1">
        <v>81</v>
      </c>
      <c r="D94" s="1">
        <v>4.05</v>
      </c>
      <c r="E94" s="1">
        <v>10.125</v>
      </c>
      <c r="F94" s="1">
        <v>10.125</v>
      </c>
      <c r="G94" s="1">
        <v>25.3125</v>
      </c>
      <c r="H94" s="1">
        <v>19.237500000000001</v>
      </c>
      <c r="I94" s="1">
        <v>12.15</v>
      </c>
      <c r="J94">
        <v>0</v>
      </c>
      <c r="K94" s="1">
        <v>75.9375</v>
      </c>
      <c r="L94" s="1">
        <v>10.125</v>
      </c>
      <c r="M94" s="1">
        <v>5.0625</v>
      </c>
      <c r="N94">
        <v>0</v>
      </c>
      <c r="O94">
        <v>0</v>
      </c>
      <c r="P94" s="1">
        <v>5.0625</v>
      </c>
      <c r="Q94" s="1">
        <v>10.125</v>
      </c>
      <c r="R94" s="1">
        <v>35.4375</v>
      </c>
      <c r="S94" s="1">
        <v>10.125</v>
      </c>
      <c r="T94" t="s">
        <v>23</v>
      </c>
      <c r="U94" t="s">
        <v>21</v>
      </c>
      <c r="V94" s="9">
        <f t="shared" si="17"/>
        <v>5</v>
      </c>
      <c r="W94" s="9">
        <f t="shared" si="18"/>
        <v>12.5</v>
      </c>
      <c r="X94" s="9">
        <f t="shared" si="19"/>
        <v>12.5</v>
      </c>
      <c r="Y94" s="9">
        <f t="shared" si="20"/>
        <v>31.25</v>
      </c>
      <c r="Z94" s="9">
        <f t="shared" si="21"/>
        <v>23.75</v>
      </c>
      <c r="AA94" s="9">
        <f t="shared" si="22"/>
        <v>15</v>
      </c>
      <c r="AB94" s="9">
        <f t="shared" si="23"/>
        <v>0</v>
      </c>
      <c r="AC94" s="9">
        <f t="shared" si="24"/>
        <v>13.333333333333334</v>
      </c>
      <c r="AD94" s="9">
        <f t="shared" si="25"/>
        <v>6.666666666666667</v>
      </c>
      <c r="AE94" s="9">
        <f t="shared" si="26"/>
        <v>0</v>
      </c>
      <c r="AF94" s="9">
        <f t="shared" si="27"/>
        <v>0</v>
      </c>
      <c r="AG94" s="9">
        <f t="shared" si="28"/>
        <v>6.666666666666667</v>
      </c>
      <c r="AH94" s="9">
        <f t="shared" si="29"/>
        <v>13.333333333333334</v>
      </c>
      <c r="AI94" s="9">
        <f t="shared" si="30"/>
        <v>46.666666666666664</v>
      </c>
      <c r="AJ94" s="9">
        <f t="shared" si="31"/>
        <v>13.333333333333334</v>
      </c>
    </row>
    <row r="95" spans="1:36" x14ac:dyDescent="0.25">
      <c r="A95" t="s">
        <v>208</v>
      </c>
      <c r="B95" t="s">
        <v>209</v>
      </c>
      <c r="C95" s="1">
        <v>123</v>
      </c>
      <c r="D95" s="1">
        <v>17.854838709677399</v>
      </c>
      <c r="E95" s="1">
        <v>18.846774193548399</v>
      </c>
      <c r="F95" s="1">
        <v>21.822580645161299</v>
      </c>
      <c r="G95" s="1">
        <v>27.7741935483871</v>
      </c>
      <c r="H95" s="1">
        <v>18.846774193548399</v>
      </c>
      <c r="I95" s="1">
        <v>16.862903225806502</v>
      </c>
      <c r="J95" s="1">
        <v>0.99193548387096797</v>
      </c>
      <c r="K95" s="1">
        <v>94.233870967742007</v>
      </c>
      <c r="L95" s="1">
        <v>9.9193548387096797</v>
      </c>
      <c r="M95">
        <v>0</v>
      </c>
      <c r="N95" s="1">
        <v>4.9596774193548399</v>
      </c>
      <c r="O95" s="1">
        <v>9.9193548387096797</v>
      </c>
      <c r="P95" s="1">
        <v>9.9193548387096797</v>
      </c>
      <c r="Q95" s="1">
        <v>14.8790322580645</v>
      </c>
      <c r="R95" s="1">
        <v>34.7177419354839</v>
      </c>
      <c r="S95" s="1">
        <v>9.9193548387096797</v>
      </c>
      <c r="T95" t="s">
        <v>23</v>
      </c>
      <c r="U95" t="s">
        <v>21</v>
      </c>
      <c r="V95" s="9">
        <f t="shared" si="17"/>
        <v>14.516129032258048</v>
      </c>
      <c r="W95" s="9">
        <f t="shared" si="18"/>
        <v>15.322580645161299</v>
      </c>
      <c r="X95" s="9">
        <f t="shared" si="19"/>
        <v>17.741935483870975</v>
      </c>
      <c r="Y95" s="9">
        <f t="shared" si="20"/>
        <v>22.580645161290324</v>
      </c>
      <c r="Z95" s="9">
        <f t="shared" si="21"/>
        <v>15.322580645161299</v>
      </c>
      <c r="AA95" s="9">
        <f t="shared" si="22"/>
        <v>13.709677419354879</v>
      </c>
      <c r="AB95" s="9">
        <f t="shared" si="23"/>
        <v>0.80645161290322598</v>
      </c>
      <c r="AC95" s="9">
        <f t="shared" si="24"/>
        <v>10.526315789473678</v>
      </c>
      <c r="AD95" s="9">
        <f t="shared" si="25"/>
        <v>0</v>
      </c>
      <c r="AE95" s="9">
        <f t="shared" si="26"/>
        <v>5.2631578947368389</v>
      </c>
      <c r="AF95" s="9">
        <f t="shared" si="27"/>
        <v>10.526315789473678</v>
      </c>
      <c r="AG95" s="9">
        <f t="shared" si="28"/>
        <v>10.526315789473678</v>
      </c>
      <c r="AH95" s="9">
        <f t="shared" si="29"/>
        <v>15.789473684210497</v>
      </c>
      <c r="AI95" s="9">
        <f t="shared" si="30"/>
        <v>36.842105263157897</v>
      </c>
      <c r="AJ95" s="9">
        <f t="shared" si="31"/>
        <v>10.526315789473678</v>
      </c>
    </row>
    <row r="96" spans="1:36" x14ac:dyDescent="0.25">
      <c r="A96" t="s">
        <v>210</v>
      </c>
      <c r="B96" t="s">
        <v>211</v>
      </c>
      <c r="C96" s="1">
        <v>951.99999999999898</v>
      </c>
      <c r="D96" s="1">
        <v>150.165319153041</v>
      </c>
      <c r="E96" s="1">
        <v>206.089008536714</v>
      </c>
      <c r="F96" s="1">
        <v>159.783498599284</v>
      </c>
      <c r="G96" s="1">
        <v>214.66530610910399</v>
      </c>
      <c r="H96" s="1">
        <v>141.01382174595099</v>
      </c>
      <c r="I96" s="1">
        <v>73.061190943899405</v>
      </c>
      <c r="J96" s="1">
        <v>7.2218549120049298</v>
      </c>
      <c r="K96" s="1">
        <v>767.20845073610701</v>
      </c>
      <c r="L96" s="1">
        <v>14.948700599471801</v>
      </c>
      <c r="M96" s="1">
        <v>28.493878706933501</v>
      </c>
      <c r="N96" s="1">
        <v>48.2514545301851</v>
      </c>
      <c r="O96" s="1">
        <v>111.578923146048</v>
      </c>
      <c r="P96" s="1">
        <v>128.69451911358701</v>
      </c>
      <c r="Q96" s="1">
        <v>112.61953574539299</v>
      </c>
      <c r="R96" s="1">
        <v>197.630196378927</v>
      </c>
      <c r="S96" s="1">
        <v>124.991242515561</v>
      </c>
      <c r="T96" t="s">
        <v>23</v>
      </c>
      <c r="U96" t="s">
        <v>21</v>
      </c>
      <c r="V96" s="9">
        <f t="shared" si="17"/>
        <v>15.773667978260624</v>
      </c>
      <c r="W96" s="9">
        <f t="shared" si="18"/>
        <v>21.64800509839435</v>
      </c>
      <c r="X96" s="9">
        <f t="shared" si="19"/>
        <v>16.783980945302961</v>
      </c>
      <c r="Y96" s="9">
        <f t="shared" si="20"/>
        <v>22.548876692132797</v>
      </c>
      <c r="Z96" s="9">
        <f t="shared" si="21"/>
        <v>14.812376233818398</v>
      </c>
      <c r="AA96" s="9">
        <f t="shared" si="22"/>
        <v>7.6744948470482646</v>
      </c>
      <c r="AB96" s="9">
        <f t="shared" si="23"/>
        <v>0.7585982050425355</v>
      </c>
      <c r="AC96" s="9">
        <f t="shared" si="24"/>
        <v>1.948453589781121</v>
      </c>
      <c r="AD96" s="9">
        <f t="shared" si="25"/>
        <v>3.7139683067352451</v>
      </c>
      <c r="AE96" s="9">
        <f t="shared" si="26"/>
        <v>6.2892235459463057</v>
      </c>
      <c r="AF96" s="9">
        <f t="shared" si="27"/>
        <v>14.543495061738737</v>
      </c>
      <c r="AG96" s="9">
        <f t="shared" si="28"/>
        <v>16.774387585291787</v>
      </c>
      <c r="AH96" s="9">
        <f t="shared" si="29"/>
        <v>14.679131289200331</v>
      </c>
      <c r="AI96" s="9">
        <f t="shared" si="30"/>
        <v>25.759648005611567</v>
      </c>
      <c r="AJ96" s="9">
        <f t="shared" si="31"/>
        <v>16.291692615694821</v>
      </c>
    </row>
    <row r="97" spans="1:36" x14ac:dyDescent="0.25">
      <c r="A97" t="s">
        <v>212</v>
      </c>
      <c r="B97" t="s">
        <v>213</v>
      </c>
      <c r="C97" s="1">
        <v>106</v>
      </c>
      <c r="D97" s="1">
        <v>14</v>
      </c>
      <c r="E97" s="1">
        <v>10</v>
      </c>
      <c r="F97" s="1">
        <v>13</v>
      </c>
      <c r="G97" s="1">
        <v>22</v>
      </c>
      <c r="H97" s="1">
        <v>30</v>
      </c>
      <c r="I97" s="1">
        <v>15</v>
      </c>
      <c r="J97" s="1">
        <v>2</v>
      </c>
      <c r="K97" s="1">
        <v>85</v>
      </c>
      <c r="L97" s="1">
        <v>15</v>
      </c>
      <c r="M97">
        <v>0</v>
      </c>
      <c r="N97">
        <v>0</v>
      </c>
      <c r="O97" s="1">
        <v>10</v>
      </c>
      <c r="P97" s="1">
        <v>10</v>
      </c>
      <c r="Q97" s="1">
        <v>5</v>
      </c>
      <c r="R97" s="1">
        <v>40</v>
      </c>
      <c r="S97" s="1">
        <v>5</v>
      </c>
      <c r="T97" t="s">
        <v>23</v>
      </c>
      <c r="U97" t="s">
        <v>21</v>
      </c>
      <c r="V97" s="9">
        <f t="shared" si="17"/>
        <v>13.20754716981132</v>
      </c>
      <c r="W97" s="9">
        <f t="shared" si="18"/>
        <v>9.433962264150944</v>
      </c>
      <c r="X97" s="9">
        <f t="shared" si="19"/>
        <v>12.264150943396226</v>
      </c>
      <c r="Y97" s="9">
        <f t="shared" si="20"/>
        <v>20.754716981132077</v>
      </c>
      <c r="Z97" s="9">
        <f t="shared" si="21"/>
        <v>28.30188679245283</v>
      </c>
      <c r="AA97" s="9">
        <f t="shared" si="22"/>
        <v>14.150943396226415</v>
      </c>
      <c r="AB97" s="9">
        <f t="shared" si="23"/>
        <v>1.8867924528301887</v>
      </c>
      <c r="AC97" s="9">
        <f t="shared" si="24"/>
        <v>17.647058823529413</v>
      </c>
      <c r="AD97" s="9">
        <f t="shared" si="25"/>
        <v>0</v>
      </c>
      <c r="AE97" s="9">
        <f t="shared" si="26"/>
        <v>0</v>
      </c>
      <c r="AF97" s="9">
        <f t="shared" si="27"/>
        <v>11.76470588235294</v>
      </c>
      <c r="AG97" s="9">
        <f t="shared" si="28"/>
        <v>11.76470588235294</v>
      </c>
      <c r="AH97" s="9">
        <f t="shared" si="29"/>
        <v>5.8823529411764701</v>
      </c>
      <c r="AI97" s="9">
        <f t="shared" si="30"/>
        <v>47.058823529411761</v>
      </c>
      <c r="AJ97" s="9">
        <f t="shared" si="31"/>
        <v>5.8823529411764701</v>
      </c>
    </row>
    <row r="98" spans="1:36" x14ac:dyDescent="0.25">
      <c r="A98" t="s">
        <v>214</v>
      </c>
      <c r="B98" t="s">
        <v>215</v>
      </c>
      <c r="C98" s="1">
        <v>104</v>
      </c>
      <c r="D98" s="1">
        <v>9.6296296296296298</v>
      </c>
      <c r="E98" s="1">
        <v>10.592592592592601</v>
      </c>
      <c r="F98" s="1">
        <v>5.7777777777777803</v>
      </c>
      <c r="G98" s="1">
        <v>21.185185185185201</v>
      </c>
      <c r="H98" s="1">
        <v>34.6666666666667</v>
      </c>
      <c r="I98" s="1">
        <v>16.370370370370399</v>
      </c>
      <c r="J98" s="1">
        <v>5.7777777777777803</v>
      </c>
      <c r="K98" s="1">
        <v>86.6666666666666</v>
      </c>
      <c r="L98" s="1">
        <v>4.8148148148148104</v>
      </c>
      <c r="M98" s="1">
        <v>14.4444444444444</v>
      </c>
      <c r="N98">
        <v>0</v>
      </c>
      <c r="O98" s="1">
        <v>9.6296296296296209</v>
      </c>
      <c r="P98" s="1">
        <v>9.6296296296296209</v>
      </c>
      <c r="Q98" s="1">
        <v>4.8148148148148104</v>
      </c>
      <c r="R98" s="1">
        <v>43.3333333333333</v>
      </c>
      <c r="S98">
        <v>0</v>
      </c>
      <c r="T98" t="s">
        <v>23</v>
      </c>
      <c r="U98" t="s">
        <v>21</v>
      </c>
      <c r="V98" s="9">
        <f t="shared" si="17"/>
        <v>9.2592592592592595</v>
      </c>
      <c r="W98" s="9">
        <f t="shared" si="18"/>
        <v>10.185185185185192</v>
      </c>
      <c r="X98" s="9">
        <f t="shared" si="19"/>
        <v>5.555555555555558</v>
      </c>
      <c r="Y98" s="9">
        <f t="shared" si="20"/>
        <v>20.370370370370384</v>
      </c>
      <c r="Z98" s="9">
        <f t="shared" si="21"/>
        <v>33.333333333333364</v>
      </c>
      <c r="AA98" s="9">
        <f t="shared" si="22"/>
        <v>15.740740740740769</v>
      </c>
      <c r="AB98" s="9">
        <f t="shared" si="23"/>
        <v>5.555555555555558</v>
      </c>
      <c r="AC98" s="9">
        <f t="shared" si="24"/>
        <v>5.5555555555555545</v>
      </c>
      <c r="AD98" s="9">
        <f t="shared" si="25"/>
        <v>16.666666666666629</v>
      </c>
      <c r="AE98" s="9">
        <f t="shared" si="26"/>
        <v>0</v>
      </c>
      <c r="AF98" s="9">
        <f t="shared" si="27"/>
        <v>11.111111111111109</v>
      </c>
      <c r="AG98" s="9">
        <f t="shared" si="28"/>
        <v>11.111111111111109</v>
      </c>
      <c r="AH98" s="9">
        <f t="shared" si="29"/>
        <v>5.5555555555555545</v>
      </c>
      <c r="AI98" s="9">
        <f t="shared" si="30"/>
        <v>50</v>
      </c>
      <c r="AJ98" s="9">
        <f t="shared" si="31"/>
        <v>0</v>
      </c>
    </row>
    <row r="99" spans="1:36" x14ac:dyDescent="0.25">
      <c r="A99" t="s">
        <v>216</v>
      </c>
      <c r="B99" t="s">
        <v>217</v>
      </c>
      <c r="C99" s="1">
        <v>556.99999999999898</v>
      </c>
      <c r="D99" s="1">
        <v>100.905797101449</v>
      </c>
      <c r="E99" s="1">
        <v>60.543478260869399</v>
      </c>
      <c r="F99" s="1">
        <v>118.059782608695</v>
      </c>
      <c r="G99" s="1">
        <v>91.824275362318602</v>
      </c>
      <c r="H99" s="1">
        <v>124.114130434782</v>
      </c>
      <c r="I99" s="1">
        <v>53.480072463768003</v>
      </c>
      <c r="J99" s="1">
        <v>8.0724637681159201</v>
      </c>
      <c r="K99" s="1">
        <v>443.98550724637602</v>
      </c>
      <c r="L99" s="1">
        <v>5.0452898550724603</v>
      </c>
      <c r="M99" s="1">
        <v>15.1358695652174</v>
      </c>
      <c r="N99" s="1">
        <v>25.226449275362299</v>
      </c>
      <c r="O99" s="1">
        <v>55.498188405797102</v>
      </c>
      <c r="P99" s="1">
        <v>40.362318840579697</v>
      </c>
      <c r="Q99" s="1">
        <v>70.6340579710144</v>
      </c>
      <c r="R99" s="1">
        <v>171.53985507246401</v>
      </c>
      <c r="S99" s="1">
        <v>60.543478260869499</v>
      </c>
      <c r="T99" t="s">
        <v>23</v>
      </c>
      <c r="U99" t="s">
        <v>21</v>
      </c>
      <c r="V99" s="9">
        <f t="shared" si="17"/>
        <v>18.11594202898549</v>
      </c>
      <c r="W99" s="9">
        <f t="shared" si="18"/>
        <v>10.869565217391294</v>
      </c>
      <c r="X99" s="9">
        <f t="shared" si="19"/>
        <v>21.195652173912965</v>
      </c>
      <c r="Y99" s="9">
        <f t="shared" si="20"/>
        <v>16.485507246376798</v>
      </c>
      <c r="Z99" s="9">
        <f t="shared" si="21"/>
        <v>22.282608695652108</v>
      </c>
      <c r="AA99" s="9">
        <f t="shared" si="22"/>
        <v>9.6014492753623149</v>
      </c>
      <c r="AB99" s="9">
        <f t="shared" si="23"/>
        <v>1.4492753623188395</v>
      </c>
      <c r="AC99" s="9">
        <f t="shared" si="24"/>
        <v>1.1363636363636376</v>
      </c>
      <c r="AD99" s="9">
        <f t="shared" si="25"/>
        <v>3.4090909090909172</v>
      </c>
      <c r="AE99" s="9">
        <f t="shared" si="26"/>
        <v>5.681818181818187</v>
      </c>
      <c r="AF99" s="9">
        <f t="shared" si="27"/>
        <v>12.500000000000021</v>
      </c>
      <c r="AG99" s="9">
        <f t="shared" si="28"/>
        <v>9.0909090909091042</v>
      </c>
      <c r="AH99" s="9">
        <f t="shared" si="29"/>
        <v>15.909090909090917</v>
      </c>
      <c r="AI99" s="9">
        <f t="shared" si="30"/>
        <v>38.636363636363754</v>
      </c>
      <c r="AJ99" s="9">
        <f t="shared" si="31"/>
        <v>13.636363636363647</v>
      </c>
    </row>
    <row r="100" spans="1:36" x14ac:dyDescent="0.25">
      <c r="A100" t="s">
        <v>218</v>
      </c>
      <c r="B100" t="s">
        <v>219</v>
      </c>
      <c r="C100" s="1">
        <v>158.99999999999901</v>
      </c>
      <c r="D100" s="1">
        <v>31.799999999999901</v>
      </c>
      <c r="E100" s="1">
        <v>18.464516129032202</v>
      </c>
      <c r="F100" s="1">
        <v>30.774193548387</v>
      </c>
      <c r="G100" s="1">
        <v>37.954838709677297</v>
      </c>
      <c r="H100" s="1">
        <v>22.567741935483799</v>
      </c>
      <c r="I100" s="1">
        <v>15.3870967741935</v>
      </c>
      <c r="J100" s="1">
        <v>2.0516129032257999</v>
      </c>
      <c r="K100" s="1">
        <v>133.35483870967801</v>
      </c>
      <c r="L100" s="1">
        <v>5.1290322580645196</v>
      </c>
      <c r="M100" s="1">
        <v>5.1290322580645196</v>
      </c>
      <c r="N100" s="1">
        <v>10.258064516129</v>
      </c>
      <c r="O100" s="1">
        <v>15.3870967741936</v>
      </c>
      <c r="P100" s="1">
        <v>10.258064516129</v>
      </c>
      <c r="Q100" s="1">
        <v>25.645161290322601</v>
      </c>
      <c r="R100" s="1">
        <v>35.903225806451601</v>
      </c>
      <c r="S100" s="1">
        <v>25.645161290322601</v>
      </c>
      <c r="T100" t="s">
        <v>23</v>
      </c>
      <c r="U100" t="s">
        <v>21</v>
      </c>
      <c r="V100" s="9">
        <f t="shared" si="17"/>
        <v>20.000000000000064</v>
      </c>
      <c r="W100" s="9">
        <f t="shared" si="18"/>
        <v>11.612903225806487</v>
      </c>
      <c r="X100" s="9">
        <f t="shared" si="19"/>
        <v>19.35483870967748</v>
      </c>
      <c r="Y100" s="9">
        <f t="shared" si="20"/>
        <v>23.870967741935555</v>
      </c>
      <c r="Z100" s="9">
        <f t="shared" si="21"/>
        <v>14.193548387096818</v>
      </c>
      <c r="AA100" s="9">
        <f t="shared" si="22"/>
        <v>9.6774193548387402</v>
      </c>
      <c r="AB100" s="9">
        <f t="shared" si="23"/>
        <v>1.2903225806451653</v>
      </c>
      <c r="AC100" s="9">
        <f t="shared" si="24"/>
        <v>3.8461538461538316</v>
      </c>
      <c r="AD100" s="9">
        <f t="shared" si="25"/>
        <v>3.8461538461538316</v>
      </c>
      <c r="AE100" s="9">
        <f t="shared" si="26"/>
        <v>7.6923076923076348</v>
      </c>
      <c r="AF100" s="9">
        <f t="shared" si="27"/>
        <v>11.538461538461526</v>
      </c>
      <c r="AG100" s="9">
        <f t="shared" si="28"/>
        <v>7.6923076923076348</v>
      </c>
      <c r="AH100" s="9">
        <f t="shared" si="29"/>
        <v>19.230769230769162</v>
      </c>
      <c r="AI100" s="9">
        <f t="shared" si="30"/>
        <v>26.923076923076795</v>
      </c>
      <c r="AJ100" s="9">
        <f t="shared" si="31"/>
        <v>19.230769230769162</v>
      </c>
    </row>
    <row r="101" spans="1:36" x14ac:dyDescent="0.25">
      <c r="A101" t="s">
        <v>220</v>
      </c>
      <c r="B101" t="s">
        <v>221</v>
      </c>
      <c r="C101" s="1">
        <v>60</v>
      </c>
      <c r="D101" s="1">
        <v>7</v>
      </c>
      <c r="E101" s="1">
        <v>5</v>
      </c>
      <c r="F101" s="1">
        <v>10</v>
      </c>
      <c r="G101" s="1">
        <v>13</v>
      </c>
      <c r="H101" s="1">
        <v>18</v>
      </c>
      <c r="I101" s="1">
        <v>6</v>
      </c>
      <c r="J101" s="1">
        <v>1</v>
      </c>
      <c r="K101" s="1">
        <v>45</v>
      </c>
      <c r="L101">
        <v>0</v>
      </c>
      <c r="M101" s="1">
        <v>5</v>
      </c>
      <c r="N101" s="1">
        <v>5</v>
      </c>
      <c r="O101" s="1">
        <v>5</v>
      </c>
      <c r="P101" s="1">
        <v>10</v>
      </c>
      <c r="Q101" s="1">
        <v>5</v>
      </c>
      <c r="R101" s="1">
        <v>10</v>
      </c>
      <c r="S101" s="1">
        <v>5</v>
      </c>
      <c r="T101" t="s">
        <v>23</v>
      </c>
      <c r="U101" t="s">
        <v>21</v>
      </c>
      <c r="V101" s="9">
        <f t="shared" si="17"/>
        <v>11.666666666666666</v>
      </c>
      <c r="W101" s="9">
        <f t="shared" si="18"/>
        <v>8.3333333333333321</v>
      </c>
      <c r="X101" s="9">
        <f t="shared" si="19"/>
        <v>16.666666666666664</v>
      </c>
      <c r="Y101" s="9">
        <f t="shared" si="20"/>
        <v>21.666666666666668</v>
      </c>
      <c r="Z101" s="9">
        <f t="shared" si="21"/>
        <v>30</v>
      </c>
      <c r="AA101" s="9">
        <f t="shared" si="22"/>
        <v>10</v>
      </c>
      <c r="AB101" s="9">
        <f t="shared" si="23"/>
        <v>1.6666666666666667</v>
      </c>
      <c r="AC101" s="9">
        <f t="shared" si="24"/>
        <v>0</v>
      </c>
      <c r="AD101" s="9">
        <f t="shared" si="25"/>
        <v>11.111111111111111</v>
      </c>
      <c r="AE101" s="9">
        <f t="shared" si="26"/>
        <v>11.111111111111111</v>
      </c>
      <c r="AF101" s="9">
        <f t="shared" si="27"/>
        <v>11.111111111111111</v>
      </c>
      <c r="AG101" s="9">
        <f t="shared" si="28"/>
        <v>22.222222222222221</v>
      </c>
      <c r="AH101" s="9">
        <f t="shared" si="29"/>
        <v>11.111111111111111</v>
      </c>
      <c r="AI101" s="9">
        <f t="shared" si="30"/>
        <v>22.222222222222221</v>
      </c>
      <c r="AJ101" s="9">
        <f t="shared" si="31"/>
        <v>11.111111111111111</v>
      </c>
    </row>
    <row r="102" spans="1:36" x14ac:dyDescent="0.25">
      <c r="A102" t="s">
        <v>222</v>
      </c>
      <c r="B102" t="s">
        <v>223</v>
      </c>
      <c r="C102" s="1">
        <v>1063</v>
      </c>
      <c r="D102" s="1">
        <v>221.659111514053</v>
      </c>
      <c r="E102" s="1">
        <v>181.182230281052</v>
      </c>
      <c r="F102" s="1">
        <v>201.42067089755199</v>
      </c>
      <c r="G102" s="1">
        <v>212.98549410698101</v>
      </c>
      <c r="H102" s="1">
        <v>172.50861287398001</v>
      </c>
      <c r="I102" s="1">
        <v>68.425203989120604</v>
      </c>
      <c r="J102" s="1">
        <v>4.8186763372620103</v>
      </c>
      <c r="K102" s="1">
        <v>833.63100634632804</v>
      </c>
      <c r="L102" s="1">
        <v>14.456029011786001</v>
      </c>
      <c r="M102" s="1">
        <v>48.186763372620099</v>
      </c>
      <c r="N102" s="1">
        <v>19.274705349047998</v>
      </c>
      <c r="O102" s="1">
        <v>86.736174070716203</v>
      </c>
      <c r="P102" s="1">
        <v>168.65367180416999</v>
      </c>
      <c r="Q102" s="1">
        <v>192.74705349048</v>
      </c>
      <c r="R102" s="1">
        <v>212.02175883952799</v>
      </c>
      <c r="S102" s="1">
        <v>91.554850407978194</v>
      </c>
      <c r="T102" t="s">
        <v>23</v>
      </c>
      <c r="U102" t="s">
        <v>21</v>
      </c>
      <c r="V102" s="9">
        <f t="shared" si="17"/>
        <v>20.852221214868578</v>
      </c>
      <c r="W102" s="9">
        <f t="shared" si="18"/>
        <v>17.044424297370835</v>
      </c>
      <c r="X102" s="9">
        <f t="shared" si="19"/>
        <v>18.948322756119659</v>
      </c>
      <c r="Y102" s="9">
        <f t="shared" si="20"/>
        <v>20.0362647325476</v>
      </c>
      <c r="Z102" s="9">
        <f t="shared" si="21"/>
        <v>16.228467815049861</v>
      </c>
      <c r="AA102" s="9">
        <f t="shared" si="22"/>
        <v>6.4369900271985507</v>
      </c>
      <c r="AB102" s="9">
        <f t="shared" si="23"/>
        <v>0.45330915684496803</v>
      </c>
      <c r="AC102" s="9">
        <f t="shared" si="24"/>
        <v>1.7341040462427706</v>
      </c>
      <c r="AD102" s="9">
        <f t="shared" si="25"/>
        <v>5.7803468208092461</v>
      </c>
      <c r="AE102" s="9">
        <f t="shared" si="26"/>
        <v>2.3121387283236938</v>
      </c>
      <c r="AF102" s="9">
        <f t="shared" si="27"/>
        <v>10.404624277456646</v>
      </c>
      <c r="AG102" s="9">
        <f t="shared" si="28"/>
        <v>20.231213872832317</v>
      </c>
      <c r="AH102" s="9">
        <f t="shared" si="29"/>
        <v>23.121387283236938</v>
      </c>
      <c r="AI102" s="9">
        <f t="shared" si="30"/>
        <v>25.43352601156063</v>
      </c>
      <c r="AJ102" s="9">
        <f t="shared" si="31"/>
        <v>10.982658959537568</v>
      </c>
    </row>
    <row r="103" spans="1:36" x14ac:dyDescent="0.25">
      <c r="A103" t="s">
        <v>224</v>
      </c>
      <c r="B103" t="s">
        <v>225</v>
      </c>
      <c r="C103" s="1">
        <v>115</v>
      </c>
      <c r="D103" s="1">
        <v>12.212389380531</v>
      </c>
      <c r="E103" s="1">
        <v>16.283185840708001</v>
      </c>
      <c r="F103" s="1">
        <v>12.212389380531</v>
      </c>
      <c r="G103" s="1">
        <v>26.460176991150501</v>
      </c>
      <c r="H103" s="1">
        <v>31.5486725663717</v>
      </c>
      <c r="I103" s="1">
        <v>14.2477876106195</v>
      </c>
      <c r="J103" s="1">
        <v>2.0353982300885001</v>
      </c>
      <c r="K103" s="1">
        <v>101.769911504425</v>
      </c>
      <c r="L103">
        <v>0</v>
      </c>
      <c r="M103" s="1">
        <v>5.0884955752212404</v>
      </c>
      <c r="N103">
        <v>0</v>
      </c>
      <c r="O103" s="1">
        <v>5.0884955752212404</v>
      </c>
      <c r="P103" s="1">
        <v>10.1769911504425</v>
      </c>
      <c r="Q103">
        <v>0</v>
      </c>
      <c r="R103" s="1">
        <v>35.6194690265487</v>
      </c>
      <c r="S103" s="1">
        <v>45.796460176991197</v>
      </c>
      <c r="T103" t="s">
        <v>23</v>
      </c>
      <c r="U103" t="s">
        <v>21</v>
      </c>
      <c r="V103" s="9">
        <f t="shared" si="17"/>
        <v>10.619469026548696</v>
      </c>
      <c r="W103" s="9">
        <f t="shared" si="18"/>
        <v>14.159292035398261</v>
      </c>
      <c r="X103" s="9">
        <f t="shared" si="19"/>
        <v>10.619469026548696</v>
      </c>
      <c r="Y103" s="9">
        <f t="shared" si="20"/>
        <v>23.008849557522172</v>
      </c>
      <c r="Z103" s="9">
        <f t="shared" si="21"/>
        <v>27.433628318584084</v>
      </c>
      <c r="AA103" s="9">
        <f t="shared" si="22"/>
        <v>12.389380530973479</v>
      </c>
      <c r="AB103" s="9">
        <f t="shared" si="23"/>
        <v>1.7699115044247826</v>
      </c>
      <c r="AC103" s="9">
        <f t="shared" si="24"/>
        <v>0</v>
      </c>
      <c r="AD103" s="9">
        <f t="shared" si="25"/>
        <v>4.9999999999999902</v>
      </c>
      <c r="AE103" s="9">
        <f t="shared" si="26"/>
        <v>0</v>
      </c>
      <c r="AF103" s="9">
        <f t="shared" si="27"/>
        <v>4.9999999999999902</v>
      </c>
      <c r="AG103" s="9">
        <f t="shared" si="28"/>
        <v>10</v>
      </c>
      <c r="AH103" s="9">
        <f t="shared" si="29"/>
        <v>0</v>
      </c>
      <c r="AI103" s="9">
        <f t="shared" si="30"/>
        <v>34.99999999999995</v>
      </c>
      <c r="AJ103" s="9">
        <f t="shared" si="31"/>
        <v>44.99999999999995</v>
      </c>
    </row>
    <row r="104" spans="1:36" x14ac:dyDescent="0.25">
      <c r="A104" t="s">
        <v>226</v>
      </c>
      <c r="B104" t="s">
        <v>227</v>
      </c>
      <c r="C104" s="1">
        <v>198</v>
      </c>
      <c r="D104" s="1">
        <v>22.6102096829188</v>
      </c>
      <c r="E104" s="1">
        <v>19.877865067286201</v>
      </c>
      <c r="F104" s="1">
        <v>29.778206288135198</v>
      </c>
      <c r="G104" s="1">
        <v>53.401804521735698</v>
      </c>
      <c r="H104" s="1">
        <v>40.777947580329098</v>
      </c>
      <c r="I104" s="1">
        <v>30.517425226062201</v>
      </c>
      <c r="J104" s="1">
        <v>1.0365416335330699</v>
      </c>
      <c r="K104" s="1">
        <v>161.91287380574201</v>
      </c>
      <c r="L104" s="1">
        <v>20.116676430546999</v>
      </c>
      <c r="M104" s="1">
        <v>10.3654163353307</v>
      </c>
      <c r="N104">
        <v>0</v>
      </c>
      <c r="O104" s="1">
        <v>10.1017758841325</v>
      </c>
      <c r="P104" s="1">
        <v>14.7676256051832</v>
      </c>
      <c r="Q104" s="1">
        <v>40.5044013300298</v>
      </c>
      <c r="R104" s="1">
        <v>61.134921769147397</v>
      </c>
      <c r="S104" s="1">
        <v>4.9220564513717697</v>
      </c>
      <c r="T104" t="s">
        <v>23</v>
      </c>
      <c r="U104" t="s">
        <v>21</v>
      </c>
      <c r="V104" s="9">
        <f t="shared" si="17"/>
        <v>11.419297819655959</v>
      </c>
      <c r="W104" s="9">
        <f t="shared" si="18"/>
        <v>10.039325791558687</v>
      </c>
      <c r="X104" s="9">
        <f t="shared" si="19"/>
        <v>15.039498125320808</v>
      </c>
      <c r="Y104" s="9">
        <f t="shared" si="20"/>
        <v>26.970608344310961</v>
      </c>
      <c r="Z104" s="9">
        <f t="shared" si="21"/>
        <v>20.594923020368231</v>
      </c>
      <c r="AA104" s="9">
        <f t="shared" si="22"/>
        <v>15.412841023263738</v>
      </c>
      <c r="AB104" s="9">
        <f t="shared" si="23"/>
        <v>0.52350587552175243</v>
      </c>
      <c r="AC104" s="9">
        <f t="shared" si="24"/>
        <v>12.424383532764885</v>
      </c>
      <c r="AD104" s="9">
        <f t="shared" si="25"/>
        <v>6.4018481617260408</v>
      </c>
      <c r="AE104" s="9">
        <f t="shared" si="26"/>
        <v>0</v>
      </c>
      <c r="AF104" s="9">
        <f t="shared" si="27"/>
        <v>6.2390195706440821</v>
      </c>
      <c r="AG104" s="9">
        <f t="shared" si="28"/>
        <v>9.1207235459861806</v>
      </c>
      <c r="AH104" s="9">
        <f t="shared" si="29"/>
        <v>25.016170967742635</v>
      </c>
      <c r="AI104" s="9">
        <f t="shared" si="30"/>
        <v>37.757912840516411</v>
      </c>
      <c r="AJ104" s="9">
        <f t="shared" si="31"/>
        <v>3.0399413806199864</v>
      </c>
    </row>
    <row r="105" spans="1:36" x14ac:dyDescent="0.25">
      <c r="A105" t="s">
        <v>228</v>
      </c>
      <c r="B105" t="s">
        <v>229</v>
      </c>
      <c r="C105" s="1">
        <v>189</v>
      </c>
      <c r="D105" s="1">
        <v>27.606741573033698</v>
      </c>
      <c r="E105" s="1">
        <v>24.421348314606799</v>
      </c>
      <c r="F105" s="1">
        <v>23.3595505617978</v>
      </c>
      <c r="G105" s="1">
        <v>63.707865168539399</v>
      </c>
      <c r="H105" s="1">
        <v>29.730337078651701</v>
      </c>
      <c r="I105" s="1">
        <v>20.174157303370801</v>
      </c>
      <c r="J105">
        <v>0</v>
      </c>
      <c r="K105" s="1">
        <v>164.578651685393</v>
      </c>
      <c r="L105" s="1">
        <v>5.3089887640449396</v>
      </c>
      <c r="M105" s="1">
        <v>5.3089887640449396</v>
      </c>
      <c r="N105" s="1">
        <v>10.6179775280899</v>
      </c>
      <c r="O105" s="1">
        <v>26.544943820224699</v>
      </c>
      <c r="P105" s="1">
        <v>5.3089887640449396</v>
      </c>
      <c r="Q105" s="1">
        <v>31.8539325842696</v>
      </c>
      <c r="R105" s="1">
        <v>53.089887640449398</v>
      </c>
      <c r="S105" s="1">
        <v>26.544943820224699</v>
      </c>
      <c r="T105" t="s">
        <v>23</v>
      </c>
      <c r="U105" t="s">
        <v>21</v>
      </c>
      <c r="V105" s="9">
        <f t="shared" si="17"/>
        <v>14.606741573033702</v>
      </c>
      <c r="W105" s="9">
        <f t="shared" si="18"/>
        <v>12.921348314606773</v>
      </c>
      <c r="X105" s="9">
        <f t="shared" si="19"/>
        <v>12.359550561797777</v>
      </c>
      <c r="Y105" s="9">
        <f t="shared" si="20"/>
        <v>33.707865168539364</v>
      </c>
      <c r="Z105" s="9">
        <f t="shared" si="21"/>
        <v>15.730337078651694</v>
      </c>
      <c r="AA105" s="9">
        <f t="shared" si="22"/>
        <v>10.674157303370794</v>
      </c>
      <c r="AB105" s="9">
        <f t="shared" si="23"/>
        <v>0</v>
      </c>
      <c r="AC105" s="9">
        <f t="shared" si="24"/>
        <v>3.2258064516129057</v>
      </c>
      <c r="AD105" s="9">
        <f t="shared" si="25"/>
        <v>3.2258064516129057</v>
      </c>
      <c r="AE105" s="9">
        <f t="shared" si="26"/>
        <v>6.4516129032258247</v>
      </c>
      <c r="AF105" s="9">
        <f t="shared" si="27"/>
        <v>16.12903225806453</v>
      </c>
      <c r="AG105" s="9">
        <f t="shared" si="28"/>
        <v>3.2258064516129057</v>
      </c>
      <c r="AH105" s="9">
        <f t="shared" si="29"/>
        <v>19.354838709677409</v>
      </c>
      <c r="AI105" s="9">
        <f t="shared" si="30"/>
        <v>32.25806451612906</v>
      </c>
      <c r="AJ105" s="9">
        <f t="shared" si="31"/>
        <v>16.12903225806453</v>
      </c>
    </row>
    <row r="106" spans="1:36" x14ac:dyDescent="0.25">
      <c r="A106" t="s">
        <v>230</v>
      </c>
      <c r="B106" t="s">
        <v>231</v>
      </c>
      <c r="C106" s="1">
        <v>147</v>
      </c>
      <c r="D106" s="1">
        <v>22</v>
      </c>
      <c r="E106" s="1">
        <v>18</v>
      </c>
      <c r="F106" s="1">
        <v>28</v>
      </c>
      <c r="G106" s="1">
        <v>30</v>
      </c>
      <c r="H106" s="1">
        <v>35</v>
      </c>
      <c r="I106" s="1">
        <v>12</v>
      </c>
      <c r="J106" s="1">
        <v>2</v>
      </c>
      <c r="K106" s="1">
        <v>125</v>
      </c>
      <c r="L106" s="1">
        <v>5</v>
      </c>
      <c r="M106" s="1">
        <v>5</v>
      </c>
      <c r="N106">
        <v>0</v>
      </c>
      <c r="O106" s="1">
        <v>10</v>
      </c>
      <c r="P106" s="1">
        <v>20</v>
      </c>
      <c r="Q106" s="1">
        <v>5</v>
      </c>
      <c r="R106" s="1">
        <v>60</v>
      </c>
      <c r="S106" s="1">
        <v>20</v>
      </c>
      <c r="T106" t="s">
        <v>23</v>
      </c>
      <c r="U106" t="s">
        <v>21</v>
      </c>
      <c r="V106" s="9">
        <f t="shared" si="17"/>
        <v>14.965986394557824</v>
      </c>
      <c r="W106" s="9">
        <f t="shared" si="18"/>
        <v>12.244897959183673</v>
      </c>
      <c r="X106" s="9">
        <f t="shared" si="19"/>
        <v>19.047619047619047</v>
      </c>
      <c r="Y106" s="9">
        <f t="shared" si="20"/>
        <v>20.408163265306122</v>
      </c>
      <c r="Z106" s="9">
        <f t="shared" si="21"/>
        <v>23.809523809523807</v>
      </c>
      <c r="AA106" s="9">
        <f t="shared" si="22"/>
        <v>8.1632653061224492</v>
      </c>
      <c r="AB106" s="9">
        <f t="shared" si="23"/>
        <v>1.3605442176870748</v>
      </c>
      <c r="AC106" s="9">
        <f t="shared" si="24"/>
        <v>4</v>
      </c>
      <c r="AD106" s="9">
        <f t="shared" si="25"/>
        <v>4</v>
      </c>
      <c r="AE106" s="9">
        <f t="shared" si="26"/>
        <v>0</v>
      </c>
      <c r="AF106" s="9">
        <f t="shared" si="27"/>
        <v>8</v>
      </c>
      <c r="AG106" s="9">
        <f t="shared" si="28"/>
        <v>16</v>
      </c>
      <c r="AH106" s="9">
        <f t="shared" si="29"/>
        <v>4</v>
      </c>
      <c r="AI106" s="9">
        <f t="shared" si="30"/>
        <v>48</v>
      </c>
      <c r="AJ106" s="9">
        <f t="shared" si="31"/>
        <v>16</v>
      </c>
    </row>
    <row r="107" spans="1:36" x14ac:dyDescent="0.25">
      <c r="A107" t="s">
        <v>232</v>
      </c>
      <c r="B107" t="s">
        <v>233</v>
      </c>
      <c r="C107" s="1">
        <v>84</v>
      </c>
      <c r="D107" s="1">
        <v>5.7272727272727302</v>
      </c>
      <c r="E107" s="1">
        <v>4.7727272727272796</v>
      </c>
      <c r="F107" s="1">
        <v>14.318181818181801</v>
      </c>
      <c r="G107" s="1">
        <v>17.181818181818201</v>
      </c>
      <c r="H107" s="1">
        <v>24.818181818181799</v>
      </c>
      <c r="I107" s="1">
        <v>14.318181818181801</v>
      </c>
      <c r="J107" s="1">
        <v>2.86363636363637</v>
      </c>
      <c r="K107" s="1">
        <v>95.454545454545396</v>
      </c>
      <c r="L107" s="1">
        <v>9.5454545454545396</v>
      </c>
      <c r="M107">
        <v>0</v>
      </c>
      <c r="N107">
        <v>0</v>
      </c>
      <c r="O107" s="1">
        <v>23.863636363636299</v>
      </c>
      <c r="P107" s="1">
        <v>14.318181818181801</v>
      </c>
      <c r="Q107" s="1">
        <v>19.090909090909101</v>
      </c>
      <c r="R107" s="1">
        <v>19.090909090909101</v>
      </c>
      <c r="S107" s="1">
        <v>9.5454545454545396</v>
      </c>
      <c r="T107" t="s">
        <v>23</v>
      </c>
      <c r="U107" t="s">
        <v>21</v>
      </c>
      <c r="V107" s="9">
        <f t="shared" si="17"/>
        <v>6.8181818181818219</v>
      </c>
      <c r="W107" s="9">
        <f t="shared" si="18"/>
        <v>5.6818181818181897</v>
      </c>
      <c r="X107" s="9">
        <f t="shared" si="19"/>
        <v>17.045454545454525</v>
      </c>
      <c r="Y107" s="9">
        <f t="shared" si="20"/>
        <v>20.454545454545478</v>
      </c>
      <c r="Z107" s="9">
        <f t="shared" si="21"/>
        <v>29.545454545454525</v>
      </c>
      <c r="AA107" s="9">
        <f t="shared" si="22"/>
        <v>17.045454545454525</v>
      </c>
      <c r="AB107" s="9">
        <f t="shared" si="23"/>
        <v>3.4090909090909163</v>
      </c>
      <c r="AC107" s="9">
        <f t="shared" si="24"/>
        <v>10</v>
      </c>
      <c r="AD107" s="9">
        <f t="shared" si="25"/>
        <v>0</v>
      </c>
      <c r="AE107" s="9">
        <f t="shared" si="26"/>
        <v>0</v>
      </c>
      <c r="AF107" s="9">
        <f t="shared" si="27"/>
        <v>24.999999999999947</v>
      </c>
      <c r="AG107" s="9">
        <f t="shared" si="28"/>
        <v>14.999999999999991</v>
      </c>
      <c r="AH107" s="9">
        <f t="shared" si="29"/>
        <v>20.000000000000025</v>
      </c>
      <c r="AI107" s="9">
        <f t="shared" si="30"/>
        <v>20.000000000000025</v>
      </c>
      <c r="AJ107" s="9">
        <f t="shared" si="31"/>
        <v>10</v>
      </c>
    </row>
    <row r="108" spans="1:36" x14ac:dyDescent="0.25">
      <c r="A108" t="s">
        <v>234</v>
      </c>
      <c r="B108" t="s">
        <v>235</v>
      </c>
      <c r="C108" s="1">
        <v>442.00000000000102</v>
      </c>
      <c r="D108" s="1">
        <v>74.937002682835001</v>
      </c>
      <c r="E108" s="1">
        <v>61.2528350811019</v>
      </c>
      <c r="F108" s="1">
        <v>69.270579729060998</v>
      </c>
      <c r="G108" s="1">
        <v>94.659774076764506</v>
      </c>
      <c r="H108" s="1">
        <v>99.278595758513006</v>
      </c>
      <c r="I108" s="1">
        <v>38.541013824557801</v>
      </c>
      <c r="J108" s="1">
        <v>4.0601988471677597</v>
      </c>
      <c r="K108" s="1">
        <v>373.15181479227198</v>
      </c>
      <c r="L108" s="1">
        <v>9.99651463281646</v>
      </c>
      <c r="M108" s="1">
        <v>25.1578723224887</v>
      </c>
      <c r="N108" s="1">
        <v>15.084693362628</v>
      </c>
      <c r="O108" s="1">
        <v>30.194200267976299</v>
      </c>
      <c r="P108" s="1">
        <v>65.348194923314793</v>
      </c>
      <c r="Q108" s="1">
        <v>55.198482405328797</v>
      </c>
      <c r="R108" s="1">
        <v>151.922451891761</v>
      </c>
      <c r="S108" s="1">
        <v>20.249404985957501</v>
      </c>
      <c r="T108" t="s">
        <v>23</v>
      </c>
      <c r="U108" t="s">
        <v>21</v>
      </c>
      <c r="V108" s="9">
        <f t="shared" si="17"/>
        <v>16.954073005166251</v>
      </c>
      <c r="W108" s="9">
        <f t="shared" si="18"/>
        <v>13.858107484412162</v>
      </c>
      <c r="X108" s="9">
        <f t="shared" si="19"/>
        <v>15.67207686177847</v>
      </c>
      <c r="Y108" s="9">
        <f t="shared" si="20"/>
        <v>21.416238478905946</v>
      </c>
      <c r="Z108" s="9">
        <f t="shared" si="21"/>
        <v>22.461220759844519</v>
      </c>
      <c r="AA108" s="9">
        <f t="shared" si="22"/>
        <v>8.7196863856465416</v>
      </c>
      <c r="AB108" s="9">
        <f t="shared" si="23"/>
        <v>0.91859702424609735</v>
      </c>
      <c r="AC108" s="9">
        <f t="shared" si="24"/>
        <v>2.678940376688606</v>
      </c>
      <c r="AD108" s="9">
        <f t="shared" si="25"/>
        <v>6.7419938280331593</v>
      </c>
      <c r="AE108" s="9">
        <f t="shared" si="26"/>
        <v>4.042508374513849</v>
      </c>
      <c r="AF108" s="9">
        <f t="shared" si="27"/>
        <v>8.0916664668467337</v>
      </c>
      <c r="AG108" s="9">
        <f t="shared" si="28"/>
        <v>17.512495540104275</v>
      </c>
      <c r="AH108" s="9">
        <f t="shared" si="29"/>
        <v>14.792500054182229</v>
      </c>
      <c r="AI108" s="9">
        <f t="shared" si="30"/>
        <v>40.713309132995626</v>
      </c>
      <c r="AJ108" s="9">
        <f t="shared" si="31"/>
        <v>5.4265862266354086</v>
      </c>
    </row>
    <row r="109" spans="1:36" x14ac:dyDescent="0.25">
      <c r="A109" t="s">
        <v>236</v>
      </c>
      <c r="B109" t="s">
        <v>237</v>
      </c>
      <c r="C109" s="1">
        <v>72</v>
      </c>
      <c r="D109" s="1">
        <v>8.64</v>
      </c>
      <c r="E109" s="1">
        <v>2.88</v>
      </c>
      <c r="F109" s="1">
        <v>7.68</v>
      </c>
      <c r="G109" s="1">
        <v>20.16</v>
      </c>
      <c r="H109" s="1">
        <v>24.96</v>
      </c>
      <c r="I109" s="1">
        <v>7.68</v>
      </c>
      <c r="J109">
        <v>0</v>
      </c>
      <c r="K109" s="1">
        <v>62.4</v>
      </c>
      <c r="L109" s="1">
        <v>4.8</v>
      </c>
      <c r="M109" s="1">
        <v>4.8</v>
      </c>
      <c r="N109">
        <v>0</v>
      </c>
      <c r="O109">
        <v>0</v>
      </c>
      <c r="P109" s="1">
        <v>14.4</v>
      </c>
      <c r="Q109" s="1">
        <v>4.8</v>
      </c>
      <c r="R109" s="1">
        <v>33.6</v>
      </c>
      <c r="S109">
        <v>0</v>
      </c>
      <c r="T109" t="s">
        <v>23</v>
      </c>
      <c r="U109" t="s">
        <v>21</v>
      </c>
      <c r="V109" s="9">
        <f t="shared" si="17"/>
        <v>12.000000000000002</v>
      </c>
      <c r="W109" s="9">
        <f t="shared" si="18"/>
        <v>4</v>
      </c>
      <c r="X109" s="9">
        <f t="shared" si="19"/>
        <v>10.666666666666666</v>
      </c>
      <c r="Y109" s="9">
        <f t="shared" si="20"/>
        <v>28.000000000000004</v>
      </c>
      <c r="Z109" s="9">
        <f t="shared" si="21"/>
        <v>34.666666666666671</v>
      </c>
      <c r="AA109" s="9">
        <f t="shared" si="22"/>
        <v>10.666666666666666</v>
      </c>
      <c r="AB109" s="9">
        <f t="shared" si="23"/>
        <v>0</v>
      </c>
      <c r="AC109" s="9">
        <f t="shared" si="24"/>
        <v>7.6923076923076925</v>
      </c>
      <c r="AD109" s="9">
        <f t="shared" si="25"/>
        <v>7.6923076923076925</v>
      </c>
      <c r="AE109" s="9">
        <f t="shared" si="26"/>
        <v>0</v>
      </c>
      <c r="AF109" s="9">
        <f t="shared" si="27"/>
        <v>0</v>
      </c>
      <c r="AG109" s="9">
        <f t="shared" si="28"/>
        <v>23.076923076923077</v>
      </c>
      <c r="AH109" s="9">
        <f t="shared" si="29"/>
        <v>7.6923076923076925</v>
      </c>
      <c r="AI109" s="9">
        <f t="shared" si="30"/>
        <v>53.846153846153854</v>
      </c>
      <c r="AJ109" s="9">
        <f t="shared" si="31"/>
        <v>0</v>
      </c>
    </row>
    <row r="110" spans="1:36" x14ac:dyDescent="0.25">
      <c r="A110" t="s">
        <v>238</v>
      </c>
      <c r="B110" t="s">
        <v>239</v>
      </c>
      <c r="C110" s="1">
        <v>858.99999999999898</v>
      </c>
      <c r="D110" s="1">
        <v>149.61255924170601</v>
      </c>
      <c r="E110" s="1">
        <v>136.38151658767799</v>
      </c>
      <c r="F110" s="1">
        <v>140.45260663507099</v>
      </c>
      <c r="G110" s="1">
        <v>190.32345971564001</v>
      </c>
      <c r="H110" s="1">
        <v>179.12796208530801</v>
      </c>
      <c r="I110" s="1">
        <v>59.030805687203703</v>
      </c>
      <c r="J110" s="1">
        <v>4.0710900473933602</v>
      </c>
      <c r="K110" s="1">
        <v>732.79620853080598</v>
      </c>
      <c r="L110" s="1">
        <v>10.1777251184834</v>
      </c>
      <c r="M110" s="1">
        <v>5.0888625592417096</v>
      </c>
      <c r="N110" s="1">
        <v>55.977488151658797</v>
      </c>
      <c r="O110" s="1">
        <v>86.510663507109101</v>
      </c>
      <c r="P110" s="1">
        <v>117.043838862559</v>
      </c>
      <c r="Q110" s="1">
        <v>152.66587677725099</v>
      </c>
      <c r="R110" s="1">
        <v>193.37677725118499</v>
      </c>
      <c r="S110" s="1">
        <v>111.95497630331801</v>
      </c>
      <c r="T110" t="s">
        <v>23</v>
      </c>
      <c r="U110" t="s">
        <v>21</v>
      </c>
      <c r="V110" s="9">
        <f t="shared" si="17"/>
        <v>17.417061611374411</v>
      </c>
      <c r="W110" s="9">
        <f t="shared" si="18"/>
        <v>15.876777251184885</v>
      </c>
      <c r="X110" s="9">
        <f t="shared" si="19"/>
        <v>16.350710900473942</v>
      </c>
      <c r="Y110" s="9">
        <f t="shared" si="20"/>
        <v>22.156398104265453</v>
      </c>
      <c r="Z110" s="9">
        <f t="shared" si="21"/>
        <v>20.853080568720401</v>
      </c>
      <c r="AA110" s="9">
        <f t="shared" si="22"/>
        <v>6.8720379146919406</v>
      </c>
      <c r="AB110" s="9">
        <f t="shared" si="23"/>
        <v>0.47393364928909953</v>
      </c>
      <c r="AC110" s="9">
        <f t="shared" si="24"/>
        <v>1.3888888888888866</v>
      </c>
      <c r="AD110" s="9">
        <f t="shared" si="25"/>
        <v>0.69444444444444464</v>
      </c>
      <c r="AE110" s="9">
        <f t="shared" si="26"/>
        <v>7.6388888888888893</v>
      </c>
      <c r="AF110" s="9">
        <f t="shared" si="27"/>
        <v>11.805555555555564</v>
      </c>
      <c r="AG110" s="9">
        <f t="shared" si="28"/>
        <v>15.972222222222182</v>
      </c>
      <c r="AH110" s="9">
        <f t="shared" si="29"/>
        <v>20.833333333333297</v>
      </c>
      <c r="AI110" s="9">
        <f t="shared" si="30"/>
        <v>26.3888888888889</v>
      </c>
      <c r="AJ110" s="9">
        <f t="shared" si="31"/>
        <v>15.277777777777835</v>
      </c>
    </row>
    <row r="111" spans="1:36" x14ac:dyDescent="0.25">
      <c r="A111" t="s">
        <v>240</v>
      </c>
      <c r="B111" t="s">
        <v>241</v>
      </c>
      <c r="C111" s="1">
        <v>891.00000000000102</v>
      </c>
      <c r="D111" s="1">
        <v>138.51935768199399</v>
      </c>
      <c r="E111" s="1">
        <v>93.569594912198795</v>
      </c>
      <c r="F111" s="1">
        <v>135.20985351869999</v>
      </c>
      <c r="G111" s="1">
        <v>188.21711596758999</v>
      </c>
      <c r="H111" s="1">
        <v>205.34493643781201</v>
      </c>
      <c r="I111" s="1">
        <v>123.04832449013099</v>
      </c>
      <c r="J111" s="1">
        <v>7.0908169915763199</v>
      </c>
      <c r="K111" s="1">
        <v>708.92867209041196</v>
      </c>
      <c r="L111" s="1">
        <v>39.828400422232697</v>
      </c>
      <c r="M111" s="1">
        <v>10.037238372289799</v>
      </c>
      <c r="N111" s="1">
        <v>5.01795846623759</v>
      </c>
      <c r="O111" s="1">
        <v>63.952802184796603</v>
      </c>
      <c r="P111" s="1">
        <v>103.779881167215</v>
      </c>
      <c r="Q111" s="1">
        <v>93.665728961422403</v>
      </c>
      <c r="R111" s="1">
        <v>352.90293542716699</v>
      </c>
      <c r="S111" s="1">
        <v>39.743727089050601</v>
      </c>
      <c r="T111" t="s">
        <v>23</v>
      </c>
      <c r="U111" t="s">
        <v>21</v>
      </c>
      <c r="V111" s="9">
        <f t="shared" si="17"/>
        <v>15.546504790347232</v>
      </c>
      <c r="W111" s="9">
        <f t="shared" si="18"/>
        <v>10.501638037283803</v>
      </c>
      <c r="X111" s="9">
        <f t="shared" si="19"/>
        <v>15.175067734983147</v>
      </c>
      <c r="Y111" s="9">
        <f t="shared" si="20"/>
        <v>21.1242554396846</v>
      </c>
      <c r="Z111" s="9">
        <f t="shared" si="21"/>
        <v>23.046569746106822</v>
      </c>
      <c r="AA111" s="9">
        <f t="shared" si="22"/>
        <v>13.810137428746447</v>
      </c>
      <c r="AB111" s="9">
        <f t="shared" si="23"/>
        <v>0.79582682284807094</v>
      </c>
      <c r="AC111" s="9">
        <f t="shared" si="24"/>
        <v>5.6181111006261082</v>
      </c>
      <c r="AD111" s="9">
        <f t="shared" si="25"/>
        <v>1.4158319119317153</v>
      </c>
      <c r="AE111" s="9">
        <f t="shared" si="26"/>
        <v>0.70782275619367718</v>
      </c>
      <c r="AF111" s="9">
        <f t="shared" si="27"/>
        <v>9.0210489013259281</v>
      </c>
      <c r="AG111" s="9">
        <f t="shared" si="28"/>
        <v>14.63897360240772</v>
      </c>
      <c r="AH111" s="9">
        <f t="shared" si="29"/>
        <v>13.212292385527455</v>
      </c>
      <c r="AI111" s="9">
        <f t="shared" si="30"/>
        <v>49.779752085151969</v>
      </c>
      <c r="AJ111" s="9">
        <f t="shared" si="31"/>
        <v>5.6061672568353895</v>
      </c>
    </row>
    <row r="112" spans="1:36" x14ac:dyDescent="0.25">
      <c r="A112" t="s">
        <v>242</v>
      </c>
      <c r="B112" t="s">
        <v>243</v>
      </c>
      <c r="C112" s="1">
        <v>3661.99999999999</v>
      </c>
      <c r="D112" s="1">
        <v>410.83712550704502</v>
      </c>
      <c r="E112" s="1">
        <v>435.960423589318</v>
      </c>
      <c r="F112" s="1">
        <v>462.06933128690298</v>
      </c>
      <c r="G112" s="1">
        <v>743.68053621772901</v>
      </c>
      <c r="H112" s="1">
        <v>903.56000744457197</v>
      </c>
      <c r="I112" s="1">
        <v>555.87355054786201</v>
      </c>
      <c r="J112" s="1">
        <v>150.01902540656101</v>
      </c>
      <c r="K112" s="1">
        <v>3276.3719625549802</v>
      </c>
      <c r="L112" s="1">
        <v>31.6971646948729</v>
      </c>
      <c r="M112" s="1">
        <v>137.071974728106</v>
      </c>
      <c r="N112" s="1">
        <v>95.091494084618802</v>
      </c>
      <c r="O112" s="1">
        <v>258.86017834146202</v>
      </c>
      <c r="P112" s="1">
        <v>343.10354524477998</v>
      </c>
      <c r="Q112" s="1">
        <v>390.606746384335</v>
      </c>
      <c r="R112" s="1">
        <v>1482.5802365222401</v>
      </c>
      <c r="S112" s="1">
        <v>537.36062255456602</v>
      </c>
      <c r="T112" t="s">
        <v>23</v>
      </c>
      <c r="U112" t="s">
        <v>21</v>
      </c>
      <c r="V112" s="9">
        <f t="shared" si="17"/>
        <v>11.218927512480779</v>
      </c>
      <c r="W112" s="9">
        <f t="shared" si="18"/>
        <v>11.90498152892734</v>
      </c>
      <c r="X112" s="9">
        <f t="shared" si="19"/>
        <v>12.617950062449598</v>
      </c>
      <c r="Y112" s="9">
        <f t="shared" si="20"/>
        <v>20.308043042537712</v>
      </c>
      <c r="Z112" s="9">
        <f t="shared" si="21"/>
        <v>24.673948865225952</v>
      </c>
      <c r="AA112" s="9">
        <f t="shared" si="22"/>
        <v>15.179507114906157</v>
      </c>
      <c r="AB112" s="9">
        <f t="shared" si="23"/>
        <v>4.0966418734724588</v>
      </c>
      <c r="AC112" s="9">
        <f t="shared" si="24"/>
        <v>0.96744707429845112</v>
      </c>
      <c r="AD112" s="9">
        <f t="shared" si="25"/>
        <v>4.1836511939021275</v>
      </c>
      <c r="AE112" s="9">
        <f t="shared" si="26"/>
        <v>2.9023412228953562</v>
      </c>
      <c r="AF112" s="9">
        <f t="shared" si="27"/>
        <v>7.9008177734373506</v>
      </c>
      <c r="AG112" s="9">
        <f t="shared" si="28"/>
        <v>10.472057176842064</v>
      </c>
      <c r="AH112" s="9">
        <f t="shared" si="29"/>
        <v>11.921929220750995</v>
      </c>
      <c r="AI112" s="9">
        <f t="shared" si="30"/>
        <v>45.250669138497159</v>
      </c>
      <c r="AJ112" s="9">
        <f t="shared" si="31"/>
        <v>16.401087199376516</v>
      </c>
    </row>
    <row r="113" spans="1:36" x14ac:dyDescent="0.25">
      <c r="A113" t="s">
        <v>244</v>
      </c>
      <c r="B113" t="s">
        <v>245</v>
      </c>
      <c r="C113" s="1">
        <v>1928</v>
      </c>
      <c r="D113" s="1">
        <v>378.809453996846</v>
      </c>
      <c r="E113" s="1">
        <v>255.54606023596801</v>
      </c>
      <c r="F113" s="1">
        <v>356.76234291766502</v>
      </c>
      <c r="G113" s="1">
        <v>400.85459658396701</v>
      </c>
      <c r="H113" s="1">
        <v>349.73554207647101</v>
      </c>
      <c r="I113" s="1">
        <v>155.27089571308099</v>
      </c>
      <c r="J113" s="1">
        <v>31.021108475997501</v>
      </c>
      <c r="K113" s="1">
        <v>1588.2760295901301</v>
      </c>
      <c r="L113" s="1">
        <v>25.0535353172518</v>
      </c>
      <c r="M113" s="1">
        <v>80.171313015205797</v>
      </c>
      <c r="N113" s="1">
        <v>50.1070706345036</v>
      </c>
      <c r="O113" s="1">
        <v>245.52464610906799</v>
      </c>
      <c r="P113" s="1">
        <v>315.674544997373</v>
      </c>
      <c r="Q113" s="1">
        <v>205.43898960146501</v>
      </c>
      <c r="R113" s="1">
        <v>465.87764737724501</v>
      </c>
      <c r="S113" s="1">
        <v>200.428282538014</v>
      </c>
      <c r="T113" t="s">
        <v>23</v>
      </c>
      <c r="U113" t="s">
        <v>21</v>
      </c>
      <c r="V113" s="9">
        <f t="shared" si="17"/>
        <v>19.647793257097824</v>
      </c>
      <c r="W113" s="9">
        <f t="shared" si="18"/>
        <v>13.254463705185064</v>
      </c>
      <c r="X113" s="9">
        <f t="shared" si="19"/>
        <v>18.50427089821914</v>
      </c>
      <c r="Y113" s="9">
        <f t="shared" si="20"/>
        <v>20.791213515765925</v>
      </c>
      <c r="Z113" s="9">
        <f t="shared" si="21"/>
        <v>18.139810273675884</v>
      </c>
      <c r="AA113" s="9">
        <f t="shared" si="22"/>
        <v>8.053469694661878</v>
      </c>
      <c r="AB113" s="9">
        <f t="shared" si="23"/>
        <v>1.6089786553940615</v>
      </c>
      <c r="AC113" s="9">
        <f t="shared" si="24"/>
        <v>1.577404358593582</v>
      </c>
      <c r="AD113" s="9">
        <f t="shared" si="25"/>
        <v>5.0476939474994644</v>
      </c>
      <c r="AE113" s="9">
        <f t="shared" si="26"/>
        <v>3.1548087171871639</v>
      </c>
      <c r="AF113" s="9">
        <f t="shared" si="27"/>
        <v>15.458562714217125</v>
      </c>
      <c r="AG113" s="9">
        <f t="shared" si="28"/>
        <v>19.875294918279153</v>
      </c>
      <c r="AH113" s="9">
        <f t="shared" si="29"/>
        <v>12.934715740467388</v>
      </c>
      <c r="AI113" s="9">
        <f t="shared" si="30"/>
        <v>29.332284735007253</v>
      </c>
      <c r="AJ113" s="9">
        <f t="shared" si="31"/>
        <v>12.619234868748631</v>
      </c>
    </row>
    <row r="114" spans="1:36" x14ac:dyDescent="0.25">
      <c r="A114" t="s">
        <v>246</v>
      </c>
      <c r="B114" t="s">
        <v>247</v>
      </c>
      <c r="C114" s="1">
        <v>1715</v>
      </c>
      <c r="D114" s="1">
        <v>350.772806507844</v>
      </c>
      <c r="E114" s="1">
        <v>230.19465427077299</v>
      </c>
      <c r="F114" s="1">
        <v>315.89482858803001</v>
      </c>
      <c r="G114" s="1">
        <v>350.772806507844</v>
      </c>
      <c r="H114" s="1">
        <v>304.93317838465998</v>
      </c>
      <c r="I114" s="1">
        <v>151.47007553747801</v>
      </c>
      <c r="J114" s="1">
        <v>10.9616502033701</v>
      </c>
      <c r="K114" s="1">
        <v>1360.2411388727501</v>
      </c>
      <c r="L114" s="1">
        <v>14.9477048227774</v>
      </c>
      <c r="M114" s="1">
        <v>54.808251016850598</v>
      </c>
      <c r="N114" s="1">
        <v>54.808251016850598</v>
      </c>
      <c r="O114" s="1">
        <v>139.511911679256</v>
      </c>
      <c r="P114" s="1">
        <v>224.21557234166201</v>
      </c>
      <c r="Q114" s="1">
        <v>338.81464264962199</v>
      </c>
      <c r="R114" s="1">
        <v>373.69262056943597</v>
      </c>
      <c r="S114" s="1">
        <v>159.442184776293</v>
      </c>
      <c r="T114" t="s">
        <v>23</v>
      </c>
      <c r="U114" t="s">
        <v>21</v>
      </c>
      <c r="V114" s="9">
        <f t="shared" si="17"/>
        <v>20.453224869262041</v>
      </c>
      <c r="W114" s="9">
        <f t="shared" si="18"/>
        <v>13.422428820453236</v>
      </c>
      <c r="X114" s="9">
        <f t="shared" si="19"/>
        <v>18.419523532829736</v>
      </c>
      <c r="Y114" s="9">
        <f t="shared" si="20"/>
        <v>20.453224869262041</v>
      </c>
      <c r="Z114" s="9">
        <f t="shared" si="21"/>
        <v>17.780360255665308</v>
      </c>
      <c r="AA114" s="9">
        <f t="shared" si="22"/>
        <v>8.832074375363149</v>
      </c>
      <c r="AB114" s="9">
        <f t="shared" si="23"/>
        <v>0.63916327716443733</v>
      </c>
      <c r="AC114" s="9">
        <f t="shared" si="24"/>
        <v>1.0989010989010934</v>
      </c>
      <c r="AD114" s="9">
        <f t="shared" si="25"/>
        <v>4.0293040293040194</v>
      </c>
      <c r="AE114" s="9">
        <f t="shared" si="26"/>
        <v>4.0293040293040194</v>
      </c>
      <c r="AF114" s="9">
        <f t="shared" si="27"/>
        <v>10.256410256410225</v>
      </c>
      <c r="AG114" s="9">
        <f t="shared" si="28"/>
        <v>16.483516483516478</v>
      </c>
      <c r="AH114" s="9">
        <f t="shared" si="29"/>
        <v>24.908424908424852</v>
      </c>
      <c r="AI114" s="9">
        <f t="shared" si="30"/>
        <v>27.472527472527407</v>
      </c>
      <c r="AJ114" s="9">
        <f t="shared" si="31"/>
        <v>11.721611721611719</v>
      </c>
    </row>
    <row r="115" spans="1:36" x14ac:dyDescent="0.25">
      <c r="A115" t="s">
        <v>248</v>
      </c>
      <c r="B115" t="s">
        <v>249</v>
      </c>
      <c r="C115" s="1">
        <v>1010</v>
      </c>
      <c r="D115" s="1">
        <v>158.06960228526199</v>
      </c>
      <c r="E115" s="1">
        <v>118.004729401855</v>
      </c>
      <c r="F115" s="1">
        <v>171.02631817133999</v>
      </c>
      <c r="G115" s="1">
        <v>195.798127935666</v>
      </c>
      <c r="H115" s="1">
        <v>218.01494229012499</v>
      </c>
      <c r="I115" s="1">
        <v>123.029750390291</v>
      </c>
      <c r="J115" s="1">
        <v>26.0565295254634</v>
      </c>
      <c r="K115" s="1">
        <v>893.03536073382702</v>
      </c>
      <c r="L115" s="1">
        <v>45.148821886256101</v>
      </c>
      <c r="M115" s="1">
        <v>20.049109580986599</v>
      </c>
      <c r="N115" s="1">
        <v>35.284575023854302</v>
      </c>
      <c r="O115" s="1">
        <v>104.650242604471</v>
      </c>
      <c r="P115" s="1">
        <v>115.48187143122399</v>
      </c>
      <c r="Q115" s="1">
        <v>165.12205279173099</v>
      </c>
      <c r="R115" s="1">
        <v>327.64953426033799</v>
      </c>
      <c r="S115" s="1">
        <v>79.649153154966299</v>
      </c>
      <c r="T115" t="s">
        <v>23</v>
      </c>
      <c r="U115" t="s">
        <v>21</v>
      </c>
      <c r="V115" s="9">
        <f t="shared" si="17"/>
        <v>15.650455671808119</v>
      </c>
      <c r="W115" s="9">
        <f t="shared" si="18"/>
        <v>11.683636574441088</v>
      </c>
      <c r="X115" s="9">
        <f t="shared" si="19"/>
        <v>16.933298828845544</v>
      </c>
      <c r="Y115" s="9">
        <f t="shared" si="20"/>
        <v>19.385953260957031</v>
      </c>
      <c r="Z115" s="9">
        <f t="shared" si="21"/>
        <v>21.585637850507425</v>
      </c>
      <c r="AA115" s="9">
        <f t="shared" si="22"/>
        <v>12.181163404979307</v>
      </c>
      <c r="AB115" s="9">
        <f t="shared" si="23"/>
        <v>2.5798544084617228</v>
      </c>
      <c r="AC115" s="9">
        <f t="shared" si="24"/>
        <v>5.0556589214066854</v>
      </c>
      <c r="AD115" s="9">
        <f t="shared" si="25"/>
        <v>2.2450521516316888</v>
      </c>
      <c r="AE115" s="9">
        <f t="shared" si="26"/>
        <v>3.9510837504642802</v>
      </c>
      <c r="AF115" s="9">
        <f t="shared" si="27"/>
        <v>11.718488114342703</v>
      </c>
      <c r="AG115" s="9">
        <f t="shared" si="28"/>
        <v>12.931388443155258</v>
      </c>
      <c r="AH115" s="9">
        <f t="shared" si="29"/>
        <v>18.489979238453284</v>
      </c>
      <c r="AI115" s="9">
        <f t="shared" si="30"/>
        <v>36.689424480470862</v>
      </c>
      <c r="AJ115" s="9">
        <f t="shared" si="31"/>
        <v>8.9189249000752682</v>
      </c>
    </row>
    <row r="116" spans="1:36" x14ac:dyDescent="0.25">
      <c r="A116" t="s">
        <v>250</v>
      </c>
      <c r="B116" t="s">
        <v>251</v>
      </c>
      <c r="C116" s="1">
        <v>63</v>
      </c>
      <c r="D116" s="1">
        <v>7.875</v>
      </c>
      <c r="E116" s="1">
        <v>3.9375</v>
      </c>
      <c r="F116" s="1">
        <v>6.890625</v>
      </c>
      <c r="G116" s="1">
        <v>14.765625</v>
      </c>
      <c r="H116" s="1">
        <v>18.703125</v>
      </c>
      <c r="I116" s="1">
        <v>7.875</v>
      </c>
      <c r="J116" s="1">
        <v>2.953125</v>
      </c>
      <c r="K116" s="1">
        <v>49.21875</v>
      </c>
      <c r="L116">
        <v>0</v>
      </c>
      <c r="M116" s="1">
        <v>9.84375</v>
      </c>
      <c r="N116">
        <v>0</v>
      </c>
      <c r="O116" s="1">
        <v>9.84375</v>
      </c>
      <c r="P116" s="1">
        <v>9.84375</v>
      </c>
      <c r="Q116">
        <v>0</v>
      </c>
      <c r="R116" s="1">
        <v>19.6875</v>
      </c>
      <c r="S116">
        <v>0</v>
      </c>
      <c r="T116" t="s">
        <v>23</v>
      </c>
      <c r="U116" t="s">
        <v>21</v>
      </c>
      <c r="V116" s="9">
        <f t="shared" si="17"/>
        <v>12.5</v>
      </c>
      <c r="W116" s="9">
        <f t="shared" si="18"/>
        <v>6.25</v>
      </c>
      <c r="X116" s="9">
        <f t="shared" si="19"/>
        <v>10.9375</v>
      </c>
      <c r="Y116" s="9">
        <f t="shared" si="20"/>
        <v>23.4375</v>
      </c>
      <c r="Z116" s="9">
        <f t="shared" si="21"/>
        <v>29.6875</v>
      </c>
      <c r="AA116" s="9">
        <f t="shared" si="22"/>
        <v>12.5</v>
      </c>
      <c r="AB116" s="9">
        <f t="shared" si="23"/>
        <v>4.6875</v>
      </c>
      <c r="AC116" s="9">
        <f t="shared" si="24"/>
        <v>0</v>
      </c>
      <c r="AD116" s="9">
        <f t="shared" si="25"/>
        <v>20</v>
      </c>
      <c r="AE116" s="9">
        <f t="shared" si="26"/>
        <v>0</v>
      </c>
      <c r="AF116" s="9">
        <f t="shared" si="27"/>
        <v>20</v>
      </c>
      <c r="AG116" s="9">
        <f t="shared" si="28"/>
        <v>20</v>
      </c>
      <c r="AH116" s="9">
        <f t="shared" si="29"/>
        <v>0</v>
      </c>
      <c r="AI116" s="9">
        <f t="shared" si="30"/>
        <v>40</v>
      </c>
      <c r="AJ116" s="9">
        <f t="shared" si="31"/>
        <v>0</v>
      </c>
    </row>
    <row r="117" spans="1:36" x14ac:dyDescent="0.25">
      <c r="A117" t="s">
        <v>252</v>
      </c>
      <c r="B117" t="s">
        <v>253</v>
      </c>
      <c r="C117" s="1">
        <v>243</v>
      </c>
      <c r="D117" s="1">
        <v>36.108433734939702</v>
      </c>
      <c r="E117" s="1">
        <v>17.566265060241001</v>
      </c>
      <c r="F117" s="1">
        <v>33.180722891566298</v>
      </c>
      <c r="G117" s="1">
        <v>56.602409638554199</v>
      </c>
      <c r="H117" s="1">
        <v>66.361445783132496</v>
      </c>
      <c r="I117" s="1">
        <v>25.3734939759036</v>
      </c>
      <c r="J117" s="1">
        <v>7.80722891566265</v>
      </c>
      <c r="K117" s="1">
        <v>234.21686746987999</v>
      </c>
      <c r="L117" s="1">
        <v>14.638554216867499</v>
      </c>
      <c r="M117" s="1">
        <v>14.638554216867499</v>
      </c>
      <c r="N117" s="1">
        <v>4.8795180722891596</v>
      </c>
      <c r="O117" s="1">
        <v>9.7590361445783191</v>
      </c>
      <c r="P117" s="1">
        <v>19.518072289156599</v>
      </c>
      <c r="Q117" s="1">
        <v>19.518072289156599</v>
      </c>
      <c r="R117" s="1">
        <v>112.228915662651</v>
      </c>
      <c r="S117" s="1">
        <v>39.036144578313298</v>
      </c>
      <c r="T117" t="s">
        <v>23</v>
      </c>
      <c r="U117" t="s">
        <v>21</v>
      </c>
      <c r="V117" s="9">
        <f t="shared" si="17"/>
        <v>14.859437751003993</v>
      </c>
      <c r="W117" s="9">
        <f t="shared" si="18"/>
        <v>7.2289156626506177</v>
      </c>
      <c r="X117" s="9">
        <f t="shared" si="19"/>
        <v>13.654618473895596</v>
      </c>
      <c r="Y117" s="9">
        <f t="shared" si="20"/>
        <v>23.293172690763043</v>
      </c>
      <c r="Z117" s="9">
        <f t="shared" si="21"/>
        <v>27.309236947791149</v>
      </c>
      <c r="AA117" s="9">
        <f t="shared" si="22"/>
        <v>10.441767068273085</v>
      </c>
      <c r="AB117" s="9">
        <f t="shared" si="23"/>
        <v>3.2128514056224895</v>
      </c>
      <c r="AC117" s="9">
        <f t="shared" si="24"/>
        <v>6.25</v>
      </c>
      <c r="AD117" s="9">
        <f t="shared" si="25"/>
        <v>6.25</v>
      </c>
      <c r="AE117" s="9">
        <f t="shared" si="26"/>
        <v>2.0833333333333304</v>
      </c>
      <c r="AF117" s="9">
        <f t="shared" si="27"/>
        <v>4.1666666666666607</v>
      </c>
      <c r="AG117" s="9">
        <f t="shared" si="28"/>
        <v>8.3333333333333055</v>
      </c>
      <c r="AH117" s="9">
        <f t="shared" si="29"/>
        <v>8.3333333333333055</v>
      </c>
      <c r="AI117" s="9">
        <f t="shared" si="30"/>
        <v>47.916666666666742</v>
      </c>
      <c r="AJ117" s="9">
        <f t="shared" si="31"/>
        <v>16.66666666666665</v>
      </c>
    </row>
    <row r="118" spans="1:36" x14ac:dyDescent="0.25">
      <c r="A118" t="s">
        <v>254</v>
      </c>
      <c r="B118" t="s">
        <v>255</v>
      </c>
      <c r="C118" s="1">
        <v>280.99999999999898</v>
      </c>
      <c r="D118" s="1">
        <v>25.613884570018602</v>
      </c>
      <c r="E118" s="1">
        <v>26.681129760436001</v>
      </c>
      <c r="F118" s="1">
        <v>32.017355712523198</v>
      </c>
      <c r="G118" s="1">
        <v>48.604294980594602</v>
      </c>
      <c r="H118" s="1">
        <v>67.325724629500897</v>
      </c>
      <c r="I118" s="1">
        <v>54.875892877300501</v>
      </c>
      <c r="J118" s="1">
        <v>25.881717469625201</v>
      </c>
      <c r="K118" s="1">
        <v>278.37652584055701</v>
      </c>
      <c r="L118">
        <v>0</v>
      </c>
      <c r="M118" s="1">
        <v>26.6811297604361</v>
      </c>
      <c r="N118" s="1">
        <v>5.3362259520872204</v>
      </c>
      <c r="O118" s="1">
        <v>16.008677856261698</v>
      </c>
      <c r="P118" s="1">
        <v>37.353581664610502</v>
      </c>
      <c r="Q118" s="1">
        <v>26.6811297604361</v>
      </c>
      <c r="R118" s="1">
        <v>107.617295373766</v>
      </c>
      <c r="S118" s="1">
        <v>58.698485472959398</v>
      </c>
      <c r="T118" t="s">
        <v>23</v>
      </c>
      <c r="U118" t="s">
        <v>21</v>
      </c>
      <c r="V118" s="9">
        <f t="shared" si="17"/>
        <v>9.1152614128180396</v>
      </c>
      <c r="W118" s="9">
        <f t="shared" si="18"/>
        <v>9.4950639716854432</v>
      </c>
      <c r="X118" s="9">
        <f t="shared" si="19"/>
        <v>11.394076766022533</v>
      </c>
      <c r="Y118" s="9">
        <f t="shared" si="20"/>
        <v>17.296902128325545</v>
      </c>
      <c r="Z118" s="9">
        <f t="shared" si="21"/>
        <v>23.959332608363397</v>
      </c>
      <c r="AA118" s="9">
        <f t="shared" si="22"/>
        <v>19.528787500818755</v>
      </c>
      <c r="AB118" s="9">
        <f t="shared" si="23"/>
        <v>9.2105756119662967</v>
      </c>
      <c r="AC118" s="9">
        <f t="shared" si="24"/>
        <v>0</v>
      </c>
      <c r="AD118" s="9">
        <f t="shared" si="25"/>
        <v>9.5845472889183156</v>
      </c>
      <c r="AE118" s="9">
        <f t="shared" si="26"/>
        <v>1.916909457783663</v>
      </c>
      <c r="AF118" s="9">
        <f t="shared" si="27"/>
        <v>5.7507283733510031</v>
      </c>
      <c r="AG118" s="9">
        <f t="shared" si="28"/>
        <v>13.418366204485627</v>
      </c>
      <c r="AH118" s="9">
        <f t="shared" si="29"/>
        <v>9.5845472889183156</v>
      </c>
      <c r="AI118" s="9">
        <f t="shared" si="30"/>
        <v>38.658897350922793</v>
      </c>
      <c r="AJ118" s="9">
        <f t="shared" si="31"/>
        <v>21.086004035620284</v>
      </c>
    </row>
    <row r="119" spans="1:36" x14ac:dyDescent="0.25">
      <c r="A119" t="s">
        <v>256</v>
      </c>
      <c r="B119" t="s">
        <v>257</v>
      </c>
      <c r="C119" s="1">
        <v>840</v>
      </c>
      <c r="D119" s="1">
        <v>165</v>
      </c>
      <c r="E119" s="1">
        <v>121</v>
      </c>
      <c r="F119" s="1">
        <v>152</v>
      </c>
      <c r="G119" s="1">
        <v>149</v>
      </c>
      <c r="H119" s="1">
        <v>193</v>
      </c>
      <c r="I119" s="1">
        <v>56</v>
      </c>
      <c r="J119" s="1">
        <v>4</v>
      </c>
      <c r="K119" s="1">
        <v>690</v>
      </c>
      <c r="L119">
        <v>0</v>
      </c>
      <c r="M119" s="1">
        <v>15</v>
      </c>
      <c r="N119" s="1">
        <v>25</v>
      </c>
      <c r="O119" s="1">
        <v>75</v>
      </c>
      <c r="P119" s="1">
        <v>100</v>
      </c>
      <c r="Q119" s="1">
        <v>165</v>
      </c>
      <c r="R119" s="1">
        <v>200</v>
      </c>
      <c r="S119" s="1">
        <v>110</v>
      </c>
      <c r="T119" t="s">
        <v>23</v>
      </c>
      <c r="U119" t="s">
        <v>21</v>
      </c>
      <c r="V119" s="9">
        <f t="shared" si="17"/>
        <v>19.642857142857142</v>
      </c>
      <c r="W119" s="9">
        <f t="shared" si="18"/>
        <v>14.404761904761903</v>
      </c>
      <c r="X119" s="9">
        <f t="shared" si="19"/>
        <v>18.095238095238095</v>
      </c>
      <c r="Y119" s="9">
        <f t="shared" si="20"/>
        <v>17.738095238095237</v>
      </c>
      <c r="Z119" s="9">
        <f t="shared" si="21"/>
        <v>22.976190476190474</v>
      </c>
      <c r="AA119" s="9">
        <f t="shared" si="22"/>
        <v>6.666666666666667</v>
      </c>
      <c r="AB119" s="9">
        <f t="shared" si="23"/>
        <v>0.47619047619047622</v>
      </c>
      <c r="AC119" s="9">
        <f t="shared" si="24"/>
        <v>0</v>
      </c>
      <c r="AD119" s="9">
        <f t="shared" si="25"/>
        <v>2.1739130434782608</v>
      </c>
      <c r="AE119" s="9">
        <f t="shared" si="26"/>
        <v>3.6231884057971016</v>
      </c>
      <c r="AF119" s="9">
        <f t="shared" si="27"/>
        <v>10.869565217391305</v>
      </c>
      <c r="AG119" s="9">
        <f t="shared" si="28"/>
        <v>14.492753623188406</v>
      </c>
      <c r="AH119" s="9">
        <f t="shared" si="29"/>
        <v>23.913043478260871</v>
      </c>
      <c r="AI119" s="9">
        <f t="shared" si="30"/>
        <v>28.985507246376812</v>
      </c>
      <c r="AJ119" s="9">
        <f t="shared" si="31"/>
        <v>15.942028985507244</v>
      </c>
    </row>
    <row r="120" spans="1:36" x14ac:dyDescent="0.25">
      <c r="A120" t="s">
        <v>258</v>
      </c>
      <c r="B120" t="s">
        <v>259</v>
      </c>
      <c r="C120" s="1">
        <v>1342</v>
      </c>
      <c r="D120" s="1">
        <v>249.60313334422599</v>
      </c>
      <c r="E120" s="1">
        <v>153.50857379771799</v>
      </c>
      <c r="F120" s="1">
        <v>242.433594131912</v>
      </c>
      <c r="G120" s="1">
        <v>276.62650613319101</v>
      </c>
      <c r="H120" s="1">
        <v>269.46553173074398</v>
      </c>
      <c r="I120" s="1">
        <v>132.200043990268</v>
      </c>
      <c r="J120" s="1">
        <v>18.1626168719378</v>
      </c>
      <c r="K120" s="1">
        <v>1039.8674882236701</v>
      </c>
      <c r="L120" s="1">
        <v>25.2339989890331</v>
      </c>
      <c r="M120" s="1">
        <v>30.291464017513501</v>
      </c>
      <c r="N120" s="1">
        <v>25.2366646630711</v>
      </c>
      <c r="O120" s="1">
        <v>111.114931768848</v>
      </c>
      <c r="P120" s="1">
        <v>186.81158189333999</v>
      </c>
      <c r="Q120" s="1">
        <v>252.38800159293299</v>
      </c>
      <c r="R120" s="1">
        <v>287.60096716975499</v>
      </c>
      <c r="S120" s="1">
        <v>121.189878129173</v>
      </c>
      <c r="T120" t="s">
        <v>23</v>
      </c>
      <c r="U120" t="s">
        <v>21</v>
      </c>
      <c r="V120" s="9">
        <f t="shared" si="17"/>
        <v>18.59933929539687</v>
      </c>
      <c r="W120" s="9">
        <f t="shared" si="18"/>
        <v>11.438790894017734</v>
      </c>
      <c r="X120" s="9">
        <f t="shared" si="19"/>
        <v>18.065096433078391</v>
      </c>
      <c r="Y120" s="9">
        <f t="shared" si="20"/>
        <v>20.613003437644636</v>
      </c>
      <c r="Z120" s="9">
        <f t="shared" si="21"/>
        <v>20.07939878768584</v>
      </c>
      <c r="AA120" s="9">
        <f t="shared" si="22"/>
        <v>9.8509719813910586</v>
      </c>
      <c r="AB120" s="9">
        <f t="shared" si="23"/>
        <v>1.3533991707852311</v>
      </c>
      <c r="AC120" s="9">
        <f t="shared" si="24"/>
        <v>2.4266552493278257</v>
      </c>
      <c r="AD120" s="9">
        <f t="shared" si="25"/>
        <v>2.9130119328240758</v>
      </c>
      <c r="AE120" s="9">
        <f t="shared" si="26"/>
        <v>2.4269115968017285</v>
      </c>
      <c r="AF120" s="9">
        <f t="shared" si="27"/>
        <v>10.685489548159405</v>
      </c>
      <c r="AG120" s="9">
        <f t="shared" si="28"/>
        <v>17.964941111146445</v>
      </c>
      <c r="AH120" s="9">
        <f t="shared" si="29"/>
        <v>24.27116959143218</v>
      </c>
      <c r="AI120" s="9">
        <f t="shared" si="30"/>
        <v>27.657463131292122</v>
      </c>
      <c r="AJ120" s="9">
        <f t="shared" si="31"/>
        <v>11.654357839015898</v>
      </c>
    </row>
    <row r="121" spans="1:36" x14ac:dyDescent="0.25">
      <c r="A121" t="s">
        <v>260</v>
      </c>
      <c r="B121" t="s">
        <v>261</v>
      </c>
      <c r="C121" s="1">
        <v>233.99999999999901</v>
      </c>
      <c r="D121" s="1">
        <v>42.249999999999901</v>
      </c>
      <c r="E121" s="1">
        <v>10.8333333333333</v>
      </c>
      <c r="F121" s="1">
        <v>49.833333333333201</v>
      </c>
      <c r="G121" s="1">
        <v>45.499999999999901</v>
      </c>
      <c r="H121" s="1">
        <v>61.749999999999801</v>
      </c>
      <c r="I121" s="1">
        <v>21.6666666666666</v>
      </c>
      <c r="J121" s="1">
        <v>2.1666666666666599</v>
      </c>
      <c r="K121" s="1">
        <v>200.416666666667</v>
      </c>
      <c r="L121" s="1">
        <v>5.4166666666666696</v>
      </c>
      <c r="M121">
        <v>0</v>
      </c>
      <c r="N121" s="1">
        <v>10.8333333333333</v>
      </c>
      <c r="O121" s="1">
        <v>27.0833333333333</v>
      </c>
      <c r="P121" s="1">
        <v>5.4166666666666696</v>
      </c>
      <c r="Q121" s="1">
        <v>10.8333333333333</v>
      </c>
      <c r="R121" s="1">
        <v>108.333333333333</v>
      </c>
      <c r="S121" s="1">
        <v>32.5</v>
      </c>
      <c r="T121" t="s">
        <v>23</v>
      </c>
      <c r="U121" t="s">
        <v>21</v>
      </c>
      <c r="V121" s="9">
        <f t="shared" si="17"/>
        <v>18.055555555555589</v>
      </c>
      <c r="W121" s="9">
        <f t="shared" si="18"/>
        <v>4.6296296296296351</v>
      </c>
      <c r="X121" s="9">
        <f t="shared" si="19"/>
        <v>21.29629629629633</v>
      </c>
      <c r="Y121" s="9">
        <f t="shared" si="20"/>
        <v>19.444444444444482</v>
      </c>
      <c r="Z121" s="9">
        <f t="shared" si="21"/>
        <v>26.388888888888918</v>
      </c>
      <c r="AA121" s="9">
        <f t="shared" si="22"/>
        <v>9.2592592592592702</v>
      </c>
      <c r="AB121" s="9">
        <f t="shared" si="23"/>
        <v>0.92592592592592693</v>
      </c>
      <c r="AC121" s="9">
        <f t="shared" si="24"/>
        <v>2.7027027027026995</v>
      </c>
      <c r="AD121" s="9">
        <f t="shared" si="25"/>
        <v>0</v>
      </c>
      <c r="AE121" s="9">
        <f t="shared" si="26"/>
        <v>5.4054054054053804</v>
      </c>
      <c r="AF121" s="9">
        <f t="shared" si="27"/>
        <v>13.513513513513475</v>
      </c>
      <c r="AG121" s="9">
        <f t="shared" si="28"/>
        <v>2.7027027027026995</v>
      </c>
      <c r="AH121" s="9">
        <f t="shared" si="29"/>
        <v>5.4054054054053804</v>
      </c>
      <c r="AI121" s="9">
        <f t="shared" si="30"/>
        <v>54.0540540540538</v>
      </c>
      <c r="AJ121" s="9">
        <f t="shared" si="31"/>
        <v>16.216216216216189</v>
      </c>
    </row>
    <row r="122" spans="1:36" x14ac:dyDescent="0.25">
      <c r="A122" t="s">
        <v>262</v>
      </c>
      <c r="B122" t="s">
        <v>263</v>
      </c>
      <c r="C122" s="1">
        <v>275</v>
      </c>
      <c r="D122" s="1">
        <v>45.674740484429101</v>
      </c>
      <c r="E122" s="1">
        <v>34.256055363321799</v>
      </c>
      <c r="F122" s="1">
        <v>55.190311418685098</v>
      </c>
      <c r="G122" s="1">
        <v>57.093425605536403</v>
      </c>
      <c r="H122" s="1">
        <v>55.190311418685098</v>
      </c>
      <c r="I122" s="1">
        <v>22.837370242214501</v>
      </c>
      <c r="J122" s="1">
        <v>4.7577854671280297</v>
      </c>
      <c r="K122" s="1">
        <v>223.61591695501701</v>
      </c>
      <c r="L122">
        <v>0</v>
      </c>
      <c r="M122">
        <v>0</v>
      </c>
      <c r="N122" s="1">
        <v>14.273356401384101</v>
      </c>
      <c r="O122" s="1">
        <v>42.820069204152297</v>
      </c>
      <c r="P122" s="1">
        <v>23.7889273356401</v>
      </c>
      <c r="Q122" s="1">
        <v>47.577854671280299</v>
      </c>
      <c r="R122" s="1">
        <v>71.366782006920403</v>
      </c>
      <c r="S122" s="1">
        <v>23.7889273356401</v>
      </c>
      <c r="T122" t="s">
        <v>23</v>
      </c>
      <c r="U122" t="s">
        <v>21</v>
      </c>
      <c r="V122" s="9">
        <f t="shared" si="17"/>
        <v>16.6089965397924</v>
      </c>
      <c r="W122" s="9">
        <f t="shared" si="18"/>
        <v>12.45674740484429</v>
      </c>
      <c r="X122" s="9">
        <f t="shared" si="19"/>
        <v>20.069204152249124</v>
      </c>
      <c r="Y122" s="9">
        <f t="shared" si="20"/>
        <v>20.761245674740511</v>
      </c>
      <c r="Z122" s="9">
        <f t="shared" si="21"/>
        <v>20.069204152249124</v>
      </c>
      <c r="AA122" s="9">
        <f t="shared" si="22"/>
        <v>8.3044982698961824</v>
      </c>
      <c r="AB122" s="9">
        <f t="shared" si="23"/>
        <v>1.7301038062283745</v>
      </c>
      <c r="AC122" s="9">
        <f t="shared" si="24"/>
        <v>0</v>
      </c>
      <c r="AD122" s="9">
        <f t="shared" si="25"/>
        <v>0</v>
      </c>
      <c r="AE122" s="9">
        <f t="shared" si="26"/>
        <v>6.3829787234042712</v>
      </c>
      <c r="AF122" s="9">
        <f t="shared" si="27"/>
        <v>19.148936170212814</v>
      </c>
      <c r="AG122" s="9">
        <f t="shared" si="28"/>
        <v>10.638297872340422</v>
      </c>
      <c r="AH122" s="9">
        <f t="shared" si="29"/>
        <v>21.276595744680886</v>
      </c>
      <c r="AI122" s="9">
        <f t="shared" si="30"/>
        <v>31.914893617021313</v>
      </c>
      <c r="AJ122" s="9">
        <f t="shared" si="31"/>
        <v>10.638297872340422</v>
      </c>
    </row>
    <row r="123" spans="1:36" x14ac:dyDescent="0.25">
      <c r="A123" t="s">
        <v>264</v>
      </c>
      <c r="B123" t="s">
        <v>265</v>
      </c>
      <c r="C123" s="1">
        <v>374.00000000000102</v>
      </c>
      <c r="D123" s="1">
        <v>89.390109890110097</v>
      </c>
      <c r="E123" s="1">
        <v>60.620879120879302</v>
      </c>
      <c r="F123" s="1">
        <v>95.554945054945307</v>
      </c>
      <c r="G123" s="1">
        <v>69.868131868131996</v>
      </c>
      <c r="H123" s="1">
        <v>43.153846153846303</v>
      </c>
      <c r="I123" s="1">
        <v>10.2747252747253</v>
      </c>
      <c r="J123" s="1">
        <v>5.1373626373626502</v>
      </c>
      <c r="K123" s="1">
        <v>292.82967032967002</v>
      </c>
      <c r="L123" s="1">
        <v>20.549450549450601</v>
      </c>
      <c r="M123" s="1">
        <v>5.1373626373626404</v>
      </c>
      <c r="N123" s="1">
        <v>20.549450549450601</v>
      </c>
      <c r="O123" s="1">
        <v>41.098901098901102</v>
      </c>
      <c r="P123" s="1">
        <v>66.785714285714306</v>
      </c>
      <c r="Q123" s="1">
        <v>56.510989010989</v>
      </c>
      <c r="R123" s="1">
        <v>41.098901098901102</v>
      </c>
      <c r="S123" s="1">
        <v>41.098901098901102</v>
      </c>
      <c r="T123" t="s">
        <v>23</v>
      </c>
      <c r="U123" t="s">
        <v>21</v>
      </c>
      <c r="V123" s="9">
        <f t="shared" si="17"/>
        <v>23.901098901098891</v>
      </c>
      <c r="W123" s="9">
        <f t="shared" si="18"/>
        <v>16.208791208791212</v>
      </c>
      <c r="X123" s="9">
        <f t="shared" si="19"/>
        <v>25.549450549450547</v>
      </c>
      <c r="Y123" s="9">
        <f t="shared" si="20"/>
        <v>18.681318681318665</v>
      </c>
      <c r="Z123" s="9">
        <f t="shared" si="21"/>
        <v>11.538461538461545</v>
      </c>
      <c r="AA123" s="9">
        <f t="shared" si="22"/>
        <v>2.7472527472527464</v>
      </c>
      <c r="AB123" s="9">
        <f t="shared" si="23"/>
        <v>1.3736263736263732</v>
      </c>
      <c r="AC123" s="9">
        <f t="shared" si="24"/>
        <v>7.0175438596491473</v>
      </c>
      <c r="AD123" s="9">
        <f t="shared" si="25"/>
        <v>1.7543859649122837</v>
      </c>
      <c r="AE123" s="9">
        <f t="shared" si="26"/>
        <v>7.0175438596491473</v>
      </c>
      <c r="AF123" s="9">
        <f t="shared" si="27"/>
        <v>14.035087719298261</v>
      </c>
      <c r="AG123" s="9">
        <f t="shared" si="28"/>
        <v>22.807017543859683</v>
      </c>
      <c r="AH123" s="9">
        <f t="shared" si="29"/>
        <v>19.298245614035103</v>
      </c>
      <c r="AI123" s="9">
        <f t="shared" si="30"/>
        <v>14.035087719298261</v>
      </c>
      <c r="AJ123" s="9">
        <f t="shared" si="31"/>
        <v>14.035087719298261</v>
      </c>
    </row>
    <row r="124" spans="1:36" x14ac:dyDescent="0.25">
      <c r="A124" t="s">
        <v>266</v>
      </c>
      <c r="B124" t="s">
        <v>267</v>
      </c>
      <c r="C124" s="1">
        <v>917.99999999999898</v>
      </c>
      <c r="D124" s="1">
        <v>164.255744411118</v>
      </c>
      <c r="E124" s="1">
        <v>132.694397750268</v>
      </c>
      <c r="F124" s="1">
        <v>149.040475389618</v>
      </c>
      <c r="G124" s="1">
        <v>211.86234405856999</v>
      </c>
      <c r="H124" s="1">
        <v>161.50549981275199</v>
      </c>
      <c r="I124" s="1">
        <v>76.792304648748299</v>
      </c>
      <c r="J124" s="1">
        <v>21.849233928925202</v>
      </c>
      <c r="K124" s="1">
        <v>770.75223349627004</v>
      </c>
      <c r="L124" s="1">
        <v>55.598413103011097</v>
      </c>
      <c r="M124" s="1">
        <v>30.023105792253201</v>
      </c>
      <c r="N124" s="1">
        <v>45.566024325778898</v>
      </c>
      <c r="O124" s="1">
        <v>102.24184287127299</v>
      </c>
      <c r="P124" s="1">
        <v>116.637343126895</v>
      </c>
      <c r="Q124" s="1">
        <v>112.79647543367599</v>
      </c>
      <c r="R124" s="1">
        <v>220.600531489633</v>
      </c>
      <c r="S124" s="1">
        <v>87.288497353750799</v>
      </c>
      <c r="T124" t="s">
        <v>23</v>
      </c>
      <c r="U124" t="s">
        <v>21</v>
      </c>
      <c r="V124" s="9">
        <f t="shared" si="17"/>
        <v>17.892782615590217</v>
      </c>
      <c r="W124" s="9">
        <f t="shared" si="18"/>
        <v>14.454727423776486</v>
      </c>
      <c r="X124" s="9">
        <f t="shared" si="19"/>
        <v>16.235345903008515</v>
      </c>
      <c r="Y124" s="9">
        <f t="shared" si="20"/>
        <v>23.078686716619849</v>
      </c>
      <c r="Z124" s="9">
        <f t="shared" si="21"/>
        <v>17.593191700735531</v>
      </c>
      <c r="AA124" s="9">
        <f t="shared" si="22"/>
        <v>8.3651747983386038</v>
      </c>
      <c r="AB124" s="9">
        <f t="shared" si="23"/>
        <v>2.3800908419308526</v>
      </c>
      <c r="AC124" s="9">
        <f t="shared" si="24"/>
        <v>7.2135260446546807</v>
      </c>
      <c r="AD124" s="9">
        <f t="shared" si="25"/>
        <v>3.8952992268427198</v>
      </c>
      <c r="AE124" s="9">
        <f t="shared" si="26"/>
        <v>5.9118900141337587</v>
      </c>
      <c r="AF124" s="9">
        <f t="shared" si="27"/>
        <v>13.265202282643504</v>
      </c>
      <c r="AG124" s="9">
        <f t="shared" si="28"/>
        <v>15.132923144161017</v>
      </c>
      <c r="AH124" s="9">
        <f t="shared" si="29"/>
        <v>14.634595987093155</v>
      </c>
      <c r="AI124" s="9">
        <f t="shared" si="30"/>
        <v>28.621458609201756</v>
      </c>
      <c r="AJ124" s="9">
        <f t="shared" si="31"/>
        <v>11.325104691269534</v>
      </c>
    </row>
    <row r="125" spans="1:36" x14ac:dyDescent="0.25">
      <c r="A125" t="s">
        <v>268</v>
      </c>
      <c r="B125" t="s">
        <v>269</v>
      </c>
      <c r="C125" s="1">
        <v>85</v>
      </c>
      <c r="D125" s="1">
        <v>4.8850574712643704</v>
      </c>
      <c r="E125" s="1">
        <v>3.9080459770115001</v>
      </c>
      <c r="F125" s="1">
        <v>10.747126436781601</v>
      </c>
      <c r="G125" s="1">
        <v>25.402298850574699</v>
      </c>
      <c r="H125" s="1">
        <v>20.517241379310398</v>
      </c>
      <c r="I125" s="1">
        <v>15.632183908046001</v>
      </c>
      <c r="J125" s="1">
        <v>3.9080459770115001</v>
      </c>
      <c r="K125" s="1">
        <v>73.275862068965594</v>
      </c>
      <c r="L125" s="1">
        <v>9.7701149425287408</v>
      </c>
      <c r="M125">
        <v>0</v>
      </c>
      <c r="N125">
        <v>0</v>
      </c>
      <c r="O125" s="1">
        <v>4.8850574712643704</v>
      </c>
      <c r="P125" s="1">
        <v>4.8850574712643704</v>
      </c>
      <c r="Q125" s="1">
        <v>19.540229885057499</v>
      </c>
      <c r="R125" s="1">
        <v>34.195402298850603</v>
      </c>
      <c r="S125">
        <v>0</v>
      </c>
      <c r="T125" t="s">
        <v>23</v>
      </c>
      <c r="U125" t="s">
        <v>21</v>
      </c>
      <c r="V125" s="9">
        <f t="shared" si="17"/>
        <v>5.7471264367816115</v>
      </c>
      <c r="W125" s="9">
        <f t="shared" si="18"/>
        <v>4.5977011494252942</v>
      </c>
      <c r="X125" s="9">
        <f t="shared" si="19"/>
        <v>12.64367816091953</v>
      </c>
      <c r="Y125" s="9">
        <f t="shared" si="20"/>
        <v>29.885057471264354</v>
      </c>
      <c r="Z125" s="9">
        <f t="shared" si="21"/>
        <v>24.137931034482822</v>
      </c>
      <c r="AA125" s="9">
        <f t="shared" si="22"/>
        <v>18.390804597701177</v>
      </c>
      <c r="AB125" s="9">
        <f t="shared" si="23"/>
        <v>4.5977011494252942</v>
      </c>
      <c r="AC125" s="9">
        <f t="shared" si="24"/>
        <v>13.333333333333327</v>
      </c>
      <c r="AD125" s="9">
        <f t="shared" si="25"/>
        <v>0</v>
      </c>
      <c r="AE125" s="9">
        <f t="shared" si="26"/>
        <v>0</v>
      </c>
      <c r="AF125" s="9">
        <f t="shared" si="27"/>
        <v>6.6666666666666634</v>
      </c>
      <c r="AG125" s="9">
        <f t="shared" si="28"/>
        <v>6.6666666666666634</v>
      </c>
      <c r="AH125" s="9">
        <f t="shared" si="29"/>
        <v>26.666666666666679</v>
      </c>
      <c r="AI125" s="9">
        <f t="shared" si="30"/>
        <v>46.666666666666657</v>
      </c>
      <c r="AJ125" s="9">
        <f t="shared" si="31"/>
        <v>0</v>
      </c>
    </row>
    <row r="126" spans="1:36" x14ac:dyDescent="0.25">
      <c r="A126" t="s">
        <v>270</v>
      </c>
      <c r="B126" t="s">
        <v>271</v>
      </c>
      <c r="C126" s="1">
        <v>754</v>
      </c>
      <c r="D126" s="1">
        <v>146.640815788802</v>
      </c>
      <c r="E126" s="1">
        <v>107.985175481165</v>
      </c>
      <c r="F126" s="1">
        <v>137.734227173514</v>
      </c>
      <c r="G126" s="1">
        <v>180.30235364021999</v>
      </c>
      <c r="H126" s="1">
        <v>138.73255774874701</v>
      </c>
      <c r="I126" s="1">
        <v>36.658979157172297</v>
      </c>
      <c r="J126" s="1">
        <v>5.9458910103797002</v>
      </c>
      <c r="K126" s="1">
        <v>609.355845361663</v>
      </c>
      <c r="L126" s="1">
        <v>9.9098183506328397</v>
      </c>
      <c r="M126" s="1">
        <v>34.672116326932901</v>
      </c>
      <c r="N126" s="1">
        <v>29.729455051898501</v>
      </c>
      <c r="O126" s="1">
        <v>44.594182577847803</v>
      </c>
      <c r="P126" s="1">
        <v>113.962911032278</v>
      </c>
      <c r="Q126" s="1">
        <v>148.5737878578</v>
      </c>
      <c r="R126" s="1">
        <v>168.45466406047601</v>
      </c>
      <c r="S126" s="1">
        <v>59.458910103797002</v>
      </c>
      <c r="T126" t="s">
        <v>23</v>
      </c>
      <c r="U126" t="s">
        <v>21</v>
      </c>
      <c r="V126" s="9">
        <f t="shared" si="17"/>
        <v>19.448384056870292</v>
      </c>
      <c r="W126" s="9">
        <f t="shared" si="18"/>
        <v>14.321641310499336</v>
      </c>
      <c r="X126" s="9">
        <f t="shared" si="19"/>
        <v>18.267138882428913</v>
      </c>
      <c r="Y126" s="9">
        <f t="shared" si="20"/>
        <v>23.912778997376659</v>
      </c>
      <c r="Z126" s="9">
        <f t="shared" si="21"/>
        <v>18.399543468003582</v>
      </c>
      <c r="AA126" s="9">
        <f t="shared" si="22"/>
        <v>4.8619335752217898</v>
      </c>
      <c r="AB126" s="9">
        <f t="shared" si="23"/>
        <v>0.7885797095994298</v>
      </c>
      <c r="AC126" s="9">
        <f t="shared" si="24"/>
        <v>1.6262777203279628</v>
      </c>
      <c r="AD126" s="9">
        <f t="shared" si="25"/>
        <v>5.6899620461266629</v>
      </c>
      <c r="AE126" s="9">
        <f t="shared" si="26"/>
        <v>4.878833160983886</v>
      </c>
      <c r="AF126" s="9">
        <f t="shared" si="27"/>
        <v>7.318249741475837</v>
      </c>
      <c r="AG126" s="9">
        <f t="shared" si="28"/>
        <v>18.70219378377163</v>
      </c>
      <c r="AH126" s="9">
        <f t="shared" si="29"/>
        <v>24.382105954792138</v>
      </c>
      <c r="AI126" s="9">
        <f t="shared" si="30"/>
        <v>27.644711270554122</v>
      </c>
      <c r="AJ126" s="9">
        <f t="shared" si="31"/>
        <v>9.7576663219677719</v>
      </c>
    </row>
    <row r="127" spans="1:36" x14ac:dyDescent="0.25">
      <c r="A127" t="s">
        <v>272</v>
      </c>
      <c r="B127" t="s">
        <v>273</v>
      </c>
      <c r="C127" s="1">
        <v>834.99999999999704</v>
      </c>
      <c r="D127" s="1">
        <v>177.31547011888799</v>
      </c>
      <c r="E127" s="1">
        <v>127.88410108146201</v>
      </c>
      <c r="F127" s="1">
        <v>189.15545407761601</v>
      </c>
      <c r="G127" s="1">
        <v>180.03824954441501</v>
      </c>
      <c r="H127" s="1">
        <v>118.887243855921</v>
      </c>
      <c r="I127" s="1">
        <v>38.6535803480783</v>
      </c>
      <c r="J127" s="1">
        <v>3.0659009736171301</v>
      </c>
      <c r="K127" s="1">
        <v>631.83594120669204</v>
      </c>
      <c r="L127" s="1">
        <v>10.129123261549701</v>
      </c>
      <c r="M127" s="1">
        <v>25.368081479128101</v>
      </c>
      <c r="N127" s="1">
        <v>25.2481857450022</v>
      </c>
      <c r="O127" s="1">
        <v>141.27122063132401</v>
      </c>
      <c r="P127" s="1">
        <v>106.102040988461</v>
      </c>
      <c r="Q127" s="1">
        <v>100.87319465567001</v>
      </c>
      <c r="R127" s="1">
        <v>152.328739396092</v>
      </c>
      <c r="S127" s="1">
        <v>70.515355049464105</v>
      </c>
      <c r="T127" t="s">
        <v>23</v>
      </c>
      <c r="U127" t="s">
        <v>21</v>
      </c>
      <c r="V127" s="9">
        <f t="shared" si="17"/>
        <v>21.235385642980674</v>
      </c>
      <c r="W127" s="9">
        <f t="shared" si="18"/>
        <v>15.315461207360773</v>
      </c>
      <c r="X127" s="9">
        <f t="shared" si="19"/>
        <v>22.653347793726549</v>
      </c>
      <c r="Y127" s="9">
        <f t="shared" si="20"/>
        <v>21.561467011307265</v>
      </c>
      <c r="Z127" s="9">
        <f t="shared" si="21"/>
        <v>14.237993276158253</v>
      </c>
      <c r="AA127" s="9">
        <f t="shared" si="22"/>
        <v>4.6291712991710705</v>
      </c>
      <c r="AB127" s="9">
        <f t="shared" si="23"/>
        <v>0.36717376929546597</v>
      </c>
      <c r="AC127" s="9">
        <f t="shared" si="24"/>
        <v>1.6031255268899254</v>
      </c>
      <c r="AD127" s="9">
        <f t="shared" si="25"/>
        <v>4.0149791780884865</v>
      </c>
      <c r="AE127" s="9">
        <f t="shared" si="26"/>
        <v>3.9960034082237779</v>
      </c>
      <c r="AF127" s="9">
        <f t="shared" si="27"/>
        <v>22.358845297961622</v>
      </c>
      <c r="AG127" s="9">
        <f t="shared" si="28"/>
        <v>16.792656775083948</v>
      </c>
      <c r="AH127" s="9">
        <f t="shared" si="29"/>
        <v>15.965092847206586</v>
      </c>
      <c r="AI127" s="9">
        <f t="shared" si="30"/>
        <v>24.108906990186686</v>
      </c>
      <c r="AJ127" s="9">
        <f t="shared" si="31"/>
        <v>11.160389976358827</v>
      </c>
    </row>
    <row r="128" spans="1:36" x14ac:dyDescent="0.25">
      <c r="A128" t="s">
        <v>274</v>
      </c>
      <c r="B128" t="s">
        <v>275</v>
      </c>
      <c r="C128" s="1">
        <v>135</v>
      </c>
      <c r="D128" s="1">
        <v>21</v>
      </c>
      <c r="E128" s="1">
        <v>11</v>
      </c>
      <c r="F128" s="1">
        <v>26</v>
      </c>
      <c r="G128" s="1">
        <v>24</v>
      </c>
      <c r="H128" s="1">
        <v>38</v>
      </c>
      <c r="I128" s="1">
        <v>14</v>
      </c>
      <c r="J128" s="1">
        <v>1</v>
      </c>
      <c r="K128" s="1">
        <v>105</v>
      </c>
      <c r="L128">
        <v>0</v>
      </c>
      <c r="M128" s="1">
        <v>5</v>
      </c>
      <c r="N128" s="1">
        <v>5</v>
      </c>
      <c r="O128" s="1">
        <v>10</v>
      </c>
      <c r="P128" s="1">
        <v>30</v>
      </c>
      <c r="Q128" s="1">
        <v>20</v>
      </c>
      <c r="R128" s="1">
        <v>35</v>
      </c>
      <c r="S128">
        <v>0</v>
      </c>
      <c r="T128" t="s">
        <v>23</v>
      </c>
      <c r="U128" t="s">
        <v>21</v>
      </c>
      <c r="V128" s="9">
        <f t="shared" si="17"/>
        <v>15.555555555555555</v>
      </c>
      <c r="W128" s="9">
        <f t="shared" si="18"/>
        <v>8.1481481481481488</v>
      </c>
      <c r="X128" s="9">
        <f t="shared" si="19"/>
        <v>19.25925925925926</v>
      </c>
      <c r="Y128" s="9">
        <f t="shared" si="20"/>
        <v>17.777777777777779</v>
      </c>
      <c r="Z128" s="9">
        <f t="shared" si="21"/>
        <v>28.148148148148149</v>
      </c>
      <c r="AA128" s="9">
        <f t="shared" si="22"/>
        <v>10.37037037037037</v>
      </c>
      <c r="AB128" s="9">
        <f t="shared" si="23"/>
        <v>0.74074074074074081</v>
      </c>
      <c r="AC128" s="9">
        <f t="shared" si="24"/>
        <v>0</v>
      </c>
      <c r="AD128" s="9">
        <f t="shared" si="25"/>
        <v>4.7619047619047619</v>
      </c>
      <c r="AE128" s="9">
        <f t="shared" si="26"/>
        <v>4.7619047619047619</v>
      </c>
      <c r="AF128" s="9">
        <f t="shared" si="27"/>
        <v>9.5238095238095237</v>
      </c>
      <c r="AG128" s="9">
        <f t="shared" si="28"/>
        <v>28.571428571428569</v>
      </c>
      <c r="AH128" s="9">
        <f t="shared" si="29"/>
        <v>19.047619047619047</v>
      </c>
      <c r="AI128" s="9">
        <f t="shared" si="30"/>
        <v>33.333333333333329</v>
      </c>
      <c r="AJ128" s="9">
        <f t="shared" si="31"/>
        <v>0</v>
      </c>
    </row>
    <row r="129" spans="1:36" x14ac:dyDescent="0.25">
      <c r="A129" t="s">
        <v>276</v>
      </c>
      <c r="B129" t="s">
        <v>277</v>
      </c>
      <c r="C129" s="1">
        <v>168.00000000000099</v>
      </c>
      <c r="D129" s="1">
        <v>27.471698113207701</v>
      </c>
      <c r="E129" s="1">
        <v>14.792452830188701</v>
      </c>
      <c r="F129" s="1">
        <v>25.358490566037801</v>
      </c>
      <c r="G129" s="1">
        <v>47.547169811320899</v>
      </c>
      <c r="H129" s="1">
        <v>34.867924528301998</v>
      </c>
      <c r="I129" s="1">
        <v>16.9056603773586</v>
      </c>
      <c r="J129" s="1">
        <v>1.0566037735849101</v>
      </c>
      <c r="K129" s="1">
        <v>142.641509433962</v>
      </c>
      <c r="L129">
        <v>0</v>
      </c>
      <c r="M129" s="1">
        <v>10.5660377358491</v>
      </c>
      <c r="N129" s="1">
        <v>15.849056603773599</v>
      </c>
      <c r="O129" s="1">
        <v>15.849056603773599</v>
      </c>
      <c r="P129" s="1">
        <v>21.132075471698101</v>
      </c>
      <c r="Q129" s="1">
        <v>26.415094339622701</v>
      </c>
      <c r="R129" s="1">
        <v>42.264150943396203</v>
      </c>
      <c r="S129" s="1">
        <v>10.5660377358491</v>
      </c>
      <c r="T129" t="s">
        <v>23</v>
      </c>
      <c r="U129" t="s">
        <v>21</v>
      </c>
      <c r="V129" s="9">
        <f t="shared" si="17"/>
        <v>16.35220125786163</v>
      </c>
      <c r="W129" s="9">
        <f t="shared" si="18"/>
        <v>8.8050314465408412</v>
      </c>
      <c r="X129" s="9">
        <f t="shared" si="19"/>
        <v>15.094339622641458</v>
      </c>
      <c r="Y129" s="9">
        <f t="shared" si="20"/>
        <v>28.301886792452745</v>
      </c>
      <c r="Z129" s="9">
        <f t="shared" si="21"/>
        <v>20.754716981132017</v>
      </c>
      <c r="AA129" s="9">
        <f t="shared" si="22"/>
        <v>10.062893081761013</v>
      </c>
      <c r="AB129" s="9">
        <f t="shared" si="23"/>
        <v>0.62893081761006175</v>
      </c>
      <c r="AC129" s="9">
        <f t="shared" si="24"/>
        <v>0</v>
      </c>
      <c r="AD129" s="9">
        <f t="shared" si="25"/>
        <v>7.407407407407451</v>
      </c>
      <c r="AE129" s="9">
        <f t="shared" si="26"/>
        <v>11.111111111111141</v>
      </c>
      <c r="AF129" s="9">
        <f t="shared" si="27"/>
        <v>11.111111111111141</v>
      </c>
      <c r="AG129" s="9">
        <f t="shared" si="28"/>
        <v>14.814814814814833</v>
      </c>
      <c r="AH129" s="9">
        <f t="shared" si="29"/>
        <v>18.518518518518594</v>
      </c>
      <c r="AI129" s="9">
        <f t="shared" si="30"/>
        <v>29.629629629629665</v>
      </c>
      <c r="AJ129" s="9">
        <f t="shared" si="31"/>
        <v>7.407407407407451</v>
      </c>
    </row>
    <row r="130" spans="1:36" x14ac:dyDescent="0.25">
      <c r="A130" t="s">
        <v>278</v>
      </c>
      <c r="B130" t="s">
        <v>279</v>
      </c>
      <c r="C130" s="1">
        <v>1109</v>
      </c>
      <c r="D130" s="1">
        <v>151.30777066597099</v>
      </c>
      <c r="E130" s="1">
        <v>118.092796759777</v>
      </c>
      <c r="F130" s="1">
        <v>151.96390810014199</v>
      </c>
      <c r="G130" s="1">
        <v>247.50284919031401</v>
      </c>
      <c r="H130" s="1">
        <v>275.10089195518702</v>
      </c>
      <c r="I130" s="1">
        <v>143.566324226305</v>
      </c>
      <c r="J130" s="1">
        <v>21.4654591023038</v>
      </c>
      <c r="K130" s="1">
        <v>965.83862688351996</v>
      </c>
      <c r="L130" s="1">
        <v>50.2658523916432</v>
      </c>
      <c r="M130" s="1">
        <v>29.5630386013449</v>
      </c>
      <c r="N130" s="1">
        <v>39.4193796778032</v>
      </c>
      <c r="O130" s="1">
        <v>151.05273481657699</v>
      </c>
      <c r="P130" s="1">
        <v>73.555338447808694</v>
      </c>
      <c r="Q130" s="1">
        <v>99.364507788508504</v>
      </c>
      <c r="R130" s="1">
        <v>430.67960210797003</v>
      </c>
      <c r="S130" s="1">
        <v>91.938173051863799</v>
      </c>
      <c r="T130" t="s">
        <v>23</v>
      </c>
      <c r="U130" t="s">
        <v>21</v>
      </c>
      <c r="V130" s="9">
        <f t="shared" si="17"/>
        <v>13.643622242197564</v>
      </c>
      <c r="W130" s="9">
        <f t="shared" si="18"/>
        <v>10.648584018014157</v>
      </c>
      <c r="X130" s="9">
        <f t="shared" si="19"/>
        <v>13.702787024359061</v>
      </c>
      <c r="Y130" s="9">
        <f t="shared" si="20"/>
        <v>22.317659981092337</v>
      </c>
      <c r="Z130" s="9">
        <f t="shared" si="21"/>
        <v>24.806212078916772</v>
      </c>
      <c r="AA130" s="9">
        <f t="shared" si="22"/>
        <v>12.945565755302525</v>
      </c>
      <c r="AB130" s="9">
        <f t="shared" si="23"/>
        <v>1.9355689001175653</v>
      </c>
      <c r="AC130" s="9">
        <f t="shared" si="24"/>
        <v>5.2043737941851083</v>
      </c>
      <c r="AD130" s="9">
        <f t="shared" si="25"/>
        <v>3.0608672896771814</v>
      </c>
      <c r="AE130" s="9">
        <f t="shared" si="26"/>
        <v>4.081362929643646</v>
      </c>
      <c r="AF130" s="9">
        <f t="shared" si="27"/>
        <v>15.639541701079008</v>
      </c>
      <c r="AG130" s="9">
        <f t="shared" si="28"/>
        <v>7.6156964942632657</v>
      </c>
      <c r="AH130" s="9">
        <f t="shared" si="29"/>
        <v>10.287899554103447</v>
      </c>
      <c r="AI130" s="9">
        <f t="shared" si="30"/>
        <v>44.591258841826168</v>
      </c>
      <c r="AJ130" s="9">
        <f t="shared" si="31"/>
        <v>9.5189993952221101</v>
      </c>
    </row>
    <row r="131" spans="1:36" x14ac:dyDescent="0.25">
      <c r="A131" t="s">
        <v>280</v>
      </c>
      <c r="B131" t="s">
        <v>281</v>
      </c>
      <c r="C131" s="1">
        <v>200</v>
      </c>
      <c r="D131" s="1">
        <v>23</v>
      </c>
      <c r="E131" s="1">
        <v>24</v>
      </c>
      <c r="F131" s="1">
        <v>29</v>
      </c>
      <c r="G131" s="1">
        <v>50</v>
      </c>
      <c r="H131" s="1">
        <v>48</v>
      </c>
      <c r="I131" s="1">
        <v>24</v>
      </c>
      <c r="J131" s="1">
        <v>2</v>
      </c>
      <c r="K131" s="1">
        <v>190</v>
      </c>
      <c r="L131" s="1">
        <v>10</v>
      </c>
      <c r="M131" s="1">
        <v>5</v>
      </c>
      <c r="N131" s="1">
        <v>5</v>
      </c>
      <c r="O131" s="1">
        <v>10</v>
      </c>
      <c r="P131" s="1">
        <v>15</v>
      </c>
      <c r="Q131" s="1">
        <v>30</v>
      </c>
      <c r="R131" s="1">
        <v>90</v>
      </c>
      <c r="S131" s="1">
        <v>25</v>
      </c>
      <c r="T131" t="s">
        <v>23</v>
      </c>
      <c r="U131" t="s">
        <v>21</v>
      </c>
      <c r="V131" s="9">
        <f t="shared" ref="V131:V194" si="32">D131/$C131*100</f>
        <v>11.5</v>
      </c>
      <c r="W131" s="9">
        <f t="shared" ref="W131:W194" si="33">E131/$C131*100</f>
        <v>12</v>
      </c>
      <c r="X131" s="9">
        <f t="shared" ref="X131:X194" si="34">F131/$C131*100</f>
        <v>14.499999999999998</v>
      </c>
      <c r="Y131" s="9">
        <f t="shared" ref="Y131:Y194" si="35">G131/$C131*100</f>
        <v>25</v>
      </c>
      <c r="Z131" s="9">
        <f t="shared" ref="Z131:Z194" si="36">H131/$C131*100</f>
        <v>24</v>
      </c>
      <c r="AA131" s="9">
        <f t="shared" ref="AA131:AA194" si="37">I131/$C131*100</f>
        <v>12</v>
      </c>
      <c r="AB131" s="9">
        <f t="shared" ref="AB131:AB194" si="38">J131/$C131*100</f>
        <v>1</v>
      </c>
      <c r="AC131" s="9">
        <f t="shared" ref="AC131:AC194" si="39">L131/$K131*100</f>
        <v>5.2631578947368416</v>
      </c>
      <c r="AD131" s="9">
        <f t="shared" ref="AD131:AD194" si="40">M131/$K131*100</f>
        <v>2.6315789473684208</v>
      </c>
      <c r="AE131" s="9">
        <f t="shared" ref="AE131:AE194" si="41">N131/$K131*100</f>
        <v>2.6315789473684208</v>
      </c>
      <c r="AF131" s="9">
        <f t="shared" ref="AF131:AF194" si="42">O131/$K131*100</f>
        <v>5.2631578947368416</v>
      </c>
      <c r="AG131" s="9">
        <f t="shared" ref="AG131:AG194" si="43">P131/$K131*100</f>
        <v>7.8947368421052628</v>
      </c>
      <c r="AH131" s="9">
        <f t="shared" ref="AH131:AH194" si="44">Q131/$K131*100</f>
        <v>15.789473684210526</v>
      </c>
      <c r="AI131" s="9">
        <f t="shared" ref="AI131:AI194" si="45">R131/$K131*100</f>
        <v>47.368421052631575</v>
      </c>
      <c r="AJ131" s="9">
        <f t="shared" ref="AJ131:AJ194" si="46">S131/$K131*100</f>
        <v>13.157894736842104</v>
      </c>
    </row>
    <row r="132" spans="1:36" x14ac:dyDescent="0.25">
      <c r="A132" t="s">
        <v>282</v>
      </c>
      <c r="B132" t="s">
        <v>283</v>
      </c>
      <c r="C132" s="1">
        <v>1480</v>
      </c>
      <c r="D132" s="1">
        <v>232.48033538370501</v>
      </c>
      <c r="E132" s="1">
        <v>205.75058517665099</v>
      </c>
      <c r="F132" s="1">
        <v>265.307956317471</v>
      </c>
      <c r="G132" s="1">
        <v>368.76781573084799</v>
      </c>
      <c r="H132" s="1">
        <v>261.21053614268402</v>
      </c>
      <c r="I132" s="1">
        <v>135.21486576797801</v>
      </c>
      <c r="J132" s="1">
        <v>11.267905480664799</v>
      </c>
      <c r="K132" s="1">
        <v>1259.7154060697201</v>
      </c>
      <c r="L132" s="1">
        <v>81.948403495743804</v>
      </c>
      <c r="M132" s="1">
        <v>40.974201747871902</v>
      </c>
      <c r="N132" s="1">
        <v>30.730651310903902</v>
      </c>
      <c r="O132" s="1">
        <v>107.55727958816399</v>
      </c>
      <c r="P132" s="1">
        <v>204.87100873936001</v>
      </c>
      <c r="Q132" s="1">
        <v>230.47988483178</v>
      </c>
      <c r="R132" s="1">
        <v>455.83799444507503</v>
      </c>
      <c r="S132" s="1">
        <v>107.31598191082099</v>
      </c>
      <c r="T132" t="s">
        <v>23</v>
      </c>
      <c r="U132" t="s">
        <v>21</v>
      </c>
      <c r="V132" s="9">
        <f t="shared" si="32"/>
        <v>15.708130769169257</v>
      </c>
      <c r="W132" s="9">
        <f t="shared" si="33"/>
        <v>13.902066565989932</v>
      </c>
      <c r="X132" s="9">
        <f t="shared" si="34"/>
        <v>17.926213264693985</v>
      </c>
      <c r="Y132" s="9">
        <f t="shared" si="35"/>
        <v>24.916744306138376</v>
      </c>
      <c r="Z132" s="9">
        <f t="shared" si="36"/>
        <v>17.649360550181353</v>
      </c>
      <c r="AA132" s="9">
        <f t="shared" si="37"/>
        <v>9.1361395789174331</v>
      </c>
      <c r="AB132" s="9">
        <f t="shared" si="38"/>
        <v>0.76134496490978376</v>
      </c>
      <c r="AC132" s="9">
        <f t="shared" si="39"/>
        <v>6.5053108901335683</v>
      </c>
      <c r="AD132" s="9">
        <f t="shared" si="40"/>
        <v>3.2526554450667842</v>
      </c>
      <c r="AE132" s="9">
        <f t="shared" si="41"/>
        <v>2.4394915838000863</v>
      </c>
      <c r="AF132" s="9">
        <f t="shared" si="42"/>
        <v>8.5382205433003282</v>
      </c>
      <c r="AG132" s="9">
        <f t="shared" si="43"/>
        <v>16.263277225333962</v>
      </c>
      <c r="AH132" s="9">
        <f t="shared" si="44"/>
        <v>18.296186878500706</v>
      </c>
      <c r="AI132" s="9">
        <f t="shared" si="45"/>
        <v>36.185791826367989</v>
      </c>
      <c r="AJ132" s="9">
        <f t="shared" si="46"/>
        <v>8.5190656074965467</v>
      </c>
    </row>
    <row r="133" spans="1:36" x14ac:dyDescent="0.25">
      <c r="A133" t="s">
        <v>284</v>
      </c>
      <c r="B133" t="s">
        <v>285</v>
      </c>
      <c r="C133" s="1">
        <v>139</v>
      </c>
      <c r="D133" s="1">
        <v>17.871428571428599</v>
      </c>
      <c r="E133" s="1">
        <v>18.8642857142857</v>
      </c>
      <c r="F133" s="1">
        <v>20.85</v>
      </c>
      <c r="G133" s="1">
        <v>31.771428571428601</v>
      </c>
      <c r="H133" s="1">
        <v>33.757142857142902</v>
      </c>
      <c r="I133" s="1">
        <v>12.907142857142899</v>
      </c>
      <c r="J133" s="1">
        <v>2.97857142857143</v>
      </c>
      <c r="K133" s="1">
        <v>129.07142857142799</v>
      </c>
      <c r="L133" s="1">
        <v>14.8928571428571</v>
      </c>
      <c r="M133" s="1">
        <v>9.9285714285714199</v>
      </c>
      <c r="N133" s="1">
        <v>4.96428571428571</v>
      </c>
      <c r="O133">
        <v>0</v>
      </c>
      <c r="P133" s="1">
        <v>9.9285714285714199</v>
      </c>
      <c r="Q133" s="1">
        <v>14.8928571428571</v>
      </c>
      <c r="R133" s="1">
        <v>69.499999999999901</v>
      </c>
      <c r="S133" s="1">
        <v>4.96428571428571</v>
      </c>
      <c r="T133" t="s">
        <v>23</v>
      </c>
      <c r="U133" t="s">
        <v>21</v>
      </c>
      <c r="V133" s="9">
        <f t="shared" si="32"/>
        <v>12.857142857142875</v>
      </c>
      <c r="W133" s="9">
        <f t="shared" si="33"/>
        <v>13.571428571428562</v>
      </c>
      <c r="X133" s="9">
        <f t="shared" si="34"/>
        <v>15.000000000000002</v>
      </c>
      <c r="Y133" s="9">
        <f t="shared" si="35"/>
        <v>22.857142857142879</v>
      </c>
      <c r="Z133" s="9">
        <f t="shared" si="36"/>
        <v>24.28571428571432</v>
      </c>
      <c r="AA133" s="9">
        <f t="shared" si="37"/>
        <v>9.2857142857143167</v>
      </c>
      <c r="AB133" s="9">
        <f t="shared" si="38"/>
        <v>2.1428571428571441</v>
      </c>
      <c r="AC133" s="9">
        <f t="shared" si="39"/>
        <v>11.538461538461558</v>
      </c>
      <c r="AD133" s="9">
        <f t="shared" si="40"/>
        <v>7.69230769230772</v>
      </c>
      <c r="AE133" s="9">
        <f t="shared" si="41"/>
        <v>3.84615384615386</v>
      </c>
      <c r="AF133" s="9">
        <f t="shared" si="42"/>
        <v>0</v>
      </c>
      <c r="AG133" s="9">
        <f t="shared" si="43"/>
        <v>7.69230769230772</v>
      </c>
      <c r="AH133" s="9">
        <f t="shared" si="44"/>
        <v>11.538461538461558</v>
      </c>
      <c r="AI133" s="9">
        <f t="shared" si="45"/>
        <v>53.84615384615401</v>
      </c>
      <c r="AJ133" s="9">
        <f t="shared" si="46"/>
        <v>3.84615384615386</v>
      </c>
    </row>
    <row r="134" spans="1:36" x14ac:dyDescent="0.25">
      <c r="A134" t="s">
        <v>286</v>
      </c>
      <c r="B134" t="s">
        <v>287</v>
      </c>
      <c r="C134" s="1">
        <v>158</v>
      </c>
      <c r="D134" s="1">
        <v>28</v>
      </c>
      <c r="E134" s="1">
        <v>12</v>
      </c>
      <c r="F134" s="1">
        <v>34</v>
      </c>
      <c r="G134" s="1">
        <v>36</v>
      </c>
      <c r="H134" s="1">
        <v>40</v>
      </c>
      <c r="I134" s="1">
        <v>7</v>
      </c>
      <c r="J134" s="1">
        <v>1</v>
      </c>
      <c r="K134" s="1">
        <v>130</v>
      </c>
      <c r="L134" s="1">
        <v>15</v>
      </c>
      <c r="M134">
        <v>0</v>
      </c>
      <c r="N134">
        <v>0</v>
      </c>
      <c r="O134" s="1">
        <v>15</v>
      </c>
      <c r="P134" s="1">
        <v>20</v>
      </c>
      <c r="Q134" s="1">
        <v>35</v>
      </c>
      <c r="R134" s="1">
        <v>40</v>
      </c>
      <c r="S134" s="1">
        <v>5</v>
      </c>
      <c r="T134" t="s">
        <v>23</v>
      </c>
      <c r="U134" t="s">
        <v>21</v>
      </c>
      <c r="V134" s="9">
        <f t="shared" si="32"/>
        <v>17.721518987341771</v>
      </c>
      <c r="W134" s="9">
        <f t="shared" si="33"/>
        <v>7.59493670886076</v>
      </c>
      <c r="X134" s="9">
        <f t="shared" si="34"/>
        <v>21.518987341772153</v>
      </c>
      <c r="Y134" s="9">
        <f t="shared" si="35"/>
        <v>22.784810126582279</v>
      </c>
      <c r="Z134" s="9">
        <f t="shared" si="36"/>
        <v>25.316455696202532</v>
      </c>
      <c r="AA134" s="9">
        <f t="shared" si="37"/>
        <v>4.4303797468354427</v>
      </c>
      <c r="AB134" s="9">
        <f t="shared" si="38"/>
        <v>0.63291139240506333</v>
      </c>
      <c r="AC134" s="9">
        <f t="shared" si="39"/>
        <v>11.538461538461538</v>
      </c>
      <c r="AD134" s="9">
        <f t="shared" si="40"/>
        <v>0</v>
      </c>
      <c r="AE134" s="9">
        <f t="shared" si="41"/>
        <v>0</v>
      </c>
      <c r="AF134" s="9">
        <f t="shared" si="42"/>
        <v>11.538461538461538</v>
      </c>
      <c r="AG134" s="9">
        <f t="shared" si="43"/>
        <v>15.384615384615385</v>
      </c>
      <c r="AH134" s="9">
        <f t="shared" si="44"/>
        <v>26.923076923076923</v>
      </c>
      <c r="AI134" s="9">
        <f t="shared" si="45"/>
        <v>30.76923076923077</v>
      </c>
      <c r="AJ134" s="9">
        <f t="shared" si="46"/>
        <v>3.8461538461538463</v>
      </c>
    </row>
    <row r="135" spans="1:36" x14ac:dyDescent="0.25">
      <c r="A135" t="s">
        <v>288</v>
      </c>
      <c r="B135" t="s">
        <v>289</v>
      </c>
      <c r="C135" s="1">
        <v>1789</v>
      </c>
      <c r="D135" s="1">
        <v>260</v>
      </c>
      <c r="E135" s="1">
        <v>226</v>
      </c>
      <c r="F135" s="1">
        <v>265</v>
      </c>
      <c r="G135" s="1">
        <v>385</v>
      </c>
      <c r="H135" s="1">
        <v>331</v>
      </c>
      <c r="I135" s="1">
        <v>269</v>
      </c>
      <c r="J135" s="1">
        <v>53</v>
      </c>
      <c r="K135" s="1">
        <v>1545</v>
      </c>
      <c r="L135" s="1">
        <v>40</v>
      </c>
      <c r="M135" s="1">
        <v>35</v>
      </c>
      <c r="N135" s="1">
        <v>35</v>
      </c>
      <c r="O135" s="1">
        <v>150</v>
      </c>
      <c r="P135" s="1">
        <v>260</v>
      </c>
      <c r="Q135" s="1">
        <v>175</v>
      </c>
      <c r="R135" s="1">
        <v>680</v>
      </c>
      <c r="S135" s="1">
        <v>170</v>
      </c>
      <c r="T135" t="s">
        <v>23</v>
      </c>
      <c r="U135" t="s">
        <v>21</v>
      </c>
      <c r="V135" s="9">
        <f t="shared" si="32"/>
        <v>14.533258803801004</v>
      </c>
      <c r="W135" s="9">
        <f t="shared" si="33"/>
        <v>12.632755729457799</v>
      </c>
      <c r="X135" s="9">
        <f t="shared" si="34"/>
        <v>14.812744550027949</v>
      </c>
      <c r="Y135" s="9">
        <f t="shared" si="35"/>
        <v>21.520402459474568</v>
      </c>
      <c r="Z135" s="9">
        <f t="shared" si="36"/>
        <v>18.501956400223587</v>
      </c>
      <c r="AA135" s="9">
        <f t="shared" si="37"/>
        <v>15.036333147009504</v>
      </c>
      <c r="AB135" s="9">
        <f t="shared" si="38"/>
        <v>2.9625489100055895</v>
      </c>
      <c r="AC135" s="9">
        <f t="shared" si="39"/>
        <v>2.5889967637540456</v>
      </c>
      <c r="AD135" s="9">
        <f t="shared" si="40"/>
        <v>2.2653721682847898</v>
      </c>
      <c r="AE135" s="9">
        <f t="shared" si="41"/>
        <v>2.2653721682847898</v>
      </c>
      <c r="AF135" s="9">
        <f t="shared" si="42"/>
        <v>9.7087378640776691</v>
      </c>
      <c r="AG135" s="9">
        <f t="shared" si="43"/>
        <v>16.828478964401295</v>
      </c>
      <c r="AH135" s="9">
        <f t="shared" si="44"/>
        <v>11.326860841423949</v>
      </c>
      <c r="AI135" s="9">
        <f t="shared" si="45"/>
        <v>44.01294498381877</v>
      </c>
      <c r="AJ135" s="9">
        <f t="shared" si="46"/>
        <v>11.003236245954692</v>
      </c>
    </row>
    <row r="136" spans="1:36" x14ac:dyDescent="0.25">
      <c r="A136" t="s">
        <v>290</v>
      </c>
      <c r="B136" t="s">
        <v>291</v>
      </c>
      <c r="C136" s="1">
        <v>202</v>
      </c>
      <c r="D136" s="1">
        <v>24.885509641873298</v>
      </c>
      <c r="E136" s="1">
        <v>17.228429752066099</v>
      </c>
      <c r="F136" s="1">
        <v>26.7997796143251</v>
      </c>
      <c r="G136" s="1">
        <v>44.072727272727199</v>
      </c>
      <c r="H136" s="1">
        <v>62.213774104683203</v>
      </c>
      <c r="I136" s="1">
        <v>22.9712396694215</v>
      </c>
      <c r="J136" s="1">
        <v>3.82853994490358</v>
      </c>
      <c r="K136" s="1">
        <v>181.85564738292001</v>
      </c>
      <c r="L136">
        <v>0</v>
      </c>
      <c r="M136" s="1">
        <v>14.357024793388399</v>
      </c>
      <c r="N136" s="1">
        <v>4.7856749311294804</v>
      </c>
      <c r="O136">
        <v>0</v>
      </c>
      <c r="P136" s="1">
        <v>33.499724517906401</v>
      </c>
      <c r="Q136" s="1">
        <v>19.1426997245179</v>
      </c>
      <c r="R136" s="1">
        <v>86.142148760330599</v>
      </c>
      <c r="S136" s="1">
        <v>23.928374655647399</v>
      </c>
      <c r="T136" t="s">
        <v>23</v>
      </c>
      <c r="U136" t="s">
        <v>21</v>
      </c>
      <c r="V136" s="9">
        <f t="shared" si="32"/>
        <v>12.319559228650148</v>
      </c>
      <c r="W136" s="9">
        <f t="shared" si="33"/>
        <v>8.5289256198347019</v>
      </c>
      <c r="X136" s="9">
        <f t="shared" si="34"/>
        <v>13.267217630854011</v>
      </c>
      <c r="Y136" s="9">
        <f t="shared" si="35"/>
        <v>21.818181818181781</v>
      </c>
      <c r="Z136" s="9">
        <f t="shared" si="36"/>
        <v>30.798898071625345</v>
      </c>
      <c r="AA136" s="9">
        <f t="shared" si="37"/>
        <v>11.371900826446288</v>
      </c>
      <c r="AB136" s="9">
        <f t="shared" si="38"/>
        <v>1.8953168044077131</v>
      </c>
      <c r="AC136" s="9">
        <f t="shared" si="39"/>
        <v>0</v>
      </c>
      <c r="AD136" s="9">
        <f t="shared" si="40"/>
        <v>7.8947368421052504</v>
      </c>
      <c r="AE136" s="9">
        <f t="shared" si="41"/>
        <v>2.6315789473684248</v>
      </c>
      <c r="AF136" s="9">
        <f t="shared" si="42"/>
        <v>0</v>
      </c>
      <c r="AG136" s="9">
        <f t="shared" si="43"/>
        <v>18.421052631578995</v>
      </c>
      <c r="AH136" s="9">
        <f t="shared" si="44"/>
        <v>10.526315789473687</v>
      </c>
      <c r="AI136" s="9">
        <f t="shared" si="45"/>
        <v>47.368421052631618</v>
      </c>
      <c r="AJ136" s="9">
        <f t="shared" si="46"/>
        <v>13.15789473684212</v>
      </c>
    </row>
    <row r="137" spans="1:36" x14ac:dyDescent="0.25">
      <c r="A137" t="s">
        <v>292</v>
      </c>
      <c r="B137" t="s">
        <v>293</v>
      </c>
      <c r="C137" s="1">
        <v>8718</v>
      </c>
      <c r="D137" s="1">
        <v>1671</v>
      </c>
      <c r="E137" s="1">
        <v>1410</v>
      </c>
      <c r="F137" s="1">
        <v>1592</v>
      </c>
      <c r="G137" s="1">
        <v>1901</v>
      </c>
      <c r="H137" s="1">
        <v>1457</v>
      </c>
      <c r="I137" s="1">
        <v>601</v>
      </c>
      <c r="J137" s="1">
        <v>86</v>
      </c>
      <c r="K137" s="1">
        <v>7060</v>
      </c>
      <c r="L137" s="1">
        <v>45</v>
      </c>
      <c r="M137" s="1">
        <v>345</v>
      </c>
      <c r="N137" s="1">
        <v>425</v>
      </c>
      <c r="O137" s="1">
        <v>1100</v>
      </c>
      <c r="P137" s="1">
        <v>1115</v>
      </c>
      <c r="Q137" s="1">
        <v>1170</v>
      </c>
      <c r="R137" s="1">
        <v>1885</v>
      </c>
      <c r="S137" s="1">
        <v>975</v>
      </c>
      <c r="T137" t="s">
        <v>23</v>
      </c>
      <c r="U137" t="s">
        <v>21</v>
      </c>
      <c r="V137" s="9">
        <f t="shared" si="32"/>
        <v>19.16724019270475</v>
      </c>
      <c r="W137" s="9">
        <f t="shared" si="33"/>
        <v>16.173434273916033</v>
      </c>
      <c r="X137" s="9">
        <f t="shared" si="34"/>
        <v>18.261069052534985</v>
      </c>
      <c r="Y137" s="9">
        <f t="shared" si="35"/>
        <v>21.805459967882541</v>
      </c>
      <c r="Z137" s="9">
        <f t="shared" si="36"/>
        <v>16.712548749713239</v>
      </c>
      <c r="AA137" s="9">
        <f t="shared" si="37"/>
        <v>6.8937829777471897</v>
      </c>
      <c r="AB137" s="9">
        <f t="shared" si="38"/>
        <v>0.98646478550126171</v>
      </c>
      <c r="AC137" s="9">
        <f t="shared" si="39"/>
        <v>0.63739376770538236</v>
      </c>
      <c r="AD137" s="9">
        <f t="shared" si="40"/>
        <v>4.8866855524079327</v>
      </c>
      <c r="AE137" s="9">
        <f t="shared" si="41"/>
        <v>6.0198300283286121</v>
      </c>
      <c r="AF137" s="9">
        <f t="shared" si="42"/>
        <v>15.580736543909349</v>
      </c>
      <c r="AG137" s="9">
        <f t="shared" si="43"/>
        <v>15.793201133144477</v>
      </c>
      <c r="AH137" s="9">
        <f t="shared" si="44"/>
        <v>16.572237960339944</v>
      </c>
      <c r="AI137" s="9">
        <f t="shared" si="45"/>
        <v>26.699716713881021</v>
      </c>
      <c r="AJ137" s="9">
        <f t="shared" si="46"/>
        <v>13.810198300283286</v>
      </c>
    </row>
    <row r="138" spans="1:36" x14ac:dyDescent="0.25">
      <c r="A138" t="s">
        <v>294</v>
      </c>
      <c r="B138" t="s">
        <v>295</v>
      </c>
      <c r="C138" s="1">
        <v>420</v>
      </c>
      <c r="D138" s="1">
        <v>47</v>
      </c>
      <c r="E138" s="1">
        <v>64</v>
      </c>
      <c r="F138" s="1">
        <v>52</v>
      </c>
      <c r="G138" s="1">
        <v>85</v>
      </c>
      <c r="H138" s="1">
        <v>107</v>
      </c>
      <c r="I138" s="1">
        <v>54</v>
      </c>
      <c r="J138" s="1">
        <v>11</v>
      </c>
      <c r="K138" s="1">
        <v>385</v>
      </c>
      <c r="L138" s="1">
        <v>25</v>
      </c>
      <c r="M138" s="1">
        <v>15</v>
      </c>
      <c r="N138" s="1">
        <v>10</v>
      </c>
      <c r="O138" s="1">
        <v>30</v>
      </c>
      <c r="P138" s="1">
        <v>55</v>
      </c>
      <c r="Q138" s="1">
        <v>60</v>
      </c>
      <c r="R138" s="1">
        <v>115</v>
      </c>
      <c r="S138" s="1">
        <v>75</v>
      </c>
      <c r="T138" t="s">
        <v>23</v>
      </c>
      <c r="U138" t="s">
        <v>21</v>
      </c>
      <c r="V138" s="9">
        <f t="shared" si="32"/>
        <v>11.190476190476192</v>
      </c>
      <c r="W138" s="9">
        <f t="shared" si="33"/>
        <v>15.238095238095239</v>
      </c>
      <c r="X138" s="9">
        <f t="shared" si="34"/>
        <v>12.380952380952381</v>
      </c>
      <c r="Y138" s="9">
        <f t="shared" si="35"/>
        <v>20.238095238095237</v>
      </c>
      <c r="Z138" s="9">
        <f t="shared" si="36"/>
        <v>25.476190476190474</v>
      </c>
      <c r="AA138" s="9">
        <f t="shared" si="37"/>
        <v>12.857142857142856</v>
      </c>
      <c r="AB138" s="9">
        <f t="shared" si="38"/>
        <v>2.6190476190476191</v>
      </c>
      <c r="AC138" s="9">
        <f t="shared" si="39"/>
        <v>6.4935064935064926</v>
      </c>
      <c r="AD138" s="9">
        <f t="shared" si="40"/>
        <v>3.8961038961038961</v>
      </c>
      <c r="AE138" s="9">
        <f t="shared" si="41"/>
        <v>2.5974025974025974</v>
      </c>
      <c r="AF138" s="9">
        <f t="shared" si="42"/>
        <v>7.7922077922077921</v>
      </c>
      <c r="AG138" s="9">
        <f t="shared" si="43"/>
        <v>14.285714285714285</v>
      </c>
      <c r="AH138" s="9">
        <f t="shared" si="44"/>
        <v>15.584415584415584</v>
      </c>
      <c r="AI138" s="9">
        <f t="shared" si="45"/>
        <v>29.870129870129869</v>
      </c>
      <c r="AJ138" s="9">
        <f t="shared" si="46"/>
        <v>19.480519480519483</v>
      </c>
    </row>
    <row r="139" spans="1:36" x14ac:dyDescent="0.25">
      <c r="A139" t="s">
        <v>296</v>
      </c>
      <c r="B139" t="s">
        <v>297</v>
      </c>
      <c r="C139" s="1">
        <v>55</v>
      </c>
      <c r="D139" s="1">
        <v>8</v>
      </c>
      <c r="E139" s="1">
        <v>9</v>
      </c>
      <c r="F139" s="1">
        <v>11</v>
      </c>
      <c r="G139" s="1">
        <v>12</v>
      </c>
      <c r="H139" s="1">
        <v>11</v>
      </c>
      <c r="I139" s="1">
        <v>3</v>
      </c>
      <c r="J139" s="1">
        <v>1</v>
      </c>
      <c r="K139" s="1">
        <v>40</v>
      </c>
      <c r="L139" s="1">
        <v>10</v>
      </c>
      <c r="M139">
        <v>0</v>
      </c>
      <c r="N139">
        <v>0</v>
      </c>
      <c r="O139">
        <v>0</v>
      </c>
      <c r="P139" s="1">
        <v>15</v>
      </c>
      <c r="Q139" s="1">
        <v>5</v>
      </c>
      <c r="R139" s="1">
        <v>5</v>
      </c>
      <c r="S139" s="1">
        <v>5</v>
      </c>
      <c r="T139" t="s">
        <v>23</v>
      </c>
      <c r="U139" t="s">
        <v>21</v>
      </c>
      <c r="V139" s="9">
        <f t="shared" si="32"/>
        <v>14.545454545454545</v>
      </c>
      <c r="W139" s="9">
        <f t="shared" si="33"/>
        <v>16.363636363636363</v>
      </c>
      <c r="X139" s="9">
        <f t="shared" si="34"/>
        <v>20</v>
      </c>
      <c r="Y139" s="9">
        <f t="shared" si="35"/>
        <v>21.818181818181817</v>
      </c>
      <c r="Z139" s="9">
        <f t="shared" si="36"/>
        <v>20</v>
      </c>
      <c r="AA139" s="9">
        <f t="shared" si="37"/>
        <v>5.4545454545454541</v>
      </c>
      <c r="AB139" s="9">
        <f t="shared" si="38"/>
        <v>1.8181818181818181</v>
      </c>
      <c r="AC139" s="9">
        <f t="shared" si="39"/>
        <v>25</v>
      </c>
      <c r="AD139" s="9">
        <f t="shared" si="40"/>
        <v>0</v>
      </c>
      <c r="AE139" s="9">
        <f t="shared" si="41"/>
        <v>0</v>
      </c>
      <c r="AF139" s="9">
        <f t="shared" si="42"/>
        <v>0</v>
      </c>
      <c r="AG139" s="9">
        <f t="shared" si="43"/>
        <v>37.5</v>
      </c>
      <c r="AH139" s="9">
        <f t="shared" si="44"/>
        <v>12.5</v>
      </c>
      <c r="AI139" s="9">
        <f t="shared" si="45"/>
        <v>12.5</v>
      </c>
      <c r="AJ139" s="9">
        <f t="shared" si="46"/>
        <v>12.5</v>
      </c>
    </row>
    <row r="140" spans="1:36" x14ac:dyDescent="0.25">
      <c r="A140" t="s">
        <v>298</v>
      </c>
      <c r="B140" t="s">
        <v>299</v>
      </c>
      <c r="C140" s="1">
        <v>670</v>
      </c>
      <c r="D140" s="1">
        <v>127.881293039168</v>
      </c>
      <c r="E140" s="1">
        <v>97.9566203476152</v>
      </c>
      <c r="F140" s="1">
        <v>110.15103800121</v>
      </c>
      <c r="G140" s="1">
        <v>168.87954368579099</v>
      </c>
      <c r="H140" s="1">
        <v>116.074213435023</v>
      </c>
      <c r="I140" s="1">
        <v>48.056243662206199</v>
      </c>
      <c r="J140" s="1">
        <v>1.00104782898561</v>
      </c>
      <c r="K140" s="1">
        <v>558.51105838646504</v>
      </c>
      <c r="L140" s="1">
        <v>5.0588621659113997</v>
      </c>
      <c r="M140" s="1">
        <v>20.047696661849301</v>
      </c>
      <c r="N140" s="1">
        <v>50.266740676504803</v>
      </c>
      <c r="O140" s="1">
        <v>126.01654953593901</v>
      </c>
      <c r="P140" s="1">
        <v>70.235362247405504</v>
      </c>
      <c r="Q140" s="1">
        <v>45.526250717281798</v>
      </c>
      <c r="R140" s="1">
        <v>144.992347295478</v>
      </c>
      <c r="S140" s="1">
        <v>96.367249086094802</v>
      </c>
      <c r="T140" t="s">
        <v>23</v>
      </c>
      <c r="U140" t="s">
        <v>21</v>
      </c>
      <c r="V140" s="9">
        <f t="shared" si="32"/>
        <v>19.086760155099704</v>
      </c>
      <c r="W140" s="9">
        <f t="shared" si="33"/>
        <v>14.620391096658986</v>
      </c>
      <c r="X140" s="9">
        <f t="shared" si="34"/>
        <v>16.440453433016415</v>
      </c>
      <c r="Y140" s="9">
        <f t="shared" si="35"/>
        <v>25.205902042655371</v>
      </c>
      <c r="Z140" s="9">
        <f t="shared" si="36"/>
        <v>17.324509467913877</v>
      </c>
      <c r="AA140" s="9">
        <f t="shared" si="37"/>
        <v>7.1725736809262992</v>
      </c>
      <c r="AB140" s="9">
        <f t="shared" si="38"/>
        <v>0.14941012372919552</v>
      </c>
      <c r="AC140" s="9">
        <f t="shared" si="39"/>
        <v>0.90577654460887858</v>
      </c>
      <c r="AD140" s="9">
        <f t="shared" si="40"/>
        <v>3.5894896548274211</v>
      </c>
      <c r="AE140" s="9">
        <f t="shared" si="41"/>
        <v>9.0001334658842929</v>
      </c>
      <c r="AF140" s="9">
        <f t="shared" si="42"/>
        <v>22.562946184091686</v>
      </c>
      <c r="AG140" s="9">
        <f t="shared" si="43"/>
        <v>12.575464924600603</v>
      </c>
      <c r="AH140" s="9">
        <f t="shared" si="44"/>
        <v>8.1513606639780516</v>
      </c>
      <c r="AI140" s="9">
        <f t="shared" si="45"/>
        <v>25.960515036955577</v>
      </c>
      <c r="AJ140" s="9">
        <f t="shared" si="46"/>
        <v>17.254313525053412</v>
      </c>
    </row>
    <row r="141" spans="1:36" x14ac:dyDescent="0.25">
      <c r="A141" t="s">
        <v>300</v>
      </c>
      <c r="B141" t="s">
        <v>301</v>
      </c>
      <c r="C141" s="1">
        <v>1202</v>
      </c>
      <c r="D141" s="1">
        <v>149.07645326234999</v>
      </c>
      <c r="E141" s="1">
        <v>174.20755140786099</v>
      </c>
      <c r="F141" s="1">
        <v>162.075076333288</v>
      </c>
      <c r="G141" s="1">
        <v>275.792858358817</v>
      </c>
      <c r="H141" s="1">
        <v>244.71686190339599</v>
      </c>
      <c r="I141" s="1">
        <v>171.40346965278499</v>
      </c>
      <c r="J141" s="1">
        <v>24.727729081505998</v>
      </c>
      <c r="K141" s="1">
        <v>1040.3255366028</v>
      </c>
      <c r="L141" s="1">
        <v>5.2491708895193403</v>
      </c>
      <c r="M141" s="1">
        <v>36.744196226635403</v>
      </c>
      <c r="N141" s="1">
        <v>26.245854447596699</v>
      </c>
      <c r="O141" s="1">
        <v>131.22927223798399</v>
      </c>
      <c r="P141" s="1">
        <v>125.980101348464</v>
      </c>
      <c r="Q141" s="1">
        <v>115.48175956942499</v>
      </c>
      <c r="R141" s="1">
        <v>455.339892564791</v>
      </c>
      <c r="S141" s="1">
        <v>144.05528931838799</v>
      </c>
      <c r="T141" t="s">
        <v>23</v>
      </c>
      <c r="U141" t="s">
        <v>21</v>
      </c>
      <c r="V141" s="9">
        <f t="shared" si="32"/>
        <v>12.402367159929284</v>
      </c>
      <c r="W141" s="9">
        <f t="shared" si="33"/>
        <v>14.493140716128202</v>
      </c>
      <c r="X141" s="9">
        <f t="shared" si="34"/>
        <v>13.483783388792677</v>
      </c>
      <c r="Y141" s="9">
        <f t="shared" si="35"/>
        <v>22.944497367622045</v>
      </c>
      <c r="Z141" s="9">
        <f t="shared" si="36"/>
        <v>20.35913992540732</v>
      </c>
      <c r="AA141" s="9">
        <f t="shared" si="37"/>
        <v>14.259856044324875</v>
      </c>
      <c r="AB141" s="9">
        <f t="shared" si="38"/>
        <v>2.0572153977958401</v>
      </c>
      <c r="AC141" s="9">
        <f t="shared" si="39"/>
        <v>0.50457003167110503</v>
      </c>
      <c r="AD141" s="9">
        <f t="shared" si="40"/>
        <v>3.5319902216977366</v>
      </c>
      <c r="AE141" s="9">
        <f t="shared" si="41"/>
        <v>2.5228501583555247</v>
      </c>
      <c r="AF141" s="9">
        <f t="shared" si="42"/>
        <v>12.614250791777671</v>
      </c>
      <c r="AG141" s="9">
        <f t="shared" si="43"/>
        <v>12.109680760106503</v>
      </c>
      <c r="AH141" s="9">
        <f t="shared" si="44"/>
        <v>11.100540696764263</v>
      </c>
      <c r="AI141" s="9">
        <f t="shared" si="45"/>
        <v>43.768981587408774</v>
      </c>
      <c r="AJ141" s="9">
        <f t="shared" si="46"/>
        <v>13.847135752218762</v>
      </c>
    </row>
    <row r="142" spans="1:36" x14ac:dyDescent="0.25">
      <c r="A142" t="s">
        <v>302</v>
      </c>
      <c r="B142" t="s">
        <v>303</v>
      </c>
      <c r="C142" s="1">
        <v>596</v>
      </c>
      <c r="D142" s="1">
        <v>112</v>
      </c>
      <c r="E142" s="1">
        <v>69</v>
      </c>
      <c r="F142" s="1">
        <v>100</v>
      </c>
      <c r="G142" s="1">
        <v>134</v>
      </c>
      <c r="H142" s="1">
        <v>118</v>
      </c>
      <c r="I142" s="1">
        <v>61</v>
      </c>
      <c r="J142" s="1">
        <v>2</v>
      </c>
      <c r="K142" s="1">
        <v>460</v>
      </c>
      <c r="L142">
        <v>0</v>
      </c>
      <c r="M142" s="1">
        <v>20</v>
      </c>
      <c r="N142" s="1">
        <v>25</v>
      </c>
      <c r="O142" s="1">
        <v>75</v>
      </c>
      <c r="P142" s="1">
        <v>60</v>
      </c>
      <c r="Q142" s="1">
        <v>80</v>
      </c>
      <c r="R142" s="1">
        <v>175</v>
      </c>
      <c r="S142" s="1">
        <v>25</v>
      </c>
      <c r="T142" t="s">
        <v>23</v>
      </c>
      <c r="U142" t="s">
        <v>21</v>
      </c>
      <c r="V142" s="9">
        <f t="shared" si="32"/>
        <v>18.791946308724832</v>
      </c>
      <c r="W142" s="9">
        <f t="shared" si="33"/>
        <v>11.577181208053691</v>
      </c>
      <c r="X142" s="9">
        <f t="shared" si="34"/>
        <v>16.778523489932887</v>
      </c>
      <c r="Y142" s="9">
        <f t="shared" si="35"/>
        <v>22.483221476510067</v>
      </c>
      <c r="Z142" s="9">
        <f t="shared" si="36"/>
        <v>19.798657718120804</v>
      </c>
      <c r="AA142" s="9">
        <f t="shared" si="37"/>
        <v>10.234899328859061</v>
      </c>
      <c r="AB142" s="9">
        <f t="shared" si="38"/>
        <v>0.33557046979865773</v>
      </c>
      <c r="AC142" s="9">
        <f t="shared" si="39"/>
        <v>0</v>
      </c>
      <c r="AD142" s="9">
        <f t="shared" si="40"/>
        <v>4.3478260869565215</v>
      </c>
      <c r="AE142" s="9">
        <f t="shared" si="41"/>
        <v>5.4347826086956523</v>
      </c>
      <c r="AF142" s="9">
        <f t="shared" si="42"/>
        <v>16.304347826086957</v>
      </c>
      <c r="AG142" s="9">
        <f t="shared" si="43"/>
        <v>13.043478260869565</v>
      </c>
      <c r="AH142" s="9">
        <f t="shared" si="44"/>
        <v>17.391304347826086</v>
      </c>
      <c r="AI142" s="9">
        <f t="shared" si="45"/>
        <v>38.04347826086957</v>
      </c>
      <c r="AJ142" s="9">
        <f t="shared" si="46"/>
        <v>5.4347826086956523</v>
      </c>
    </row>
    <row r="143" spans="1:36" x14ac:dyDescent="0.25">
      <c r="A143" t="s">
        <v>304</v>
      </c>
      <c r="B143" t="s">
        <v>305</v>
      </c>
      <c r="C143" s="1">
        <v>138</v>
      </c>
      <c r="D143" s="1">
        <v>19.40625</v>
      </c>
      <c r="E143" s="1">
        <v>21.5625</v>
      </c>
      <c r="F143" s="1">
        <v>14.015625</v>
      </c>
      <c r="G143" s="1">
        <v>33.421875</v>
      </c>
      <c r="H143" s="1">
        <v>36.65625</v>
      </c>
      <c r="I143" s="1">
        <v>11.859375</v>
      </c>
      <c r="J143" s="1">
        <v>1.078125</v>
      </c>
      <c r="K143" s="1">
        <v>113.203125</v>
      </c>
      <c r="L143" s="1">
        <v>16.171875</v>
      </c>
      <c r="M143" s="1">
        <v>5.390625</v>
      </c>
      <c r="N143">
        <v>0</v>
      </c>
      <c r="O143">
        <v>0</v>
      </c>
      <c r="P143" s="1">
        <v>10.78125</v>
      </c>
      <c r="Q143" s="1">
        <v>10.78125</v>
      </c>
      <c r="R143" s="1">
        <v>48.515625</v>
      </c>
      <c r="S143" s="1">
        <v>21.5625</v>
      </c>
      <c r="T143" t="s">
        <v>23</v>
      </c>
      <c r="U143" t="s">
        <v>21</v>
      </c>
      <c r="V143" s="9">
        <f t="shared" si="32"/>
        <v>14.0625</v>
      </c>
      <c r="W143" s="9">
        <f t="shared" si="33"/>
        <v>15.625</v>
      </c>
      <c r="X143" s="9">
        <f t="shared" si="34"/>
        <v>10.15625</v>
      </c>
      <c r="Y143" s="9">
        <f t="shared" si="35"/>
        <v>24.21875</v>
      </c>
      <c r="Z143" s="9">
        <f t="shared" si="36"/>
        <v>26.5625</v>
      </c>
      <c r="AA143" s="9">
        <f t="shared" si="37"/>
        <v>8.59375</v>
      </c>
      <c r="AB143" s="9">
        <f t="shared" si="38"/>
        <v>0.78125</v>
      </c>
      <c r="AC143" s="9">
        <f t="shared" si="39"/>
        <v>14.285714285714285</v>
      </c>
      <c r="AD143" s="9">
        <f t="shared" si="40"/>
        <v>4.7619047619047619</v>
      </c>
      <c r="AE143" s="9">
        <f t="shared" si="41"/>
        <v>0</v>
      </c>
      <c r="AF143" s="9">
        <f t="shared" si="42"/>
        <v>0</v>
      </c>
      <c r="AG143" s="9">
        <f t="shared" si="43"/>
        <v>9.5238095238095237</v>
      </c>
      <c r="AH143" s="9">
        <f t="shared" si="44"/>
        <v>9.5238095238095237</v>
      </c>
      <c r="AI143" s="9">
        <f t="shared" si="45"/>
        <v>42.857142857142854</v>
      </c>
      <c r="AJ143" s="9">
        <f t="shared" si="46"/>
        <v>19.047619047619047</v>
      </c>
    </row>
    <row r="144" spans="1:36" x14ac:dyDescent="0.25">
      <c r="A144" t="s">
        <v>306</v>
      </c>
      <c r="B144" t="s">
        <v>307</v>
      </c>
      <c r="C144" s="1">
        <v>100</v>
      </c>
      <c r="D144" s="1">
        <v>21.6494845360826</v>
      </c>
      <c r="E144" s="1">
        <v>13.4020618556701</v>
      </c>
      <c r="F144" s="1">
        <v>21.6494845360826</v>
      </c>
      <c r="G144" s="1">
        <v>17.5257731958764</v>
      </c>
      <c r="H144" s="1">
        <v>19.5876288659795</v>
      </c>
      <c r="I144" s="1">
        <v>6.1855670103092999</v>
      </c>
      <c r="J144">
        <v>0</v>
      </c>
      <c r="K144" s="1">
        <v>97.9381443298969</v>
      </c>
      <c r="L144" s="1">
        <v>20.618556701030901</v>
      </c>
      <c r="M144">
        <v>0</v>
      </c>
      <c r="N144">
        <v>0</v>
      </c>
      <c r="O144" s="1">
        <v>10.3092783505155</v>
      </c>
      <c r="P144" s="1">
        <v>5.1546391752577296</v>
      </c>
      <c r="Q144" s="1">
        <v>15.4639175257732</v>
      </c>
      <c r="R144" s="1">
        <v>30.927835051546399</v>
      </c>
      <c r="S144" s="1">
        <v>15.4639175257732</v>
      </c>
      <c r="T144" t="s">
        <v>23</v>
      </c>
      <c r="U144" t="s">
        <v>21</v>
      </c>
      <c r="V144" s="9">
        <f t="shared" si="32"/>
        <v>21.6494845360826</v>
      </c>
      <c r="W144" s="9">
        <f t="shared" si="33"/>
        <v>13.4020618556701</v>
      </c>
      <c r="X144" s="9">
        <f t="shared" si="34"/>
        <v>21.6494845360826</v>
      </c>
      <c r="Y144" s="9">
        <f t="shared" si="35"/>
        <v>17.5257731958764</v>
      </c>
      <c r="Z144" s="9">
        <f t="shared" si="36"/>
        <v>19.5876288659795</v>
      </c>
      <c r="AA144" s="9">
        <f t="shared" si="37"/>
        <v>6.1855670103092999</v>
      </c>
      <c r="AB144" s="9">
        <f t="shared" si="38"/>
        <v>0</v>
      </c>
      <c r="AC144" s="9">
        <f t="shared" si="39"/>
        <v>21.052631578947341</v>
      </c>
      <c r="AD144" s="9">
        <f t="shared" si="40"/>
        <v>0</v>
      </c>
      <c r="AE144" s="9">
        <f t="shared" si="41"/>
        <v>0</v>
      </c>
      <c r="AF144" s="9">
        <f t="shared" si="42"/>
        <v>10.526315789473722</v>
      </c>
      <c r="AG144" s="9">
        <f t="shared" si="43"/>
        <v>5.2631578947368407</v>
      </c>
      <c r="AH144" s="9">
        <f t="shared" si="44"/>
        <v>15.789473684210531</v>
      </c>
      <c r="AI144" s="9">
        <f t="shared" si="45"/>
        <v>31.578947368421062</v>
      </c>
      <c r="AJ144" s="9">
        <f t="shared" si="46"/>
        <v>15.789473684210531</v>
      </c>
    </row>
    <row r="145" spans="1:36" x14ac:dyDescent="0.25">
      <c r="A145" t="s">
        <v>308</v>
      </c>
      <c r="B145" t="s">
        <v>309</v>
      </c>
      <c r="C145" s="1">
        <v>57</v>
      </c>
      <c r="D145" s="1">
        <v>7</v>
      </c>
      <c r="E145" s="1">
        <v>2</v>
      </c>
      <c r="F145" s="1">
        <v>14</v>
      </c>
      <c r="G145" s="1">
        <v>10</v>
      </c>
      <c r="H145" s="1">
        <v>19</v>
      </c>
      <c r="I145" s="1">
        <v>5</v>
      </c>
      <c r="J145">
        <v>0</v>
      </c>
      <c r="K145" s="1">
        <v>35</v>
      </c>
      <c r="L145" s="1">
        <v>15</v>
      </c>
      <c r="M145">
        <v>0</v>
      </c>
      <c r="N145" s="1">
        <v>5</v>
      </c>
      <c r="O145" s="1">
        <v>5</v>
      </c>
      <c r="P145" s="1">
        <v>5</v>
      </c>
      <c r="Q145">
        <v>0</v>
      </c>
      <c r="R145" s="1">
        <v>5</v>
      </c>
      <c r="S145">
        <v>0</v>
      </c>
      <c r="T145" t="s">
        <v>23</v>
      </c>
      <c r="U145" t="s">
        <v>21</v>
      </c>
      <c r="V145" s="9">
        <f t="shared" si="32"/>
        <v>12.280701754385964</v>
      </c>
      <c r="W145" s="9">
        <f t="shared" si="33"/>
        <v>3.5087719298245612</v>
      </c>
      <c r="X145" s="9">
        <f t="shared" si="34"/>
        <v>24.561403508771928</v>
      </c>
      <c r="Y145" s="9">
        <f t="shared" si="35"/>
        <v>17.543859649122805</v>
      </c>
      <c r="Z145" s="9">
        <f t="shared" si="36"/>
        <v>33.333333333333329</v>
      </c>
      <c r="AA145" s="9">
        <f t="shared" si="37"/>
        <v>8.7719298245614024</v>
      </c>
      <c r="AB145" s="9">
        <f t="shared" si="38"/>
        <v>0</v>
      </c>
      <c r="AC145" s="9">
        <f t="shared" si="39"/>
        <v>42.857142857142854</v>
      </c>
      <c r="AD145" s="9">
        <f t="shared" si="40"/>
        <v>0</v>
      </c>
      <c r="AE145" s="9">
        <f t="shared" si="41"/>
        <v>14.285714285714285</v>
      </c>
      <c r="AF145" s="9">
        <f t="shared" si="42"/>
        <v>14.285714285714285</v>
      </c>
      <c r="AG145" s="9">
        <f t="shared" si="43"/>
        <v>14.285714285714285</v>
      </c>
      <c r="AH145" s="9">
        <f t="shared" si="44"/>
        <v>0</v>
      </c>
      <c r="AI145" s="9">
        <f t="shared" si="45"/>
        <v>14.285714285714285</v>
      </c>
      <c r="AJ145" s="9">
        <f t="shared" si="46"/>
        <v>0</v>
      </c>
    </row>
    <row r="146" spans="1:36" x14ac:dyDescent="0.25">
      <c r="A146" t="s">
        <v>310</v>
      </c>
      <c r="B146" t="s">
        <v>311</v>
      </c>
      <c r="C146" s="1">
        <v>636</v>
      </c>
      <c r="D146" s="1">
        <v>99</v>
      </c>
      <c r="E146" s="1">
        <v>76</v>
      </c>
      <c r="F146" s="1">
        <v>99</v>
      </c>
      <c r="G146" s="1">
        <v>155</v>
      </c>
      <c r="H146" s="1">
        <v>154</v>
      </c>
      <c r="I146" s="1">
        <v>47</v>
      </c>
      <c r="J146" s="1">
        <v>6</v>
      </c>
      <c r="K146" s="1">
        <v>525</v>
      </c>
      <c r="L146" s="1">
        <v>15</v>
      </c>
      <c r="M146" s="1">
        <v>30</v>
      </c>
      <c r="N146" s="1">
        <v>30</v>
      </c>
      <c r="O146" s="1">
        <v>90</v>
      </c>
      <c r="P146" s="1">
        <v>115</v>
      </c>
      <c r="Q146" s="1">
        <v>90</v>
      </c>
      <c r="R146" s="1">
        <v>115</v>
      </c>
      <c r="S146" s="1">
        <v>40</v>
      </c>
      <c r="T146" t="s">
        <v>23</v>
      </c>
      <c r="U146" t="s">
        <v>21</v>
      </c>
      <c r="V146" s="9">
        <f t="shared" si="32"/>
        <v>15.566037735849056</v>
      </c>
      <c r="W146" s="9">
        <f t="shared" si="33"/>
        <v>11.949685534591195</v>
      </c>
      <c r="X146" s="9">
        <f t="shared" si="34"/>
        <v>15.566037735849056</v>
      </c>
      <c r="Y146" s="9">
        <f t="shared" si="35"/>
        <v>24.371069182389938</v>
      </c>
      <c r="Z146" s="9">
        <f t="shared" si="36"/>
        <v>24.213836477987421</v>
      </c>
      <c r="AA146" s="9">
        <f t="shared" si="37"/>
        <v>7.3899371069182385</v>
      </c>
      <c r="AB146" s="9">
        <f t="shared" si="38"/>
        <v>0.94339622641509435</v>
      </c>
      <c r="AC146" s="9">
        <f t="shared" si="39"/>
        <v>2.8571428571428572</v>
      </c>
      <c r="AD146" s="9">
        <f t="shared" si="40"/>
        <v>5.7142857142857144</v>
      </c>
      <c r="AE146" s="9">
        <f t="shared" si="41"/>
        <v>5.7142857142857144</v>
      </c>
      <c r="AF146" s="9">
        <f t="shared" si="42"/>
        <v>17.142857142857142</v>
      </c>
      <c r="AG146" s="9">
        <f t="shared" si="43"/>
        <v>21.904761904761905</v>
      </c>
      <c r="AH146" s="9">
        <f t="shared" si="44"/>
        <v>17.142857142857142</v>
      </c>
      <c r="AI146" s="9">
        <f t="shared" si="45"/>
        <v>21.904761904761905</v>
      </c>
      <c r="AJ146" s="9">
        <f t="shared" si="46"/>
        <v>7.6190476190476195</v>
      </c>
    </row>
    <row r="147" spans="1:36" x14ac:dyDescent="0.25">
      <c r="A147" t="s">
        <v>312</v>
      </c>
      <c r="B147" t="s">
        <v>313</v>
      </c>
      <c r="C147" s="1">
        <v>876.00000000000102</v>
      </c>
      <c r="D147" s="1">
        <v>102.6745685634</v>
      </c>
      <c r="E147" s="1">
        <v>114.757756191951</v>
      </c>
      <c r="F147" s="1">
        <v>128.43692967492501</v>
      </c>
      <c r="G147" s="1">
        <v>192.81331572249599</v>
      </c>
      <c r="H147" s="1">
        <v>153.08811059285799</v>
      </c>
      <c r="I147" s="1">
        <v>147.12582538834701</v>
      </c>
      <c r="J147" s="1">
        <v>37.103493866025197</v>
      </c>
      <c r="K147" s="1">
        <v>767.22103526274998</v>
      </c>
      <c r="L147" s="1">
        <v>20.022910758083</v>
      </c>
      <c r="M147" s="1">
        <v>25.000973693237299</v>
      </c>
      <c r="N147" s="1">
        <v>25.152889160992199</v>
      </c>
      <c r="O147" s="1">
        <v>70.178277458563301</v>
      </c>
      <c r="P147" s="1">
        <v>125.26441509084199</v>
      </c>
      <c r="Q147" s="1">
        <v>129.89289931979701</v>
      </c>
      <c r="R147" s="1">
        <v>261.83517051774299</v>
      </c>
      <c r="S147" s="1">
        <v>109.873499263491</v>
      </c>
      <c r="T147" t="s">
        <v>23</v>
      </c>
      <c r="U147" t="s">
        <v>21</v>
      </c>
      <c r="V147" s="9">
        <f t="shared" si="32"/>
        <v>11.720841160205465</v>
      </c>
      <c r="W147" s="9">
        <f t="shared" si="33"/>
        <v>13.100200478533205</v>
      </c>
      <c r="X147" s="9">
        <f t="shared" si="34"/>
        <v>14.661749962890966</v>
      </c>
      <c r="Y147" s="9">
        <f t="shared" si="35"/>
        <v>22.010652479736958</v>
      </c>
      <c r="Z147" s="9">
        <f t="shared" si="36"/>
        <v>17.475811711513447</v>
      </c>
      <c r="AA147" s="9">
        <f t="shared" si="37"/>
        <v>16.795185546614935</v>
      </c>
      <c r="AB147" s="9">
        <f t="shared" si="38"/>
        <v>4.2355586605051547</v>
      </c>
      <c r="AC147" s="9">
        <f t="shared" si="39"/>
        <v>2.6097968952618409</v>
      </c>
      <c r="AD147" s="9">
        <f t="shared" si="40"/>
        <v>3.2586402801997241</v>
      </c>
      <c r="AE147" s="9">
        <f t="shared" si="41"/>
        <v>3.2784410235021899</v>
      </c>
      <c r="AF147" s="9">
        <f t="shared" si="42"/>
        <v>9.1470742110882508</v>
      </c>
      <c r="AG147" s="9">
        <f t="shared" si="43"/>
        <v>16.327030846846206</v>
      </c>
      <c r="AH147" s="9">
        <f t="shared" si="44"/>
        <v>16.930309956284322</v>
      </c>
      <c r="AI147" s="9">
        <f t="shared" si="45"/>
        <v>34.127736139047904</v>
      </c>
      <c r="AJ147" s="9">
        <f t="shared" si="46"/>
        <v>14.320970647769407</v>
      </c>
    </row>
    <row r="148" spans="1:36" x14ac:dyDescent="0.25">
      <c r="A148" t="s">
        <v>314</v>
      </c>
      <c r="B148" t="s">
        <v>315</v>
      </c>
      <c r="C148" s="1">
        <v>114</v>
      </c>
      <c r="D148" s="1">
        <v>12.7758620689655</v>
      </c>
      <c r="E148" s="1">
        <v>13.758620689655199</v>
      </c>
      <c r="F148" s="1">
        <v>16.7068965517241</v>
      </c>
      <c r="G148" s="1">
        <v>29.482758620689701</v>
      </c>
      <c r="H148" s="1">
        <v>21.620689655172399</v>
      </c>
      <c r="I148" s="1">
        <v>18.672413793103399</v>
      </c>
      <c r="J148" s="1">
        <v>0.98275862068965503</v>
      </c>
      <c r="K148" s="1">
        <v>98.275862068965594</v>
      </c>
      <c r="L148" s="1">
        <v>14.741379310344801</v>
      </c>
      <c r="M148">
        <v>0</v>
      </c>
      <c r="N148" s="1">
        <v>4.9137931034482802</v>
      </c>
      <c r="O148" s="1">
        <v>4.9137931034482802</v>
      </c>
      <c r="P148" s="1">
        <v>9.8275862068965605</v>
      </c>
      <c r="Q148" s="1">
        <v>9.8275862068965605</v>
      </c>
      <c r="R148" s="1">
        <v>39.310344827586199</v>
      </c>
      <c r="S148" s="1">
        <v>14.741379310344801</v>
      </c>
      <c r="T148" t="s">
        <v>23</v>
      </c>
      <c r="U148" t="s">
        <v>21</v>
      </c>
      <c r="V148" s="9">
        <f t="shared" si="32"/>
        <v>11.206896551724123</v>
      </c>
      <c r="W148" s="9">
        <f t="shared" si="33"/>
        <v>12.068965517241404</v>
      </c>
      <c r="X148" s="9">
        <f t="shared" si="34"/>
        <v>14.655172413793069</v>
      </c>
      <c r="Y148" s="9">
        <f t="shared" si="35"/>
        <v>25.862068965517281</v>
      </c>
      <c r="Z148" s="9">
        <f t="shared" si="36"/>
        <v>18.965517241379299</v>
      </c>
      <c r="AA148" s="9">
        <f t="shared" si="37"/>
        <v>16.379310344827545</v>
      </c>
      <c r="AB148" s="9">
        <f t="shared" si="38"/>
        <v>0.86206896551724121</v>
      </c>
      <c r="AC148" s="9">
        <f t="shared" si="39"/>
        <v>14.999999999999961</v>
      </c>
      <c r="AD148" s="9">
        <f t="shared" si="40"/>
        <v>0</v>
      </c>
      <c r="AE148" s="9">
        <f t="shared" si="41"/>
        <v>5</v>
      </c>
      <c r="AF148" s="9">
        <f t="shared" si="42"/>
        <v>5</v>
      </c>
      <c r="AG148" s="9">
        <f t="shared" si="43"/>
        <v>10</v>
      </c>
      <c r="AH148" s="9">
        <f t="shared" si="44"/>
        <v>10</v>
      </c>
      <c r="AI148" s="9">
        <f t="shared" si="45"/>
        <v>39.999999999999964</v>
      </c>
      <c r="AJ148" s="9">
        <f t="shared" si="46"/>
        <v>14.999999999999961</v>
      </c>
    </row>
    <row r="149" spans="1:36" x14ac:dyDescent="0.25">
      <c r="A149" t="s">
        <v>316</v>
      </c>
      <c r="B149" t="s">
        <v>317</v>
      </c>
      <c r="C149" s="1">
        <v>455</v>
      </c>
      <c r="D149" s="1">
        <v>87</v>
      </c>
      <c r="E149" s="1">
        <v>61</v>
      </c>
      <c r="F149" s="1">
        <v>91</v>
      </c>
      <c r="G149" s="1">
        <v>88</v>
      </c>
      <c r="H149" s="1">
        <v>90</v>
      </c>
      <c r="I149" s="1">
        <v>36</v>
      </c>
      <c r="J149" s="1">
        <v>2</v>
      </c>
      <c r="K149" s="1">
        <v>385</v>
      </c>
      <c r="L149" s="1">
        <v>15</v>
      </c>
      <c r="M149" s="1">
        <v>15</v>
      </c>
      <c r="N149" s="1">
        <v>25</v>
      </c>
      <c r="O149" s="1">
        <v>40</v>
      </c>
      <c r="P149" s="1">
        <v>55</v>
      </c>
      <c r="Q149" s="1">
        <v>40</v>
      </c>
      <c r="R149" s="1">
        <v>145</v>
      </c>
      <c r="S149" s="1">
        <v>50</v>
      </c>
      <c r="T149" t="s">
        <v>23</v>
      </c>
      <c r="U149" t="s">
        <v>21</v>
      </c>
      <c r="V149" s="9">
        <f t="shared" si="32"/>
        <v>19.12087912087912</v>
      </c>
      <c r="W149" s="9">
        <f t="shared" si="33"/>
        <v>13.406593406593407</v>
      </c>
      <c r="X149" s="9">
        <f t="shared" si="34"/>
        <v>20</v>
      </c>
      <c r="Y149" s="9">
        <f t="shared" si="35"/>
        <v>19.340659340659343</v>
      </c>
      <c r="Z149" s="9">
        <f t="shared" si="36"/>
        <v>19.780219780219781</v>
      </c>
      <c r="AA149" s="9">
        <f t="shared" si="37"/>
        <v>7.9120879120879115</v>
      </c>
      <c r="AB149" s="9">
        <f t="shared" si="38"/>
        <v>0.43956043956043955</v>
      </c>
      <c r="AC149" s="9">
        <f t="shared" si="39"/>
        <v>3.8961038961038961</v>
      </c>
      <c r="AD149" s="9">
        <f t="shared" si="40"/>
        <v>3.8961038961038961</v>
      </c>
      <c r="AE149" s="9">
        <f t="shared" si="41"/>
        <v>6.4935064935064926</v>
      </c>
      <c r="AF149" s="9">
        <f t="shared" si="42"/>
        <v>10.38961038961039</v>
      </c>
      <c r="AG149" s="9">
        <f t="shared" si="43"/>
        <v>14.285714285714285</v>
      </c>
      <c r="AH149" s="9">
        <f t="shared" si="44"/>
        <v>10.38961038961039</v>
      </c>
      <c r="AI149" s="9">
        <f t="shared" si="45"/>
        <v>37.662337662337663</v>
      </c>
      <c r="AJ149" s="9">
        <f t="shared" si="46"/>
        <v>12.987012987012985</v>
      </c>
    </row>
    <row r="150" spans="1:36" x14ac:dyDescent="0.25">
      <c r="A150" t="s">
        <v>318</v>
      </c>
      <c r="B150" t="s">
        <v>319</v>
      </c>
      <c r="C150" s="1">
        <v>192</v>
      </c>
      <c r="D150" s="1">
        <v>18.009997508289601</v>
      </c>
      <c r="E150" s="1">
        <v>20.7058914095477</v>
      </c>
      <c r="F150" s="1">
        <v>25.308470651787999</v>
      </c>
      <c r="G150" s="1">
        <v>39.222961620409897</v>
      </c>
      <c r="H150" s="1">
        <v>59.122078900756399</v>
      </c>
      <c r="I150" s="1">
        <v>24.7810149953789</v>
      </c>
      <c r="J150" s="1">
        <v>4.8495849138295499</v>
      </c>
      <c r="K150" s="1">
        <v>164.86695906536499</v>
      </c>
      <c r="L150" s="1">
        <v>13.855854737338699</v>
      </c>
      <c r="M150" s="1">
        <v>9.7623910395629796</v>
      </c>
      <c r="N150">
        <v>0</v>
      </c>
      <c r="O150" s="1">
        <v>9.7708453858564308</v>
      </c>
      <c r="P150" s="1">
        <v>19.342385776554501</v>
      </c>
      <c r="Q150" s="1">
        <v>23.435849474330201</v>
      </c>
      <c r="R150" s="1">
        <v>74.255006483424395</v>
      </c>
      <c r="S150" s="1">
        <v>14.4446261682975</v>
      </c>
      <c r="T150" t="s">
        <v>23</v>
      </c>
      <c r="U150" t="s">
        <v>21</v>
      </c>
      <c r="V150" s="9">
        <f t="shared" si="32"/>
        <v>9.3802070355675014</v>
      </c>
      <c r="W150" s="9">
        <f t="shared" si="33"/>
        <v>10.784318442472761</v>
      </c>
      <c r="X150" s="9">
        <f t="shared" si="34"/>
        <v>13.181495131139584</v>
      </c>
      <c r="Y150" s="9">
        <f t="shared" si="35"/>
        <v>20.428625843963488</v>
      </c>
      <c r="Z150" s="9">
        <f t="shared" si="36"/>
        <v>30.79274942747729</v>
      </c>
      <c r="AA150" s="9">
        <f t="shared" si="37"/>
        <v>12.906778643426511</v>
      </c>
      <c r="AB150" s="9">
        <f t="shared" si="38"/>
        <v>2.5258254759528906</v>
      </c>
      <c r="AC150" s="9">
        <f t="shared" si="39"/>
        <v>8.4042641508570881</v>
      </c>
      <c r="AD150" s="9">
        <f t="shared" si="40"/>
        <v>5.9213750862551384</v>
      </c>
      <c r="AE150" s="9">
        <f t="shared" si="41"/>
        <v>0</v>
      </c>
      <c r="AF150" s="9">
        <f t="shared" si="42"/>
        <v>5.9265030672292394</v>
      </c>
      <c r="AG150" s="9">
        <f t="shared" si="43"/>
        <v>11.732117754950403</v>
      </c>
      <c r="AH150" s="9">
        <f t="shared" si="44"/>
        <v>14.215006819552341</v>
      </c>
      <c r="AI150" s="9">
        <f t="shared" si="45"/>
        <v>45.039349851770133</v>
      </c>
      <c r="AJ150" s="9">
        <f t="shared" si="46"/>
        <v>8.7613832693854832</v>
      </c>
    </row>
    <row r="151" spans="1:36" x14ac:dyDescent="0.25">
      <c r="A151" t="s">
        <v>320</v>
      </c>
      <c r="B151" t="s">
        <v>321</v>
      </c>
      <c r="C151" s="1">
        <v>2813.99999999999</v>
      </c>
      <c r="D151" s="1">
        <v>447.53635709143299</v>
      </c>
      <c r="E151" s="1">
        <v>356.42716582673398</v>
      </c>
      <c r="F151" s="1">
        <v>463.555555555556</v>
      </c>
      <c r="G151" s="1">
        <v>635.76193904487695</v>
      </c>
      <c r="H151" s="1">
        <v>648.84966125786798</v>
      </c>
      <c r="I151" s="1">
        <v>226.51198981004299</v>
      </c>
      <c r="J151" s="1">
        <v>35.3573314134836</v>
      </c>
      <c r="K151" s="1">
        <v>2358.43080245888</v>
      </c>
      <c r="L151" s="1">
        <v>40.047996160307299</v>
      </c>
      <c r="M151" s="1">
        <v>100.119990400768</v>
      </c>
      <c r="N151" s="1">
        <v>135.16198704103701</v>
      </c>
      <c r="O151" s="1">
        <v>425.509959203265</v>
      </c>
      <c r="P151" s="1">
        <v>315.37796976241998</v>
      </c>
      <c r="Q151" s="1">
        <v>280.33597312215102</v>
      </c>
      <c r="R151" s="1">
        <v>801.56495172693405</v>
      </c>
      <c r="S151" s="1">
        <v>260.31197504199702</v>
      </c>
      <c r="T151" t="s">
        <v>23</v>
      </c>
      <c r="U151" t="s">
        <v>21</v>
      </c>
      <c r="V151" s="9">
        <f t="shared" si="32"/>
        <v>15.903921716113526</v>
      </c>
      <c r="W151" s="9">
        <f t="shared" si="33"/>
        <v>12.666210583750365</v>
      </c>
      <c r="X151" s="9">
        <f t="shared" si="34"/>
        <v>16.473189607518041</v>
      </c>
      <c r="Y151" s="9">
        <f t="shared" si="35"/>
        <v>22.592819440116532</v>
      </c>
      <c r="Z151" s="9">
        <f t="shared" si="36"/>
        <v>23.057912624657792</v>
      </c>
      <c r="AA151" s="9">
        <f t="shared" si="37"/>
        <v>8.0494665888430621</v>
      </c>
      <c r="AB151" s="9">
        <f t="shared" si="38"/>
        <v>1.2564794390008431</v>
      </c>
      <c r="AC151" s="9">
        <f t="shared" si="39"/>
        <v>1.6980780660833295</v>
      </c>
      <c r="AD151" s="9">
        <f t="shared" si="40"/>
        <v>4.2451951652083135</v>
      </c>
      <c r="AE151" s="9">
        <f t="shared" si="41"/>
        <v>5.7310134730312319</v>
      </c>
      <c r="AF151" s="9">
        <f t="shared" si="42"/>
        <v>18.042079452135372</v>
      </c>
      <c r="AG151" s="9">
        <f t="shared" si="43"/>
        <v>13.37236477040622</v>
      </c>
      <c r="AH151" s="9">
        <f t="shared" si="44"/>
        <v>11.886546462583304</v>
      </c>
      <c r="AI151" s="9">
        <f t="shared" si="45"/>
        <v>33.987215181010576</v>
      </c>
      <c r="AJ151" s="9">
        <f t="shared" si="46"/>
        <v>11.037507429541623</v>
      </c>
    </row>
    <row r="152" spans="1:36" x14ac:dyDescent="0.25">
      <c r="A152" t="s">
        <v>322</v>
      </c>
      <c r="B152" t="s">
        <v>323</v>
      </c>
      <c r="C152" s="1">
        <v>2019</v>
      </c>
      <c r="D152" s="1">
        <v>388.71669633377502</v>
      </c>
      <c r="E152" s="1">
        <v>354.73053709147803</v>
      </c>
      <c r="F152" s="1">
        <v>381.28222399952301</v>
      </c>
      <c r="G152" s="1">
        <v>450.316609960439</v>
      </c>
      <c r="H152" s="1">
        <v>315.434040467572</v>
      </c>
      <c r="I152" s="1">
        <v>111.836324280193</v>
      </c>
      <c r="J152" s="1">
        <v>16.683567867016599</v>
      </c>
      <c r="K152" s="1">
        <v>1618.4148543742001</v>
      </c>
      <c r="L152" s="1">
        <v>5.3103373816089601</v>
      </c>
      <c r="M152" s="1">
        <v>63.7240485793075</v>
      </c>
      <c r="N152" s="1">
        <v>106.206747632179</v>
      </c>
      <c r="O152" s="1">
        <v>265.51686908044798</v>
      </c>
      <c r="P152" s="1">
        <v>270.82720646205701</v>
      </c>
      <c r="Q152" s="1">
        <v>270.82720646205701</v>
      </c>
      <c r="R152" s="1">
        <v>418.27860613057999</v>
      </c>
      <c r="S152" s="1">
        <v>217.72383264596701</v>
      </c>
      <c r="T152" t="s">
        <v>23</v>
      </c>
      <c r="U152" t="s">
        <v>21</v>
      </c>
      <c r="V152" s="9">
        <f t="shared" si="32"/>
        <v>19.25293196303987</v>
      </c>
      <c r="W152" s="9">
        <f t="shared" si="33"/>
        <v>17.56961550725498</v>
      </c>
      <c r="X152" s="9">
        <f t="shared" si="34"/>
        <v>18.884706488336949</v>
      </c>
      <c r="Y152" s="9">
        <f t="shared" si="35"/>
        <v>22.303943039150024</v>
      </c>
      <c r="Z152" s="9">
        <f t="shared" si="36"/>
        <v>15.623280855253691</v>
      </c>
      <c r="AA152" s="9">
        <f t="shared" si="37"/>
        <v>5.5391938722235263</v>
      </c>
      <c r="AB152" s="9">
        <f t="shared" si="38"/>
        <v>0.8263282747407924</v>
      </c>
      <c r="AC152" s="9">
        <f t="shared" si="39"/>
        <v>0.32811966395738085</v>
      </c>
      <c r="AD152" s="9">
        <f t="shared" si="40"/>
        <v>3.9374359674885686</v>
      </c>
      <c r="AE152" s="9">
        <f t="shared" si="41"/>
        <v>6.5623932791476047</v>
      </c>
      <c r="AF152" s="9">
        <f t="shared" si="42"/>
        <v>16.405983197869041</v>
      </c>
      <c r="AG152" s="9">
        <f t="shared" si="43"/>
        <v>16.734102861826425</v>
      </c>
      <c r="AH152" s="9">
        <f t="shared" si="44"/>
        <v>16.734102861826425</v>
      </c>
      <c r="AI152" s="9">
        <f t="shared" si="45"/>
        <v>25.844955945632226</v>
      </c>
      <c r="AJ152" s="9">
        <f t="shared" si="46"/>
        <v>13.452906222252592</v>
      </c>
    </row>
    <row r="153" spans="1:36" x14ac:dyDescent="0.25">
      <c r="A153" t="s">
        <v>324</v>
      </c>
      <c r="B153" t="s">
        <v>325</v>
      </c>
      <c r="C153" s="1">
        <v>549</v>
      </c>
      <c r="D153" s="1">
        <v>73.720873382727703</v>
      </c>
      <c r="E153" s="1">
        <v>50.513070286489302</v>
      </c>
      <c r="F153" s="1">
        <v>77.469667085991304</v>
      </c>
      <c r="G153" s="1">
        <v>141.37570795666301</v>
      </c>
      <c r="H153" s="1">
        <v>105.43132896544201</v>
      </c>
      <c r="I153" s="1">
        <v>73.234538222005099</v>
      </c>
      <c r="J153" s="1">
        <v>27.254814100681401</v>
      </c>
      <c r="K153" s="1">
        <v>488.91937960723402</v>
      </c>
      <c r="L153" s="1">
        <v>9.3763799870451692</v>
      </c>
      <c r="M153" s="1">
        <v>19.677705397077698</v>
      </c>
      <c r="N153" s="1">
        <v>24.226824178894201</v>
      </c>
      <c r="O153" s="1">
        <v>46.736945696542001</v>
      </c>
      <c r="P153" s="1">
        <v>84.9228985523484</v>
      </c>
      <c r="Q153" s="1">
        <v>38.615474030229599</v>
      </c>
      <c r="R153" s="1">
        <v>177.79091707900901</v>
      </c>
      <c r="S153" s="1">
        <v>87.572234686087697</v>
      </c>
      <c r="T153" t="s">
        <v>23</v>
      </c>
      <c r="U153" t="s">
        <v>21</v>
      </c>
      <c r="V153" s="9">
        <f t="shared" si="32"/>
        <v>13.428210087928544</v>
      </c>
      <c r="W153" s="9">
        <f t="shared" si="33"/>
        <v>9.2009235494516037</v>
      </c>
      <c r="X153" s="9">
        <f t="shared" si="34"/>
        <v>14.111050471036668</v>
      </c>
      <c r="Y153" s="9">
        <f t="shared" si="35"/>
        <v>25.751495074073404</v>
      </c>
      <c r="Z153" s="9">
        <f t="shared" si="36"/>
        <v>19.204249356182515</v>
      </c>
      <c r="AA153" s="9">
        <f t="shared" si="37"/>
        <v>13.339624448452659</v>
      </c>
      <c r="AB153" s="9">
        <f t="shared" si="38"/>
        <v>4.9644470128745715</v>
      </c>
      <c r="AC153" s="9">
        <f t="shared" si="39"/>
        <v>1.9177762997608199</v>
      </c>
      <c r="AD153" s="9">
        <f t="shared" si="40"/>
        <v>4.0247341827369336</v>
      </c>
      <c r="AE153" s="9">
        <f t="shared" si="41"/>
        <v>4.9551777224205047</v>
      </c>
      <c r="AF153" s="9">
        <f t="shared" si="42"/>
        <v>9.5592336172248729</v>
      </c>
      <c r="AG153" s="9">
        <f t="shared" si="43"/>
        <v>17.369509594929522</v>
      </c>
      <c r="AH153" s="9">
        <f t="shared" si="44"/>
        <v>7.8981271025195916</v>
      </c>
      <c r="AI153" s="9">
        <f t="shared" si="45"/>
        <v>36.364056017136129</v>
      </c>
      <c r="AJ153" s="9">
        <f t="shared" si="46"/>
        <v>17.911385463271579</v>
      </c>
    </row>
    <row r="154" spans="1:36" x14ac:dyDescent="0.25">
      <c r="A154" t="s">
        <v>326</v>
      </c>
      <c r="B154" t="s">
        <v>327</v>
      </c>
      <c r="C154" s="1">
        <v>64</v>
      </c>
      <c r="D154" s="1">
        <v>2</v>
      </c>
      <c r="E154" s="1">
        <v>2</v>
      </c>
      <c r="F154" s="1">
        <v>4</v>
      </c>
      <c r="G154" s="1">
        <v>8</v>
      </c>
      <c r="H154" s="1">
        <v>40</v>
      </c>
      <c r="I154" s="1">
        <v>8</v>
      </c>
      <c r="J154">
        <v>0</v>
      </c>
      <c r="K154" s="1">
        <v>65</v>
      </c>
      <c r="L154">
        <v>0</v>
      </c>
      <c r="M154" s="1">
        <v>5</v>
      </c>
      <c r="N154" s="1">
        <v>5</v>
      </c>
      <c r="O154" s="1">
        <v>5</v>
      </c>
      <c r="P154">
        <v>0</v>
      </c>
      <c r="Q154" s="1">
        <v>5</v>
      </c>
      <c r="R154" s="1">
        <v>40</v>
      </c>
      <c r="S154" s="1">
        <v>5</v>
      </c>
      <c r="T154" t="s">
        <v>23</v>
      </c>
      <c r="U154" t="s">
        <v>21</v>
      </c>
      <c r="V154" s="9">
        <f t="shared" si="32"/>
        <v>3.125</v>
      </c>
      <c r="W154" s="9">
        <f t="shared" si="33"/>
        <v>3.125</v>
      </c>
      <c r="X154" s="9">
        <f t="shared" si="34"/>
        <v>6.25</v>
      </c>
      <c r="Y154" s="9">
        <f t="shared" si="35"/>
        <v>12.5</v>
      </c>
      <c r="Z154" s="9">
        <f t="shared" si="36"/>
        <v>62.5</v>
      </c>
      <c r="AA154" s="9">
        <f t="shared" si="37"/>
        <v>12.5</v>
      </c>
      <c r="AB154" s="9">
        <f t="shared" si="38"/>
        <v>0</v>
      </c>
      <c r="AC154" s="9">
        <f t="shared" si="39"/>
        <v>0</v>
      </c>
      <c r="AD154" s="9">
        <f t="shared" si="40"/>
        <v>7.6923076923076925</v>
      </c>
      <c r="AE154" s="9">
        <f t="shared" si="41"/>
        <v>7.6923076923076925</v>
      </c>
      <c r="AF154" s="9">
        <f t="shared" si="42"/>
        <v>7.6923076923076925</v>
      </c>
      <c r="AG154" s="9">
        <f t="shared" si="43"/>
        <v>0</v>
      </c>
      <c r="AH154" s="9">
        <f t="shared" si="44"/>
        <v>7.6923076923076925</v>
      </c>
      <c r="AI154" s="9">
        <f t="shared" si="45"/>
        <v>61.53846153846154</v>
      </c>
      <c r="AJ154" s="9">
        <f t="shared" si="46"/>
        <v>7.6923076923076925</v>
      </c>
    </row>
    <row r="155" spans="1:36" x14ac:dyDescent="0.25">
      <c r="A155" t="s">
        <v>328</v>
      </c>
      <c r="B155" t="s">
        <v>329</v>
      </c>
      <c r="C155" s="1">
        <v>116</v>
      </c>
      <c r="D155" s="1">
        <v>19</v>
      </c>
      <c r="E155" s="1">
        <v>16</v>
      </c>
      <c r="F155" s="1">
        <v>15</v>
      </c>
      <c r="G155" s="1">
        <v>18</v>
      </c>
      <c r="H155" s="1">
        <v>33</v>
      </c>
      <c r="I155" s="1">
        <v>15</v>
      </c>
      <c r="J155">
        <v>0</v>
      </c>
      <c r="K155" s="1">
        <v>90</v>
      </c>
      <c r="L155" s="1">
        <v>15</v>
      </c>
      <c r="M155" s="1">
        <v>20</v>
      </c>
      <c r="N155">
        <v>0</v>
      </c>
      <c r="O155" s="1">
        <v>5</v>
      </c>
      <c r="P155" s="1">
        <v>5</v>
      </c>
      <c r="Q155">
        <v>0</v>
      </c>
      <c r="R155" s="1">
        <v>35</v>
      </c>
      <c r="S155" s="1">
        <v>10</v>
      </c>
      <c r="T155" t="s">
        <v>23</v>
      </c>
      <c r="U155" t="s">
        <v>21</v>
      </c>
      <c r="V155" s="9">
        <f t="shared" si="32"/>
        <v>16.379310344827587</v>
      </c>
      <c r="W155" s="9">
        <f t="shared" si="33"/>
        <v>13.793103448275861</v>
      </c>
      <c r="X155" s="9">
        <f t="shared" si="34"/>
        <v>12.931034482758621</v>
      </c>
      <c r="Y155" s="9">
        <f t="shared" si="35"/>
        <v>15.517241379310345</v>
      </c>
      <c r="Z155" s="9">
        <f t="shared" si="36"/>
        <v>28.448275862068968</v>
      </c>
      <c r="AA155" s="9">
        <f t="shared" si="37"/>
        <v>12.931034482758621</v>
      </c>
      <c r="AB155" s="9">
        <f t="shared" si="38"/>
        <v>0</v>
      </c>
      <c r="AC155" s="9">
        <f t="shared" si="39"/>
        <v>16.666666666666664</v>
      </c>
      <c r="AD155" s="9">
        <f t="shared" si="40"/>
        <v>22.222222222222221</v>
      </c>
      <c r="AE155" s="9">
        <f t="shared" si="41"/>
        <v>0</v>
      </c>
      <c r="AF155" s="9">
        <f t="shared" si="42"/>
        <v>5.5555555555555554</v>
      </c>
      <c r="AG155" s="9">
        <f t="shared" si="43"/>
        <v>5.5555555555555554</v>
      </c>
      <c r="AH155" s="9">
        <f t="shared" si="44"/>
        <v>0</v>
      </c>
      <c r="AI155" s="9">
        <f t="shared" si="45"/>
        <v>38.888888888888893</v>
      </c>
      <c r="AJ155" s="9">
        <f t="shared" si="46"/>
        <v>11.111111111111111</v>
      </c>
    </row>
    <row r="156" spans="1:36" x14ac:dyDescent="0.25">
      <c r="A156" t="s">
        <v>330</v>
      </c>
      <c r="B156" t="s">
        <v>331</v>
      </c>
      <c r="C156" s="1">
        <v>18995</v>
      </c>
      <c r="D156" s="1">
        <v>2686.5955194831599</v>
      </c>
      <c r="E156" s="1">
        <v>4047.7519569432502</v>
      </c>
      <c r="F156" s="1">
        <v>3219.8070463703998</v>
      </c>
      <c r="G156" s="1">
        <v>3459.9969007635</v>
      </c>
      <c r="H156" s="1">
        <v>3192.6585252969398</v>
      </c>
      <c r="I156" s="1">
        <v>1963.90907755955</v>
      </c>
      <c r="J156" s="1">
        <v>424.28097358320798</v>
      </c>
      <c r="K156" s="1">
        <v>16297.3660593885</v>
      </c>
      <c r="L156" s="1">
        <v>27.0179252460192</v>
      </c>
      <c r="M156" s="1">
        <v>546.73476522420196</v>
      </c>
      <c r="N156" s="1">
        <v>1036.63812224152</v>
      </c>
      <c r="O156" s="1">
        <v>2134.1001869357001</v>
      </c>
      <c r="P156" s="1">
        <v>2717.3695707817401</v>
      </c>
      <c r="Q156" s="1">
        <v>1855.2864861119299</v>
      </c>
      <c r="R156" s="1">
        <v>4838.7290558487402</v>
      </c>
      <c r="S156" s="1">
        <v>3141.4899469986599</v>
      </c>
      <c r="T156" t="s">
        <v>23</v>
      </c>
      <c r="U156" t="s">
        <v>21</v>
      </c>
      <c r="V156" s="9">
        <f t="shared" si="32"/>
        <v>14.143698444238801</v>
      </c>
      <c r="W156" s="9">
        <f t="shared" si="33"/>
        <v>21.309565448503555</v>
      </c>
      <c r="X156" s="9">
        <f t="shared" si="34"/>
        <v>16.950813616058962</v>
      </c>
      <c r="Y156" s="9">
        <f t="shared" si="35"/>
        <v>18.215303504940774</v>
      </c>
      <c r="Z156" s="9">
        <f t="shared" si="36"/>
        <v>16.80788905131319</v>
      </c>
      <c r="AA156" s="9">
        <f t="shared" si="37"/>
        <v>10.339084377781258</v>
      </c>
      <c r="AB156" s="9">
        <f t="shared" si="38"/>
        <v>2.2336455571635061</v>
      </c>
      <c r="AC156" s="9">
        <f t="shared" si="39"/>
        <v>0.16578093139446209</v>
      </c>
      <c r="AD156" s="9">
        <f t="shared" si="40"/>
        <v>3.3547431114443298</v>
      </c>
      <c r="AE156" s="9">
        <f t="shared" si="41"/>
        <v>6.3607709274244293</v>
      </c>
      <c r="AF156" s="9">
        <f t="shared" si="42"/>
        <v>13.094755184113319</v>
      </c>
      <c r="AG156" s="9">
        <f t="shared" si="43"/>
        <v>16.673673284870056</v>
      </c>
      <c r="AH156" s="9">
        <f t="shared" si="44"/>
        <v>11.383965233100636</v>
      </c>
      <c r="AI156" s="9">
        <f t="shared" si="45"/>
        <v>29.690252021192538</v>
      </c>
      <c r="AJ156" s="9">
        <f t="shared" si="46"/>
        <v>19.276059306460304</v>
      </c>
    </row>
    <row r="157" spans="1:36" x14ac:dyDescent="0.25">
      <c r="A157" t="s">
        <v>332</v>
      </c>
      <c r="B157" t="s">
        <v>333</v>
      </c>
      <c r="C157" s="1">
        <v>305</v>
      </c>
      <c r="D157" s="1">
        <v>63.022619416665599</v>
      </c>
      <c r="E157" s="1">
        <v>31.221456596659301</v>
      </c>
      <c r="F157" s="1">
        <v>48.765632686112802</v>
      </c>
      <c r="G157" s="1">
        <v>78.692521641460701</v>
      </c>
      <c r="H157" s="1">
        <v>51.389191248753001</v>
      </c>
      <c r="I157" s="1">
        <v>28.816919216009399</v>
      </c>
      <c r="J157" s="1">
        <v>3.0916591943388201</v>
      </c>
      <c r="K157" s="1">
        <v>241.80381691722499</v>
      </c>
      <c r="L157" s="1">
        <v>5.1023827654618596</v>
      </c>
      <c r="M157" s="1">
        <v>4.9555837124766802</v>
      </c>
      <c r="N157" s="1">
        <v>28.8862530062218</v>
      </c>
      <c r="O157" s="1">
        <v>45.062018344318801</v>
      </c>
      <c r="P157" s="1">
        <v>24.647892034034601</v>
      </c>
      <c r="Q157" s="1">
        <v>30.488743799593699</v>
      </c>
      <c r="R157" s="1">
        <v>87.647393064702896</v>
      </c>
      <c r="S157" s="1">
        <v>15.0135501904152</v>
      </c>
      <c r="T157" t="s">
        <v>23</v>
      </c>
      <c r="U157" t="s">
        <v>21</v>
      </c>
      <c r="V157" s="9">
        <f t="shared" si="32"/>
        <v>20.663153907103474</v>
      </c>
      <c r="W157" s="9">
        <f t="shared" si="33"/>
        <v>10.236543146445673</v>
      </c>
      <c r="X157" s="9">
        <f t="shared" si="34"/>
        <v>15.988732028233708</v>
      </c>
      <c r="Y157" s="9">
        <f t="shared" si="35"/>
        <v>25.80082676769203</v>
      </c>
      <c r="Z157" s="9">
        <f t="shared" si="36"/>
        <v>16.848915163525575</v>
      </c>
      <c r="AA157" s="9">
        <f t="shared" si="37"/>
        <v>9.4481702347571801</v>
      </c>
      <c r="AB157" s="9">
        <f t="shared" si="38"/>
        <v>1.0136587522422362</v>
      </c>
      <c r="AC157" s="9">
        <f t="shared" si="39"/>
        <v>2.1101332603068554</v>
      </c>
      <c r="AD157" s="9">
        <f t="shared" si="40"/>
        <v>2.049423278613129</v>
      </c>
      <c r="AE157" s="9">
        <f t="shared" si="41"/>
        <v>11.946152618471787</v>
      </c>
      <c r="AF157" s="9">
        <f t="shared" si="42"/>
        <v>18.635776274675006</v>
      </c>
      <c r="AG157" s="9">
        <f t="shared" si="43"/>
        <v>10.193342829849596</v>
      </c>
      <c r="AH157" s="9">
        <f t="shared" si="44"/>
        <v>12.608876149391262</v>
      </c>
      <c r="AI157" s="9">
        <f t="shared" si="45"/>
        <v>36.247315771159485</v>
      </c>
      <c r="AJ157" s="9">
        <f t="shared" si="46"/>
        <v>6.2089798175331055</v>
      </c>
    </row>
    <row r="158" spans="1:36" x14ac:dyDescent="0.25">
      <c r="A158" t="s">
        <v>334</v>
      </c>
      <c r="B158" t="s">
        <v>335</v>
      </c>
      <c r="C158" s="1">
        <v>923</v>
      </c>
      <c r="D158" s="1">
        <v>186.56009729328801</v>
      </c>
      <c r="E158" s="1">
        <v>157.10323982592701</v>
      </c>
      <c r="F158" s="1">
        <v>161.03082082157499</v>
      </c>
      <c r="G158" s="1">
        <v>220.94489702788999</v>
      </c>
      <c r="H158" s="1">
        <v>128.628277607478</v>
      </c>
      <c r="I158" s="1">
        <v>61.859400681458702</v>
      </c>
      <c r="J158" s="1">
        <v>6.8732667423842999</v>
      </c>
      <c r="K158" s="1">
        <v>731.51196043947095</v>
      </c>
      <c r="L158" s="1">
        <v>29.456857467361299</v>
      </c>
      <c r="M158" s="1">
        <v>29.456857467361299</v>
      </c>
      <c r="N158" s="1">
        <v>9.8189524891204201</v>
      </c>
      <c r="O158" s="1">
        <v>112.917953624885</v>
      </c>
      <c r="P158" s="1">
        <v>142.37481109224601</v>
      </c>
      <c r="Q158" s="1">
        <v>186.56009729328801</v>
      </c>
      <c r="R158" s="1">
        <v>152.19376358136699</v>
      </c>
      <c r="S158" s="1">
        <v>68.732667423842898</v>
      </c>
      <c r="T158" t="s">
        <v>23</v>
      </c>
      <c r="U158" t="s">
        <v>21</v>
      </c>
      <c r="V158" s="9">
        <f t="shared" si="32"/>
        <v>20.212361570237054</v>
      </c>
      <c r="W158" s="9">
        <f t="shared" si="33"/>
        <v>17.020936059147022</v>
      </c>
      <c r="X158" s="9">
        <f t="shared" si="34"/>
        <v>17.446459460625675</v>
      </c>
      <c r="Y158" s="9">
        <f t="shared" si="35"/>
        <v>23.937691985686889</v>
      </c>
      <c r="Z158" s="9">
        <f t="shared" si="36"/>
        <v>13.935891398426653</v>
      </c>
      <c r="AA158" s="9">
        <f t="shared" si="37"/>
        <v>6.7019935732891334</v>
      </c>
      <c r="AB158" s="9">
        <f t="shared" si="38"/>
        <v>0.74466595258768142</v>
      </c>
      <c r="AC158" s="9">
        <f t="shared" si="39"/>
        <v>4.0268456375839001</v>
      </c>
      <c r="AD158" s="9">
        <f t="shared" si="40"/>
        <v>4.0268456375839001</v>
      </c>
      <c r="AE158" s="9">
        <f t="shared" si="41"/>
        <v>1.3422818791946316</v>
      </c>
      <c r="AF158" s="9">
        <f t="shared" si="42"/>
        <v>15.436241610738286</v>
      </c>
      <c r="AG158" s="9">
        <f t="shared" si="43"/>
        <v>19.463087248322143</v>
      </c>
      <c r="AH158" s="9">
        <f t="shared" si="44"/>
        <v>25.503355704697999</v>
      </c>
      <c r="AI158" s="9">
        <f t="shared" si="45"/>
        <v>20.805369127516855</v>
      </c>
      <c r="AJ158" s="9">
        <f t="shared" si="46"/>
        <v>9.3959731543624159</v>
      </c>
    </row>
    <row r="159" spans="1:36" x14ac:dyDescent="0.25">
      <c r="A159" t="s">
        <v>336</v>
      </c>
      <c r="B159" t="s">
        <v>337</v>
      </c>
      <c r="C159" s="1">
        <v>195</v>
      </c>
      <c r="D159" s="1">
        <v>29</v>
      </c>
      <c r="E159" s="1">
        <v>17</v>
      </c>
      <c r="F159" s="1">
        <v>29</v>
      </c>
      <c r="G159" s="1">
        <v>45</v>
      </c>
      <c r="H159" s="1">
        <v>46</v>
      </c>
      <c r="I159" s="1">
        <v>29</v>
      </c>
      <c r="J159">
        <v>0</v>
      </c>
      <c r="K159" s="1">
        <v>160</v>
      </c>
      <c r="L159" s="1">
        <v>10</v>
      </c>
      <c r="M159">
        <v>0</v>
      </c>
      <c r="N159">
        <v>0</v>
      </c>
      <c r="O159" s="1">
        <v>10</v>
      </c>
      <c r="P159" s="1">
        <v>25</v>
      </c>
      <c r="Q159" s="1">
        <v>10</v>
      </c>
      <c r="R159" s="1">
        <v>95</v>
      </c>
      <c r="S159" s="1">
        <v>10</v>
      </c>
      <c r="T159" t="s">
        <v>23</v>
      </c>
      <c r="U159" t="s">
        <v>21</v>
      </c>
      <c r="V159" s="9">
        <f t="shared" si="32"/>
        <v>14.871794871794872</v>
      </c>
      <c r="W159" s="9">
        <f t="shared" si="33"/>
        <v>8.7179487179487172</v>
      </c>
      <c r="X159" s="9">
        <f t="shared" si="34"/>
        <v>14.871794871794872</v>
      </c>
      <c r="Y159" s="9">
        <f t="shared" si="35"/>
        <v>23.076923076923077</v>
      </c>
      <c r="Z159" s="9">
        <f t="shared" si="36"/>
        <v>23.589743589743588</v>
      </c>
      <c r="AA159" s="9">
        <f t="shared" si="37"/>
        <v>14.871794871794872</v>
      </c>
      <c r="AB159" s="9">
        <f t="shared" si="38"/>
        <v>0</v>
      </c>
      <c r="AC159" s="9">
        <f t="shared" si="39"/>
        <v>6.25</v>
      </c>
      <c r="AD159" s="9">
        <f t="shared" si="40"/>
        <v>0</v>
      </c>
      <c r="AE159" s="9">
        <f t="shared" si="41"/>
        <v>0</v>
      </c>
      <c r="AF159" s="9">
        <f t="shared" si="42"/>
        <v>6.25</v>
      </c>
      <c r="AG159" s="9">
        <f t="shared" si="43"/>
        <v>15.625</v>
      </c>
      <c r="AH159" s="9">
        <f t="shared" si="44"/>
        <v>6.25</v>
      </c>
      <c r="AI159" s="9">
        <f t="shared" si="45"/>
        <v>59.375</v>
      </c>
      <c r="AJ159" s="9">
        <f t="shared" si="46"/>
        <v>6.25</v>
      </c>
    </row>
    <row r="160" spans="1:36" x14ac:dyDescent="0.25">
      <c r="A160" t="s">
        <v>338</v>
      </c>
      <c r="B160" t="s">
        <v>339</v>
      </c>
      <c r="C160" s="1">
        <v>2929</v>
      </c>
      <c r="D160" s="1">
        <v>468.80387029638598</v>
      </c>
      <c r="E160" s="1">
        <v>377.59307544792603</v>
      </c>
      <c r="F160" s="1">
        <v>442.23154577829098</v>
      </c>
      <c r="G160" s="1">
        <v>553.14933650033799</v>
      </c>
      <c r="H160" s="1">
        <v>689.298561325577</v>
      </c>
      <c r="I160" s="1">
        <v>325.71616318665201</v>
      </c>
      <c r="J160" s="1">
        <v>72.207447464828206</v>
      </c>
      <c r="K160" s="1">
        <v>2448.2647688994698</v>
      </c>
      <c r="L160" s="1">
        <v>24.519030873241899</v>
      </c>
      <c r="M160" s="1">
        <v>107.883735842265</v>
      </c>
      <c r="N160" s="1">
        <v>63.749480270429103</v>
      </c>
      <c r="O160" s="1">
        <v>274.61314578030999</v>
      </c>
      <c r="P160" s="1">
        <v>357.97785074933199</v>
      </c>
      <c r="Q160" s="1">
        <v>318.747401352145</v>
      </c>
      <c r="R160" s="1">
        <v>952.74524505669899</v>
      </c>
      <c r="S160" s="1">
        <v>348.02887897504598</v>
      </c>
      <c r="T160" t="s">
        <v>23</v>
      </c>
      <c r="U160" t="s">
        <v>21</v>
      </c>
      <c r="V160" s="9">
        <f t="shared" si="32"/>
        <v>16.005594752351861</v>
      </c>
      <c r="W160" s="9">
        <f t="shared" si="33"/>
        <v>12.891535522291772</v>
      </c>
      <c r="X160" s="9">
        <f t="shared" si="34"/>
        <v>15.098379849036906</v>
      </c>
      <c r="Y160" s="9">
        <f t="shared" si="35"/>
        <v>18.885262427461178</v>
      </c>
      <c r="Z160" s="9">
        <f t="shared" si="36"/>
        <v>23.533580106711401</v>
      </c>
      <c r="AA160" s="9">
        <f t="shared" si="37"/>
        <v>11.120387954477707</v>
      </c>
      <c r="AB160" s="9">
        <f t="shared" si="38"/>
        <v>2.4652593876691093</v>
      </c>
      <c r="AC160" s="9">
        <f t="shared" si="39"/>
        <v>1.0014860804562227</v>
      </c>
      <c r="AD160" s="9">
        <f t="shared" si="40"/>
        <v>4.4065387540074061</v>
      </c>
      <c r="AE160" s="9">
        <f t="shared" si="41"/>
        <v>2.6038638091861857</v>
      </c>
      <c r="AF160" s="9">
        <f t="shared" si="42"/>
        <v>11.216644101109724</v>
      </c>
      <c r="AG160" s="9">
        <f t="shared" si="43"/>
        <v>14.621696774660862</v>
      </c>
      <c r="AH160" s="9">
        <f t="shared" si="44"/>
        <v>13.019319045930908</v>
      </c>
      <c r="AI160" s="9">
        <f t="shared" si="45"/>
        <v>38.91512295400026</v>
      </c>
      <c r="AJ160" s="9">
        <f t="shared" si="46"/>
        <v>14.215328480648356</v>
      </c>
    </row>
    <row r="161" spans="1:36" x14ac:dyDescent="0.25">
      <c r="A161" t="s">
        <v>340</v>
      </c>
      <c r="B161" t="s">
        <v>341</v>
      </c>
      <c r="C161" s="1">
        <v>1174</v>
      </c>
      <c r="D161" s="1">
        <v>166.67952356588799</v>
      </c>
      <c r="E161" s="1">
        <v>155.204170093832</v>
      </c>
      <c r="F161" s="1">
        <v>198.448521096561</v>
      </c>
      <c r="G161" s="1">
        <v>254.66303367414301</v>
      </c>
      <c r="H161" s="1">
        <v>225.22139797404901</v>
      </c>
      <c r="I161" s="1">
        <v>152.70873211571899</v>
      </c>
      <c r="J161" s="1">
        <v>21.074621479807998</v>
      </c>
      <c r="K161" s="1">
        <v>1028.4707600091799</v>
      </c>
      <c r="L161" s="1">
        <v>34.697534168867797</v>
      </c>
      <c r="M161" s="1">
        <v>34.554963054038097</v>
      </c>
      <c r="N161" s="1">
        <v>49.5324710938674</v>
      </c>
      <c r="O161" s="1">
        <v>128.50457693169099</v>
      </c>
      <c r="P161" s="1">
        <v>144.444992675104</v>
      </c>
      <c r="Q161" s="1">
        <v>184.035547643992</v>
      </c>
      <c r="R161" s="1">
        <v>358.462487495478</v>
      </c>
      <c r="S161" s="1">
        <v>94.238186946138498</v>
      </c>
      <c r="T161" t="s">
        <v>23</v>
      </c>
      <c r="U161" t="s">
        <v>21</v>
      </c>
      <c r="V161" s="9">
        <f t="shared" si="32"/>
        <v>14.197574409360136</v>
      </c>
      <c r="W161" s="9">
        <f t="shared" si="33"/>
        <v>13.220116703052129</v>
      </c>
      <c r="X161" s="9">
        <f t="shared" si="34"/>
        <v>16.903621899195997</v>
      </c>
      <c r="Y161" s="9">
        <f t="shared" si="35"/>
        <v>21.69191087513995</v>
      </c>
      <c r="Z161" s="9">
        <f t="shared" si="36"/>
        <v>19.184105449237563</v>
      </c>
      <c r="AA161" s="9">
        <f t="shared" si="37"/>
        <v>13.00755810185</v>
      </c>
      <c r="AB161" s="9">
        <f t="shared" si="38"/>
        <v>1.7951125621642245</v>
      </c>
      <c r="AC161" s="9">
        <f t="shared" si="39"/>
        <v>3.3737015691683929</v>
      </c>
      <c r="AD161" s="9">
        <f t="shared" si="40"/>
        <v>3.359839131812524</v>
      </c>
      <c r="AE161" s="9">
        <f t="shared" si="41"/>
        <v>4.8161282770377722</v>
      </c>
      <c r="AF161" s="9">
        <f t="shared" si="42"/>
        <v>12.494723421261289</v>
      </c>
      <c r="AG161" s="9">
        <f t="shared" si="43"/>
        <v>14.044637756528413</v>
      </c>
      <c r="AH161" s="9">
        <f t="shared" si="44"/>
        <v>17.894096244636973</v>
      </c>
      <c r="AI161" s="9">
        <f t="shared" si="45"/>
        <v>34.853930848970215</v>
      </c>
      <c r="AJ161" s="9">
        <f t="shared" si="46"/>
        <v>9.162942750584115</v>
      </c>
    </row>
    <row r="162" spans="1:36" x14ac:dyDescent="0.25">
      <c r="A162" t="s">
        <v>342</v>
      </c>
      <c r="B162" t="s">
        <v>343</v>
      </c>
      <c r="C162" s="1">
        <v>500</v>
      </c>
      <c r="D162" s="1">
        <v>65.520170734835801</v>
      </c>
      <c r="E162" s="1">
        <v>44.930517491536101</v>
      </c>
      <c r="F162" s="1">
        <v>69.7169662271763</v>
      </c>
      <c r="G162" s="1">
        <v>107.144679340857</v>
      </c>
      <c r="H162" s="1">
        <v>136.633703876488</v>
      </c>
      <c r="I162" s="1">
        <v>72.036142729148594</v>
      </c>
      <c r="J162" s="1">
        <v>4.0178195999581803</v>
      </c>
      <c r="K162" s="1">
        <v>439.92684089894999</v>
      </c>
      <c r="L162" s="1">
        <v>34.814015205705999</v>
      </c>
      <c r="M162" s="1">
        <v>25.247178271789402</v>
      </c>
      <c r="N162" s="1">
        <v>19.979104878648599</v>
      </c>
      <c r="O162" s="1">
        <v>44.378209268273601</v>
      </c>
      <c r="P162" s="1">
        <v>64.249568531616106</v>
      </c>
      <c r="Q162" s="1">
        <v>25.1324897962796</v>
      </c>
      <c r="R162" s="1">
        <v>171.97278054538501</v>
      </c>
      <c r="S162" s="1">
        <v>54.153494401251301</v>
      </c>
      <c r="T162" t="s">
        <v>23</v>
      </c>
      <c r="U162" t="s">
        <v>21</v>
      </c>
      <c r="V162" s="9">
        <f t="shared" si="32"/>
        <v>13.104034146967161</v>
      </c>
      <c r="W162" s="9">
        <f t="shared" si="33"/>
        <v>8.9861034983072194</v>
      </c>
      <c r="X162" s="9">
        <f t="shared" si="34"/>
        <v>13.94339324543526</v>
      </c>
      <c r="Y162" s="9">
        <f t="shared" si="35"/>
        <v>21.428935868171401</v>
      </c>
      <c r="Z162" s="9">
        <f t="shared" si="36"/>
        <v>27.326740775297598</v>
      </c>
      <c r="AA162" s="9">
        <f t="shared" si="37"/>
        <v>14.407228545829721</v>
      </c>
      <c r="AB162" s="9">
        <f t="shared" si="38"/>
        <v>0.80356391999163601</v>
      </c>
      <c r="AC162" s="9">
        <f t="shared" si="39"/>
        <v>7.913591981468274</v>
      </c>
      <c r="AD162" s="9">
        <f t="shared" si="40"/>
        <v>5.7389492807938511</v>
      </c>
      <c r="AE162" s="9">
        <f t="shared" si="41"/>
        <v>4.541460766027174</v>
      </c>
      <c r="AF162" s="9">
        <f t="shared" si="42"/>
        <v>10.087633929675857</v>
      </c>
      <c r="AG162" s="9">
        <f t="shared" si="43"/>
        <v>14.604602983607007</v>
      </c>
      <c r="AH162" s="9">
        <f t="shared" si="44"/>
        <v>5.71287938351833</v>
      </c>
      <c r="AI162" s="9">
        <f t="shared" si="45"/>
        <v>39.091222575547896</v>
      </c>
      <c r="AJ162" s="9">
        <f t="shared" si="46"/>
        <v>12.309659099361527</v>
      </c>
    </row>
    <row r="163" spans="1:36" x14ac:dyDescent="0.25">
      <c r="A163" t="s">
        <v>344</v>
      </c>
      <c r="B163" t="s">
        <v>345</v>
      </c>
      <c r="C163" s="1">
        <v>1528.00000000001</v>
      </c>
      <c r="D163" s="1">
        <v>220.52681992337301</v>
      </c>
      <c r="E163" s="1">
        <v>183.433429118775</v>
      </c>
      <c r="F163" s="1">
        <v>275.62739463601599</v>
      </c>
      <c r="G163" s="1">
        <v>307.71120689655299</v>
      </c>
      <c r="H163" s="1">
        <v>326.84524020041403</v>
      </c>
      <c r="I163" s="1">
        <v>174.65260831122899</v>
      </c>
      <c r="J163" s="1">
        <v>39.203300913645599</v>
      </c>
      <c r="K163" s="1">
        <v>1308.48036398467</v>
      </c>
      <c r="L163" s="1">
        <v>35.083812260536398</v>
      </c>
      <c r="M163" s="1">
        <v>40.095785440613</v>
      </c>
      <c r="N163" s="1">
        <v>55.131704980842898</v>
      </c>
      <c r="O163" s="1">
        <v>175.419061302682</v>
      </c>
      <c r="P163" s="1">
        <v>185.44300766283499</v>
      </c>
      <c r="Q163" s="1">
        <v>185.44300766283499</v>
      </c>
      <c r="R163" s="1">
        <v>426.247531682876</v>
      </c>
      <c r="S163" s="1">
        <v>205.616452991453</v>
      </c>
      <c r="T163" t="s">
        <v>23</v>
      </c>
      <c r="U163" t="s">
        <v>21</v>
      </c>
      <c r="V163" s="9">
        <f t="shared" si="32"/>
        <v>14.432383502838453</v>
      </c>
      <c r="W163" s="9">
        <f t="shared" si="33"/>
        <v>12.00480557060038</v>
      </c>
      <c r="X163" s="9">
        <f t="shared" si="34"/>
        <v>18.038442057330773</v>
      </c>
      <c r="Y163" s="9">
        <f t="shared" si="35"/>
        <v>20.138167990611976</v>
      </c>
      <c r="Z163" s="9">
        <f t="shared" si="36"/>
        <v>21.390395301074076</v>
      </c>
      <c r="AA163" s="9">
        <f t="shared" si="37"/>
        <v>11.430144522986115</v>
      </c>
      <c r="AB163" s="9">
        <f t="shared" si="38"/>
        <v>2.5656610545579412</v>
      </c>
      <c r="AC163" s="9">
        <f t="shared" si="39"/>
        <v>2.6812639475686804</v>
      </c>
      <c r="AD163" s="9">
        <f t="shared" si="40"/>
        <v>3.0643016543642041</v>
      </c>
      <c r="AE163" s="9">
        <f t="shared" si="41"/>
        <v>4.213414774750782</v>
      </c>
      <c r="AF163" s="9">
        <f t="shared" si="42"/>
        <v>13.4063197378434</v>
      </c>
      <c r="AG163" s="9">
        <f t="shared" si="43"/>
        <v>14.172395151434433</v>
      </c>
      <c r="AH163" s="9">
        <f t="shared" si="44"/>
        <v>14.172395151434433</v>
      </c>
      <c r="AI163" s="9">
        <f t="shared" si="45"/>
        <v>32.575768304603301</v>
      </c>
      <c r="AJ163" s="9">
        <f t="shared" si="46"/>
        <v>15.714141278001017</v>
      </c>
    </row>
    <row r="164" spans="1:36" x14ac:dyDescent="0.25">
      <c r="A164" t="s">
        <v>346</v>
      </c>
      <c r="B164" t="s">
        <v>347</v>
      </c>
      <c r="C164" s="1">
        <v>356</v>
      </c>
      <c r="D164" s="1">
        <v>50.314666666666596</v>
      </c>
      <c r="E164" s="1">
        <v>52.213333333333303</v>
      </c>
      <c r="F164" s="1">
        <v>47.466666666666598</v>
      </c>
      <c r="G164" s="1">
        <v>58.858666666666601</v>
      </c>
      <c r="H164" s="1">
        <v>93.034666666666595</v>
      </c>
      <c r="I164" s="1">
        <v>49.365333333333297</v>
      </c>
      <c r="J164" s="1">
        <v>4.7466666666666697</v>
      </c>
      <c r="K164" s="1">
        <v>322.77333333333399</v>
      </c>
      <c r="L164" s="1">
        <v>14.24</v>
      </c>
      <c r="M164" s="1">
        <v>23.733333333333299</v>
      </c>
      <c r="N164" s="1">
        <v>9.4933333333333394</v>
      </c>
      <c r="O164" s="1">
        <v>18.9866666666667</v>
      </c>
      <c r="P164" s="1">
        <v>28.48</v>
      </c>
      <c r="Q164" s="1">
        <v>56.96</v>
      </c>
      <c r="R164" s="1">
        <v>156.63999999999999</v>
      </c>
      <c r="S164" s="1">
        <v>14.24</v>
      </c>
      <c r="T164" t="s">
        <v>23</v>
      </c>
      <c r="U164" t="s">
        <v>21</v>
      </c>
      <c r="V164" s="9">
        <f t="shared" si="32"/>
        <v>14.133333333333315</v>
      </c>
      <c r="W164" s="9">
        <f t="shared" si="33"/>
        <v>14.666666666666659</v>
      </c>
      <c r="X164" s="9">
        <f t="shared" si="34"/>
        <v>13.333333333333314</v>
      </c>
      <c r="Y164" s="9">
        <f t="shared" si="35"/>
        <v>16.533333333333314</v>
      </c>
      <c r="Z164" s="9">
        <f t="shared" si="36"/>
        <v>26.133333333333315</v>
      </c>
      <c r="AA164" s="9">
        <f t="shared" si="37"/>
        <v>13.866666666666658</v>
      </c>
      <c r="AB164" s="9">
        <f t="shared" si="38"/>
        <v>1.3333333333333341</v>
      </c>
      <c r="AC164" s="9">
        <f t="shared" si="39"/>
        <v>4.4117647058823444</v>
      </c>
      <c r="AD164" s="9">
        <f t="shared" si="40"/>
        <v>7.3529411764705621</v>
      </c>
      <c r="AE164" s="9">
        <f t="shared" si="41"/>
        <v>2.9411764705882311</v>
      </c>
      <c r="AF164" s="9">
        <f t="shared" si="42"/>
        <v>5.8823529411764692</v>
      </c>
      <c r="AG164" s="9">
        <f t="shared" si="43"/>
        <v>8.8235294117646887</v>
      </c>
      <c r="AH164" s="9">
        <f t="shared" si="44"/>
        <v>17.647058823529377</v>
      </c>
      <c r="AI164" s="9">
        <f t="shared" si="45"/>
        <v>48.529411764705777</v>
      </c>
      <c r="AJ164" s="9">
        <f t="shared" si="46"/>
        <v>4.4117647058823444</v>
      </c>
    </row>
    <row r="165" spans="1:36" x14ac:dyDescent="0.25">
      <c r="A165" t="s">
        <v>348</v>
      </c>
      <c r="B165" t="s">
        <v>349</v>
      </c>
      <c r="C165" s="1">
        <v>189</v>
      </c>
      <c r="D165" s="1">
        <v>34</v>
      </c>
      <c r="E165" s="1">
        <v>26</v>
      </c>
      <c r="F165" s="1">
        <v>29</v>
      </c>
      <c r="G165" s="1">
        <v>37</v>
      </c>
      <c r="H165" s="1">
        <v>43</v>
      </c>
      <c r="I165" s="1">
        <v>16</v>
      </c>
      <c r="J165" s="1">
        <v>4</v>
      </c>
      <c r="K165" s="1">
        <v>180</v>
      </c>
      <c r="L165" s="1">
        <v>25</v>
      </c>
      <c r="M165" s="1">
        <v>5</v>
      </c>
      <c r="N165" s="1">
        <v>5</v>
      </c>
      <c r="O165" s="1">
        <v>15</v>
      </c>
      <c r="P165" s="1">
        <v>25</v>
      </c>
      <c r="Q165" s="1">
        <v>20</v>
      </c>
      <c r="R165" s="1">
        <v>45</v>
      </c>
      <c r="S165" s="1">
        <v>40</v>
      </c>
      <c r="T165" t="s">
        <v>23</v>
      </c>
      <c r="U165" t="s">
        <v>21</v>
      </c>
      <c r="V165" s="9">
        <f t="shared" si="32"/>
        <v>17.989417989417987</v>
      </c>
      <c r="W165" s="9">
        <f t="shared" si="33"/>
        <v>13.756613756613756</v>
      </c>
      <c r="X165" s="9">
        <f t="shared" si="34"/>
        <v>15.343915343915343</v>
      </c>
      <c r="Y165" s="9">
        <f t="shared" si="35"/>
        <v>19.576719576719576</v>
      </c>
      <c r="Z165" s="9">
        <f t="shared" si="36"/>
        <v>22.75132275132275</v>
      </c>
      <c r="AA165" s="9">
        <f t="shared" si="37"/>
        <v>8.4656084656084651</v>
      </c>
      <c r="AB165" s="9">
        <f t="shared" si="38"/>
        <v>2.1164021164021163</v>
      </c>
      <c r="AC165" s="9">
        <f t="shared" si="39"/>
        <v>13.888888888888889</v>
      </c>
      <c r="AD165" s="9">
        <f t="shared" si="40"/>
        <v>2.7777777777777777</v>
      </c>
      <c r="AE165" s="9">
        <f t="shared" si="41"/>
        <v>2.7777777777777777</v>
      </c>
      <c r="AF165" s="9">
        <f t="shared" si="42"/>
        <v>8.3333333333333321</v>
      </c>
      <c r="AG165" s="9">
        <f t="shared" si="43"/>
        <v>13.888888888888889</v>
      </c>
      <c r="AH165" s="9">
        <f t="shared" si="44"/>
        <v>11.111111111111111</v>
      </c>
      <c r="AI165" s="9">
        <f t="shared" si="45"/>
        <v>25</v>
      </c>
      <c r="AJ165" s="9">
        <f t="shared" si="46"/>
        <v>22.222222222222221</v>
      </c>
    </row>
    <row r="166" spans="1:36" x14ac:dyDescent="0.25">
      <c r="A166" t="s">
        <v>350</v>
      </c>
      <c r="B166" t="s">
        <v>351</v>
      </c>
      <c r="C166" s="1">
        <v>121</v>
      </c>
      <c r="D166" s="1">
        <v>15.656860271431199</v>
      </c>
      <c r="E166" s="1">
        <v>5.2189534238104001</v>
      </c>
      <c r="F166" s="1">
        <v>13.569278901906999</v>
      </c>
      <c r="G166" s="1">
        <v>26.0150476866507</v>
      </c>
      <c r="H166" s="1">
        <v>42.795418075245301</v>
      </c>
      <c r="I166" s="1">
        <v>16.7006509561933</v>
      </c>
      <c r="J166" s="1">
        <v>1.0437906847620799</v>
      </c>
      <c r="K166" s="1">
        <v>109.598021900018</v>
      </c>
      <c r="L166" s="1">
        <v>36.532673966672803</v>
      </c>
      <c r="M166">
        <v>0</v>
      </c>
      <c r="N166">
        <v>0</v>
      </c>
      <c r="O166" s="1">
        <v>5.2189534238104001</v>
      </c>
      <c r="P166" s="1">
        <v>20.8758136952416</v>
      </c>
      <c r="Q166" s="1">
        <v>10.4379068476208</v>
      </c>
      <c r="R166" s="1">
        <v>31.313720542862399</v>
      </c>
      <c r="S166" s="1">
        <v>5.2189534238104001</v>
      </c>
      <c r="T166" t="s">
        <v>23</v>
      </c>
      <c r="U166" t="s">
        <v>21</v>
      </c>
      <c r="V166" s="9">
        <f t="shared" si="32"/>
        <v>12.939553943331569</v>
      </c>
      <c r="W166" s="9">
        <f t="shared" si="33"/>
        <v>4.3131846477771898</v>
      </c>
      <c r="X166" s="9">
        <f t="shared" si="34"/>
        <v>11.214280084220661</v>
      </c>
      <c r="Y166" s="9">
        <f t="shared" si="35"/>
        <v>21.500039410455123</v>
      </c>
      <c r="Z166" s="9">
        <f t="shared" si="36"/>
        <v>35.368114111772975</v>
      </c>
      <c r="AA166" s="9">
        <f t="shared" si="37"/>
        <v>13.802190872887024</v>
      </c>
      <c r="AB166" s="9">
        <f t="shared" si="38"/>
        <v>0.86263692955543791</v>
      </c>
      <c r="AC166" s="9">
        <f t="shared" si="39"/>
        <v>33.333333333333456</v>
      </c>
      <c r="AD166" s="9">
        <f t="shared" si="40"/>
        <v>0</v>
      </c>
      <c r="AE166" s="9">
        <f t="shared" si="41"/>
        <v>0</v>
      </c>
      <c r="AF166" s="9">
        <f t="shared" si="42"/>
        <v>4.7619047619047796</v>
      </c>
      <c r="AG166" s="9">
        <f t="shared" si="43"/>
        <v>19.047619047619119</v>
      </c>
      <c r="AH166" s="9">
        <f t="shared" si="44"/>
        <v>9.5238095238095593</v>
      </c>
      <c r="AI166" s="9">
        <f t="shared" si="45"/>
        <v>28.571428571428676</v>
      </c>
      <c r="AJ166" s="9">
        <f t="shared" si="46"/>
        <v>4.7619047619047796</v>
      </c>
    </row>
    <row r="167" spans="1:36" x14ac:dyDescent="0.25">
      <c r="A167" t="s">
        <v>352</v>
      </c>
      <c r="B167" t="s">
        <v>353</v>
      </c>
      <c r="C167" s="1">
        <v>45</v>
      </c>
      <c r="D167" s="1">
        <v>5.4</v>
      </c>
      <c r="E167" s="1">
        <v>4.5</v>
      </c>
      <c r="F167" s="1">
        <v>8.1</v>
      </c>
      <c r="G167" s="1">
        <v>9</v>
      </c>
      <c r="H167" s="1">
        <v>13.5</v>
      </c>
      <c r="I167" s="1">
        <v>4.5</v>
      </c>
      <c r="J167">
        <v>0</v>
      </c>
      <c r="K167" s="1">
        <v>45</v>
      </c>
      <c r="L167" s="1">
        <v>13.5</v>
      </c>
      <c r="M167">
        <v>0</v>
      </c>
      <c r="N167">
        <v>0</v>
      </c>
      <c r="O167" s="1">
        <v>4.5</v>
      </c>
      <c r="P167" s="1">
        <v>4.5</v>
      </c>
      <c r="Q167">
        <v>0</v>
      </c>
      <c r="R167" s="1">
        <v>9</v>
      </c>
      <c r="S167" s="1">
        <v>13.5</v>
      </c>
      <c r="T167" t="s">
        <v>23</v>
      </c>
      <c r="U167" t="s">
        <v>21</v>
      </c>
      <c r="V167" s="9">
        <f t="shared" si="32"/>
        <v>12.000000000000002</v>
      </c>
      <c r="W167" s="9">
        <f t="shared" si="33"/>
        <v>10</v>
      </c>
      <c r="X167" s="9">
        <f t="shared" si="34"/>
        <v>18</v>
      </c>
      <c r="Y167" s="9">
        <f t="shared" si="35"/>
        <v>20</v>
      </c>
      <c r="Z167" s="9">
        <f t="shared" si="36"/>
        <v>30</v>
      </c>
      <c r="AA167" s="9">
        <f t="shared" si="37"/>
        <v>10</v>
      </c>
      <c r="AB167" s="9">
        <f t="shared" si="38"/>
        <v>0</v>
      </c>
      <c r="AC167" s="9">
        <f t="shared" si="39"/>
        <v>30</v>
      </c>
      <c r="AD167" s="9">
        <f t="shared" si="40"/>
        <v>0</v>
      </c>
      <c r="AE167" s="9">
        <f t="shared" si="41"/>
        <v>0</v>
      </c>
      <c r="AF167" s="9">
        <f t="shared" si="42"/>
        <v>10</v>
      </c>
      <c r="AG167" s="9">
        <f t="shared" si="43"/>
        <v>10</v>
      </c>
      <c r="AH167" s="9">
        <f t="shared" si="44"/>
        <v>0</v>
      </c>
      <c r="AI167" s="9">
        <f t="shared" si="45"/>
        <v>20</v>
      </c>
      <c r="AJ167" s="9">
        <f t="shared" si="46"/>
        <v>30</v>
      </c>
    </row>
    <row r="168" spans="1:36" x14ac:dyDescent="0.25">
      <c r="A168" t="s">
        <v>354</v>
      </c>
      <c r="B168" t="s">
        <v>355</v>
      </c>
      <c r="C168" s="1">
        <v>415</v>
      </c>
      <c r="D168" s="1">
        <v>79.430809399477795</v>
      </c>
      <c r="E168" s="1">
        <v>80.017406440382999</v>
      </c>
      <c r="F168" s="1">
        <v>72.473455178416003</v>
      </c>
      <c r="G168" s="1">
        <v>86.211488250652707</v>
      </c>
      <c r="H168" s="1">
        <v>65.8694516971279</v>
      </c>
      <c r="I168" s="1">
        <v>24.216710182767599</v>
      </c>
      <c r="J168" s="1">
        <v>6.7806788511749296</v>
      </c>
      <c r="K168" s="1">
        <v>290.34377719756299</v>
      </c>
      <c r="L168" s="1">
        <v>13.020017406440401</v>
      </c>
      <c r="M168" s="1">
        <v>4.84334203655352</v>
      </c>
      <c r="N168" s="1">
        <v>9.68668407310704</v>
      </c>
      <c r="O168" s="1">
        <v>33.903394255874602</v>
      </c>
      <c r="P168" s="1">
        <v>33.903394255874602</v>
      </c>
      <c r="Q168" s="1">
        <v>51.766753698868499</v>
      </c>
      <c r="R168" s="1">
        <v>53.2767624020887</v>
      </c>
      <c r="S168" s="1">
        <v>89.943429068755506</v>
      </c>
      <c r="T168" t="s">
        <v>23</v>
      </c>
      <c r="U168" t="s">
        <v>21</v>
      </c>
      <c r="V168" s="9">
        <f t="shared" si="32"/>
        <v>19.139954072163324</v>
      </c>
      <c r="W168" s="9">
        <f t="shared" si="33"/>
        <v>19.281302756718794</v>
      </c>
      <c r="X168" s="9">
        <f t="shared" si="34"/>
        <v>17.46348317552193</v>
      </c>
      <c r="Y168" s="9">
        <f t="shared" si="35"/>
        <v>20.773852590518725</v>
      </c>
      <c r="Z168" s="9">
        <f t="shared" si="36"/>
        <v>15.872157035452506</v>
      </c>
      <c r="AA168" s="9">
        <f t="shared" si="37"/>
        <v>5.8353518512693014</v>
      </c>
      <c r="AB168" s="9">
        <f t="shared" si="38"/>
        <v>1.6338985183554047</v>
      </c>
      <c r="AC168" s="9">
        <f t="shared" si="39"/>
        <v>4.4843452586142369</v>
      </c>
      <c r="AD168" s="9">
        <f t="shared" si="40"/>
        <v>1.6681404655205998</v>
      </c>
      <c r="AE168" s="9">
        <f t="shared" si="41"/>
        <v>3.3362809310411996</v>
      </c>
      <c r="AF168" s="9">
        <f t="shared" si="42"/>
        <v>11.676983258644185</v>
      </c>
      <c r="AG168" s="9">
        <f t="shared" si="43"/>
        <v>11.676983258644185</v>
      </c>
      <c r="AH168" s="9">
        <f t="shared" si="44"/>
        <v>17.829468982779016</v>
      </c>
      <c r="AI168" s="9">
        <f t="shared" si="45"/>
        <v>18.349545120726589</v>
      </c>
      <c r="AJ168" s="9">
        <f t="shared" si="46"/>
        <v>30.978252724029954</v>
      </c>
    </row>
    <row r="169" spans="1:36" x14ac:dyDescent="0.25">
      <c r="A169" t="s">
        <v>356</v>
      </c>
      <c r="B169" t="s">
        <v>357</v>
      </c>
      <c r="C169" s="1">
        <v>90</v>
      </c>
      <c r="D169" s="1">
        <v>10</v>
      </c>
      <c r="E169" s="1">
        <v>15</v>
      </c>
      <c r="F169" s="1">
        <v>16</v>
      </c>
      <c r="G169" s="1">
        <v>23</v>
      </c>
      <c r="H169" s="1">
        <v>11</v>
      </c>
      <c r="I169" s="1">
        <v>15</v>
      </c>
      <c r="J169">
        <v>0</v>
      </c>
      <c r="K169" s="1">
        <v>75</v>
      </c>
      <c r="L169" s="1">
        <v>15</v>
      </c>
      <c r="M169">
        <v>0</v>
      </c>
      <c r="N169">
        <v>0</v>
      </c>
      <c r="O169" s="1">
        <v>10</v>
      </c>
      <c r="P169" s="1">
        <v>10</v>
      </c>
      <c r="Q169" s="1">
        <v>10</v>
      </c>
      <c r="R169" s="1">
        <v>25</v>
      </c>
      <c r="S169" s="1">
        <v>5</v>
      </c>
      <c r="T169" t="s">
        <v>23</v>
      </c>
      <c r="U169" t="s">
        <v>21</v>
      </c>
      <c r="V169" s="9">
        <f t="shared" si="32"/>
        <v>11.111111111111111</v>
      </c>
      <c r="W169" s="9">
        <f t="shared" si="33"/>
        <v>16.666666666666664</v>
      </c>
      <c r="X169" s="9">
        <f t="shared" si="34"/>
        <v>17.777777777777779</v>
      </c>
      <c r="Y169" s="9">
        <f t="shared" si="35"/>
        <v>25.555555555555554</v>
      </c>
      <c r="Z169" s="9">
        <f t="shared" si="36"/>
        <v>12.222222222222221</v>
      </c>
      <c r="AA169" s="9">
        <f t="shared" si="37"/>
        <v>16.666666666666664</v>
      </c>
      <c r="AB169" s="9">
        <f t="shared" si="38"/>
        <v>0</v>
      </c>
      <c r="AC169" s="9">
        <f t="shared" si="39"/>
        <v>20</v>
      </c>
      <c r="AD169" s="9">
        <f t="shared" si="40"/>
        <v>0</v>
      </c>
      <c r="AE169" s="9">
        <f t="shared" si="41"/>
        <v>0</v>
      </c>
      <c r="AF169" s="9">
        <f t="shared" si="42"/>
        <v>13.333333333333334</v>
      </c>
      <c r="AG169" s="9">
        <f t="shared" si="43"/>
        <v>13.333333333333334</v>
      </c>
      <c r="AH169" s="9">
        <f t="shared" si="44"/>
        <v>13.333333333333334</v>
      </c>
      <c r="AI169" s="9">
        <f t="shared" si="45"/>
        <v>33.333333333333329</v>
      </c>
      <c r="AJ169" s="9">
        <f t="shared" si="46"/>
        <v>6.666666666666667</v>
      </c>
    </row>
    <row r="170" spans="1:36" x14ac:dyDescent="0.25">
      <c r="A170" t="s">
        <v>358</v>
      </c>
      <c r="B170" t="s">
        <v>359</v>
      </c>
      <c r="C170" s="1">
        <v>244.00000000000099</v>
      </c>
      <c r="D170" s="1">
        <v>46.9671361502349</v>
      </c>
      <c r="E170" s="1">
        <v>28.638497652582199</v>
      </c>
      <c r="F170" s="1">
        <v>52.694835680751297</v>
      </c>
      <c r="G170" s="1">
        <v>50.403755868544799</v>
      </c>
      <c r="H170" s="1">
        <v>46.9671361502349</v>
      </c>
      <c r="I170" s="1">
        <v>18.328638497652602</v>
      </c>
      <c r="J170">
        <v>0</v>
      </c>
      <c r="K170" s="1">
        <v>189.01408450704201</v>
      </c>
      <c r="L170" s="1">
        <v>5.7276995305164302</v>
      </c>
      <c r="M170" s="1">
        <v>28.6384976525821</v>
      </c>
      <c r="N170" s="1">
        <v>11.4553990610329</v>
      </c>
      <c r="O170" s="1">
        <v>34.366197183098599</v>
      </c>
      <c r="P170" s="1">
        <v>51.549295774647902</v>
      </c>
      <c r="Q170" s="1">
        <v>17.1830985915493</v>
      </c>
      <c r="R170" s="1">
        <v>34.366197183098599</v>
      </c>
      <c r="S170" s="1">
        <v>5.7276995305164302</v>
      </c>
      <c r="T170" t="s">
        <v>23</v>
      </c>
      <c r="U170" t="s">
        <v>21</v>
      </c>
      <c r="V170" s="9">
        <f t="shared" si="32"/>
        <v>19.248826291079798</v>
      </c>
      <c r="W170" s="9">
        <f t="shared" si="33"/>
        <v>11.737089201877902</v>
      </c>
      <c r="X170" s="9">
        <f t="shared" si="34"/>
        <v>21.596244131455361</v>
      </c>
      <c r="Y170" s="9">
        <f t="shared" si="35"/>
        <v>20.65727699530516</v>
      </c>
      <c r="Z170" s="9">
        <f t="shared" si="36"/>
        <v>19.248826291079798</v>
      </c>
      <c r="AA170" s="9">
        <f t="shared" si="37"/>
        <v>7.5117370892018558</v>
      </c>
      <c r="AB170" s="9">
        <f t="shared" si="38"/>
        <v>0</v>
      </c>
      <c r="AC170" s="9">
        <f t="shared" si="39"/>
        <v>3.0303030303030329</v>
      </c>
      <c r="AD170" s="9">
        <f t="shared" si="40"/>
        <v>15.151515151515138</v>
      </c>
      <c r="AE170" s="9">
        <f t="shared" si="41"/>
        <v>6.0606060606060872</v>
      </c>
      <c r="AF170" s="9">
        <f t="shared" si="42"/>
        <v>18.181818181818208</v>
      </c>
      <c r="AG170" s="9">
        <f t="shared" si="43"/>
        <v>27.272727272727316</v>
      </c>
      <c r="AH170" s="9">
        <f t="shared" si="44"/>
        <v>9.0909090909091042</v>
      </c>
      <c r="AI170" s="9">
        <f t="shared" si="45"/>
        <v>18.181818181818208</v>
      </c>
      <c r="AJ170" s="9">
        <f t="shared" si="46"/>
        <v>3.0303030303030329</v>
      </c>
    </row>
    <row r="171" spans="1:36" x14ac:dyDescent="0.25">
      <c r="A171" t="s">
        <v>360</v>
      </c>
      <c r="B171" t="s">
        <v>361</v>
      </c>
      <c r="C171" s="1">
        <v>91</v>
      </c>
      <c r="D171" s="1">
        <v>9</v>
      </c>
      <c r="E171" s="1">
        <v>9</v>
      </c>
      <c r="F171" s="1">
        <v>12</v>
      </c>
      <c r="G171" s="1">
        <v>21</v>
      </c>
      <c r="H171" s="1">
        <v>22</v>
      </c>
      <c r="I171" s="1">
        <v>17</v>
      </c>
      <c r="J171" s="1">
        <v>1</v>
      </c>
      <c r="K171" s="1">
        <v>90</v>
      </c>
      <c r="L171" s="1">
        <v>10</v>
      </c>
      <c r="M171" s="1">
        <v>5</v>
      </c>
      <c r="N171">
        <v>0</v>
      </c>
      <c r="O171" s="1">
        <v>5</v>
      </c>
      <c r="P171" s="1">
        <v>25</v>
      </c>
      <c r="Q171" s="1">
        <v>10</v>
      </c>
      <c r="R171" s="1">
        <v>30</v>
      </c>
      <c r="S171" s="1">
        <v>5</v>
      </c>
      <c r="T171" t="s">
        <v>23</v>
      </c>
      <c r="U171" t="s">
        <v>21</v>
      </c>
      <c r="V171" s="9">
        <f t="shared" si="32"/>
        <v>9.8901098901098905</v>
      </c>
      <c r="W171" s="9">
        <f t="shared" si="33"/>
        <v>9.8901098901098905</v>
      </c>
      <c r="X171" s="9">
        <f t="shared" si="34"/>
        <v>13.186813186813188</v>
      </c>
      <c r="Y171" s="9">
        <f t="shared" si="35"/>
        <v>23.076923076923077</v>
      </c>
      <c r="Z171" s="9">
        <f t="shared" si="36"/>
        <v>24.175824175824175</v>
      </c>
      <c r="AA171" s="9">
        <f t="shared" si="37"/>
        <v>18.681318681318682</v>
      </c>
      <c r="AB171" s="9">
        <f t="shared" si="38"/>
        <v>1.098901098901099</v>
      </c>
      <c r="AC171" s="9">
        <f t="shared" si="39"/>
        <v>11.111111111111111</v>
      </c>
      <c r="AD171" s="9">
        <f t="shared" si="40"/>
        <v>5.5555555555555554</v>
      </c>
      <c r="AE171" s="9">
        <f t="shared" si="41"/>
        <v>0</v>
      </c>
      <c r="AF171" s="9">
        <f t="shared" si="42"/>
        <v>5.5555555555555554</v>
      </c>
      <c r="AG171" s="9">
        <f t="shared" si="43"/>
        <v>27.777777777777779</v>
      </c>
      <c r="AH171" s="9">
        <f t="shared" si="44"/>
        <v>11.111111111111111</v>
      </c>
      <c r="AI171" s="9">
        <f t="shared" si="45"/>
        <v>33.333333333333329</v>
      </c>
      <c r="AJ171" s="9">
        <f t="shared" si="46"/>
        <v>5.5555555555555554</v>
      </c>
    </row>
    <row r="172" spans="1:36" x14ac:dyDescent="0.25">
      <c r="A172" t="s">
        <v>362</v>
      </c>
      <c r="B172" t="s">
        <v>363</v>
      </c>
      <c r="C172" s="1">
        <v>953</v>
      </c>
      <c r="D172" s="1">
        <v>172</v>
      </c>
      <c r="E172" s="1">
        <v>130</v>
      </c>
      <c r="F172" s="1">
        <v>157</v>
      </c>
      <c r="G172" s="1">
        <v>231</v>
      </c>
      <c r="H172" s="1">
        <v>194</v>
      </c>
      <c r="I172" s="1">
        <v>66</v>
      </c>
      <c r="J172" s="1">
        <v>3</v>
      </c>
      <c r="K172" s="1">
        <v>780</v>
      </c>
      <c r="L172" s="1">
        <v>20</v>
      </c>
      <c r="M172" s="1">
        <v>55</v>
      </c>
      <c r="N172" s="1">
        <v>30</v>
      </c>
      <c r="O172" s="1">
        <v>120</v>
      </c>
      <c r="P172" s="1">
        <v>145</v>
      </c>
      <c r="Q172" s="1">
        <v>110</v>
      </c>
      <c r="R172" s="1">
        <v>225</v>
      </c>
      <c r="S172" s="1">
        <v>75</v>
      </c>
      <c r="T172" t="s">
        <v>23</v>
      </c>
      <c r="U172" t="s">
        <v>21</v>
      </c>
      <c r="V172" s="9">
        <f t="shared" si="32"/>
        <v>18.048268625393494</v>
      </c>
      <c r="W172" s="9">
        <f t="shared" si="33"/>
        <v>13.641133263378805</v>
      </c>
      <c r="X172" s="9">
        <f t="shared" si="34"/>
        <v>16.474291710388247</v>
      </c>
      <c r="Y172" s="9">
        <f t="shared" si="35"/>
        <v>24.239244491080797</v>
      </c>
      <c r="Z172" s="9">
        <f t="shared" si="36"/>
        <v>20.356768100734524</v>
      </c>
      <c r="AA172" s="9">
        <f t="shared" si="37"/>
        <v>6.9254984260230854</v>
      </c>
      <c r="AB172" s="9">
        <f t="shared" si="38"/>
        <v>0.31479538300104931</v>
      </c>
      <c r="AC172" s="9">
        <f t="shared" si="39"/>
        <v>2.5641025641025639</v>
      </c>
      <c r="AD172" s="9">
        <f t="shared" si="40"/>
        <v>7.0512820512820511</v>
      </c>
      <c r="AE172" s="9">
        <f t="shared" si="41"/>
        <v>3.8461538461538463</v>
      </c>
      <c r="AF172" s="9">
        <f t="shared" si="42"/>
        <v>15.384615384615385</v>
      </c>
      <c r="AG172" s="9">
        <f t="shared" si="43"/>
        <v>18.589743589743591</v>
      </c>
      <c r="AH172" s="9">
        <f t="shared" si="44"/>
        <v>14.102564102564102</v>
      </c>
      <c r="AI172" s="9">
        <f t="shared" si="45"/>
        <v>28.846153846153843</v>
      </c>
      <c r="AJ172" s="9">
        <f t="shared" si="46"/>
        <v>9.6153846153846168</v>
      </c>
    </row>
    <row r="173" spans="1:36" x14ac:dyDescent="0.25">
      <c r="A173" t="s">
        <v>364</v>
      </c>
      <c r="B173" t="s">
        <v>365</v>
      </c>
      <c r="C173" s="1">
        <v>163</v>
      </c>
      <c r="D173" s="1">
        <v>22.581593602957199</v>
      </c>
      <c r="E173" s="1">
        <v>14.727126262798199</v>
      </c>
      <c r="F173" s="1">
        <v>21.599785185437401</v>
      </c>
      <c r="G173" s="1">
        <v>45.182989897614497</v>
      </c>
      <c r="H173" s="1">
        <v>40.254145118315101</v>
      </c>
      <c r="I173" s="1">
        <v>16.690743097837998</v>
      </c>
      <c r="J173" s="1">
        <v>1.96361683503976</v>
      </c>
      <c r="K173" s="1">
        <v>147.271262627982</v>
      </c>
      <c r="L173" s="1">
        <v>19.6361683503976</v>
      </c>
      <c r="M173" s="1">
        <v>4.9090420875994001</v>
      </c>
      <c r="N173">
        <v>0</v>
      </c>
      <c r="O173" s="1">
        <v>14.727126262798199</v>
      </c>
      <c r="P173" s="1">
        <v>19.6361683503976</v>
      </c>
      <c r="Q173" s="1">
        <v>34.363294613195798</v>
      </c>
      <c r="R173" s="1">
        <v>44.181378788394603</v>
      </c>
      <c r="S173" s="1">
        <v>9.8180841751988002</v>
      </c>
      <c r="T173" t="s">
        <v>23</v>
      </c>
      <c r="U173" t="s">
        <v>21</v>
      </c>
      <c r="V173" s="9">
        <f t="shared" si="32"/>
        <v>13.853738406722208</v>
      </c>
      <c r="W173" s="9">
        <f t="shared" si="33"/>
        <v>9.0350467869927602</v>
      </c>
      <c r="X173" s="9">
        <f t="shared" si="34"/>
        <v>13.251401954256076</v>
      </c>
      <c r="Y173" s="9">
        <f t="shared" si="35"/>
        <v>27.719625704057975</v>
      </c>
      <c r="Z173" s="9">
        <f t="shared" si="36"/>
        <v>24.695794551113558</v>
      </c>
      <c r="AA173" s="9">
        <f t="shared" si="37"/>
        <v>10.239719691925151</v>
      </c>
      <c r="AB173" s="9">
        <f t="shared" si="38"/>
        <v>1.2046729049323681</v>
      </c>
      <c r="AC173" s="9">
        <f t="shared" si="39"/>
        <v>13.333333333333334</v>
      </c>
      <c r="AD173" s="9">
        <f t="shared" si="40"/>
        <v>3.3333333333333335</v>
      </c>
      <c r="AE173" s="9">
        <f t="shared" si="41"/>
        <v>0</v>
      </c>
      <c r="AF173" s="9">
        <f t="shared" si="42"/>
        <v>10</v>
      </c>
      <c r="AG173" s="9">
        <f t="shared" si="43"/>
        <v>13.333333333333334</v>
      </c>
      <c r="AH173" s="9">
        <f t="shared" si="44"/>
        <v>23.333333333333332</v>
      </c>
      <c r="AI173" s="9">
        <f t="shared" si="45"/>
        <v>30.000000000000004</v>
      </c>
      <c r="AJ173" s="9">
        <f t="shared" si="46"/>
        <v>6.666666666666667</v>
      </c>
    </row>
    <row r="174" spans="1:36" x14ac:dyDescent="0.25">
      <c r="A174" t="s">
        <v>366</v>
      </c>
      <c r="B174" t="s">
        <v>367</v>
      </c>
      <c r="C174" s="1">
        <v>3403</v>
      </c>
      <c r="D174" s="1">
        <v>680</v>
      </c>
      <c r="E174" s="1">
        <v>481</v>
      </c>
      <c r="F174" s="1">
        <v>646</v>
      </c>
      <c r="G174" s="1">
        <v>697</v>
      </c>
      <c r="H174" s="1">
        <v>546</v>
      </c>
      <c r="I174" s="1">
        <v>288</v>
      </c>
      <c r="J174" s="1">
        <v>65</v>
      </c>
      <c r="K174" s="1">
        <v>2710</v>
      </c>
      <c r="L174" s="1">
        <v>20</v>
      </c>
      <c r="M174" s="1">
        <v>150</v>
      </c>
      <c r="N174" s="1">
        <v>100</v>
      </c>
      <c r="O174" s="1">
        <v>400</v>
      </c>
      <c r="P174" s="1">
        <v>430</v>
      </c>
      <c r="Q174" s="1">
        <v>435</v>
      </c>
      <c r="R174" s="1">
        <v>895</v>
      </c>
      <c r="S174" s="1">
        <v>280</v>
      </c>
      <c r="T174" t="s">
        <v>23</v>
      </c>
      <c r="U174" t="s">
        <v>21</v>
      </c>
      <c r="V174" s="9">
        <f t="shared" si="32"/>
        <v>19.982368498383778</v>
      </c>
      <c r="W174" s="9">
        <f t="shared" si="33"/>
        <v>14.134587129003821</v>
      </c>
      <c r="X174" s="9">
        <f t="shared" si="34"/>
        <v>18.983250073464589</v>
      </c>
      <c r="Y174" s="9">
        <f t="shared" si="35"/>
        <v>20.481927710843372</v>
      </c>
      <c r="Z174" s="9">
        <f t="shared" si="36"/>
        <v>16.044666470761094</v>
      </c>
      <c r="AA174" s="9">
        <f t="shared" si="37"/>
        <v>8.46312077578607</v>
      </c>
      <c r="AB174" s="9">
        <f t="shared" si="38"/>
        <v>1.9100793417572732</v>
      </c>
      <c r="AC174" s="9">
        <f t="shared" si="39"/>
        <v>0.73800738007380073</v>
      </c>
      <c r="AD174" s="9">
        <f t="shared" si="40"/>
        <v>5.5350553505535052</v>
      </c>
      <c r="AE174" s="9">
        <f t="shared" si="41"/>
        <v>3.6900369003690034</v>
      </c>
      <c r="AF174" s="9">
        <f t="shared" si="42"/>
        <v>14.760147601476014</v>
      </c>
      <c r="AG174" s="9">
        <f t="shared" si="43"/>
        <v>15.867158671586715</v>
      </c>
      <c r="AH174" s="9">
        <f t="shared" si="44"/>
        <v>16.051660516605164</v>
      </c>
      <c r="AI174" s="9">
        <f t="shared" si="45"/>
        <v>33.025830258302584</v>
      </c>
      <c r="AJ174" s="9">
        <f t="shared" si="46"/>
        <v>10.332103321033211</v>
      </c>
    </row>
    <row r="175" spans="1:36" x14ac:dyDescent="0.25">
      <c r="A175" t="s">
        <v>368</v>
      </c>
      <c r="B175" t="s">
        <v>369</v>
      </c>
      <c r="C175" s="1">
        <v>195</v>
      </c>
      <c r="D175" s="1">
        <v>27.139175257731999</v>
      </c>
      <c r="E175" s="1">
        <v>10.0515463917526</v>
      </c>
      <c r="F175" s="1">
        <v>23.118556701031</v>
      </c>
      <c r="G175" s="1">
        <v>48.247422680412498</v>
      </c>
      <c r="H175" s="1">
        <v>58.2989690721651</v>
      </c>
      <c r="I175" s="1">
        <v>24.123711340206199</v>
      </c>
      <c r="J175" s="1">
        <v>4.0206185567010397</v>
      </c>
      <c r="K175" s="1">
        <v>160.82474226804101</v>
      </c>
      <c r="L175" s="1">
        <v>10.0515463917526</v>
      </c>
      <c r="M175" s="1">
        <v>5.0257731958762903</v>
      </c>
      <c r="N175">
        <v>0</v>
      </c>
      <c r="O175" s="1">
        <v>10.0515463917526</v>
      </c>
      <c r="P175" s="1">
        <v>15.077319587628899</v>
      </c>
      <c r="Q175" s="1">
        <v>40.206185567010301</v>
      </c>
      <c r="R175" s="1">
        <v>65.335051546391796</v>
      </c>
      <c r="S175" s="1">
        <v>15.077319587628899</v>
      </c>
      <c r="T175" t="s">
        <v>23</v>
      </c>
      <c r="U175" t="s">
        <v>21</v>
      </c>
      <c r="V175" s="9">
        <f t="shared" si="32"/>
        <v>13.917525773195896</v>
      </c>
      <c r="W175" s="9">
        <f t="shared" si="33"/>
        <v>5.1546391752577438</v>
      </c>
      <c r="X175" s="9">
        <f t="shared" si="34"/>
        <v>11.855670103092821</v>
      </c>
      <c r="Y175" s="9">
        <f t="shared" si="35"/>
        <v>24.742268041237178</v>
      </c>
      <c r="Z175" s="9">
        <f t="shared" si="36"/>
        <v>29.896907216494924</v>
      </c>
      <c r="AA175" s="9">
        <f t="shared" si="37"/>
        <v>12.371134020618564</v>
      </c>
      <c r="AB175" s="9">
        <f t="shared" si="38"/>
        <v>2.0618556701030974</v>
      </c>
      <c r="AC175" s="9">
        <f t="shared" si="39"/>
        <v>6.250000000000024</v>
      </c>
      <c r="AD175" s="9">
        <f t="shared" si="40"/>
        <v>3.1250000000000053</v>
      </c>
      <c r="AE175" s="9">
        <f t="shared" si="41"/>
        <v>0</v>
      </c>
      <c r="AF175" s="9">
        <f t="shared" si="42"/>
        <v>6.250000000000024</v>
      </c>
      <c r="AG175" s="9">
        <f t="shared" si="43"/>
        <v>9.3750000000000355</v>
      </c>
      <c r="AH175" s="9">
        <f t="shared" si="44"/>
        <v>25.000000000000032</v>
      </c>
      <c r="AI175" s="9">
        <f t="shared" si="45"/>
        <v>40.625000000000085</v>
      </c>
      <c r="AJ175" s="9">
        <f t="shared" si="46"/>
        <v>9.3750000000000355</v>
      </c>
    </row>
    <row r="176" spans="1:36" x14ac:dyDescent="0.25">
      <c r="A176" t="s">
        <v>370</v>
      </c>
      <c r="B176" t="s">
        <v>371</v>
      </c>
      <c r="C176" s="1">
        <v>100</v>
      </c>
      <c r="D176" s="1">
        <v>11.2244897959184</v>
      </c>
      <c r="E176" s="1">
        <v>10.2040816326531</v>
      </c>
      <c r="F176" s="1">
        <v>9.1836734693877897</v>
      </c>
      <c r="G176" s="1">
        <v>28.571428571428701</v>
      </c>
      <c r="H176" s="1">
        <v>25.5102040816328</v>
      </c>
      <c r="I176" s="1">
        <v>12.244897959183699</v>
      </c>
      <c r="J176" s="1">
        <v>3.0612244897959302</v>
      </c>
      <c r="K176" s="1">
        <v>86.734693877550995</v>
      </c>
      <c r="L176" s="1">
        <v>10.2040816326531</v>
      </c>
      <c r="M176" s="1">
        <v>15.3061224489796</v>
      </c>
      <c r="N176">
        <v>0</v>
      </c>
      <c r="O176" s="1">
        <v>10.2040816326531</v>
      </c>
      <c r="P176" s="1">
        <v>5.1020408163265296</v>
      </c>
      <c r="Q176">
        <v>0</v>
      </c>
      <c r="R176" s="1">
        <v>30.612244897959201</v>
      </c>
      <c r="S176" s="1">
        <v>15.3061224489796</v>
      </c>
      <c r="T176" t="s">
        <v>23</v>
      </c>
      <c r="U176" t="s">
        <v>21</v>
      </c>
      <c r="V176" s="9">
        <f t="shared" si="32"/>
        <v>11.2244897959184</v>
      </c>
      <c r="W176" s="9">
        <f t="shared" si="33"/>
        <v>10.2040816326531</v>
      </c>
      <c r="X176" s="9">
        <f t="shared" si="34"/>
        <v>9.1836734693877897</v>
      </c>
      <c r="Y176" s="9">
        <f t="shared" si="35"/>
        <v>28.571428571428704</v>
      </c>
      <c r="Z176" s="9">
        <f t="shared" si="36"/>
        <v>25.510204081632796</v>
      </c>
      <c r="AA176" s="9">
        <f t="shared" si="37"/>
        <v>12.244897959183699</v>
      </c>
      <c r="AB176" s="9">
        <f t="shared" si="38"/>
        <v>3.0612244897959302</v>
      </c>
      <c r="AC176" s="9">
        <f t="shared" si="39"/>
        <v>11.76470588235299</v>
      </c>
      <c r="AD176" s="9">
        <f t="shared" si="40"/>
        <v>17.647058823529427</v>
      </c>
      <c r="AE176" s="9">
        <f t="shared" si="41"/>
        <v>0</v>
      </c>
      <c r="AF176" s="9">
        <f t="shared" si="42"/>
        <v>11.76470588235299</v>
      </c>
      <c r="AG176" s="9">
        <f t="shared" si="43"/>
        <v>5.882352941176471</v>
      </c>
      <c r="AH176" s="9">
        <f t="shared" si="44"/>
        <v>0</v>
      </c>
      <c r="AI176" s="9">
        <f t="shared" si="45"/>
        <v>35.294117647058854</v>
      </c>
      <c r="AJ176" s="9">
        <f t="shared" si="46"/>
        <v>17.647058823529427</v>
      </c>
    </row>
    <row r="177" spans="1:36" x14ac:dyDescent="0.25">
      <c r="A177" t="s">
        <v>372</v>
      </c>
      <c r="B177" t="s">
        <v>373</v>
      </c>
      <c r="C177" s="1">
        <v>759</v>
      </c>
      <c r="D177" s="1">
        <v>168.22163588390501</v>
      </c>
      <c r="E177" s="1">
        <v>84.110817941952504</v>
      </c>
      <c r="F177" s="1">
        <v>177.23350923482801</v>
      </c>
      <c r="G177" s="1">
        <v>114.150395778364</v>
      </c>
      <c r="H177" s="1">
        <v>163.215039577836</v>
      </c>
      <c r="I177" s="1">
        <v>49.0646437994723</v>
      </c>
      <c r="J177" s="1">
        <v>3.0039577836411602</v>
      </c>
      <c r="K177" s="1">
        <v>560.73878627968304</v>
      </c>
      <c r="L177" s="1">
        <v>15.0197889182058</v>
      </c>
      <c r="M177" s="1">
        <v>10.0131926121372</v>
      </c>
      <c r="N177" s="1">
        <v>35.046174142480197</v>
      </c>
      <c r="O177" s="1">
        <v>135.178100263852</v>
      </c>
      <c r="P177" s="1">
        <v>65.085751978891807</v>
      </c>
      <c r="Q177" s="1">
        <v>85.112137203166199</v>
      </c>
      <c r="R177" s="1">
        <v>160.211081794195</v>
      </c>
      <c r="S177" s="1">
        <v>55.072559366754597</v>
      </c>
      <c r="T177" t="s">
        <v>23</v>
      </c>
      <c r="U177" t="s">
        <v>21</v>
      </c>
      <c r="V177" s="9">
        <f t="shared" si="32"/>
        <v>22.163588390501317</v>
      </c>
      <c r="W177" s="9">
        <f t="shared" si="33"/>
        <v>11.081794195250659</v>
      </c>
      <c r="X177" s="9">
        <f t="shared" si="34"/>
        <v>23.350923482849538</v>
      </c>
      <c r="Y177" s="9">
        <f t="shared" si="35"/>
        <v>15.039577836411594</v>
      </c>
      <c r="Z177" s="9">
        <f t="shared" si="36"/>
        <v>21.503957783641106</v>
      </c>
      <c r="AA177" s="9">
        <f t="shared" si="37"/>
        <v>6.4643799472295527</v>
      </c>
      <c r="AB177" s="9">
        <f t="shared" si="38"/>
        <v>0.39577836411609485</v>
      </c>
      <c r="AC177" s="9">
        <f t="shared" si="39"/>
        <v>2.6785714285714293</v>
      </c>
      <c r="AD177" s="9">
        <f t="shared" si="40"/>
        <v>1.7857142857142863</v>
      </c>
      <c r="AE177" s="9">
        <f t="shared" si="41"/>
        <v>6.2500000000000018</v>
      </c>
      <c r="AF177" s="9">
        <f t="shared" si="42"/>
        <v>24.107142857142829</v>
      </c>
      <c r="AG177" s="9">
        <f t="shared" si="43"/>
        <v>11.607142857142861</v>
      </c>
      <c r="AH177" s="9">
        <f t="shared" si="44"/>
        <v>15.178571428571432</v>
      </c>
      <c r="AI177" s="9">
        <f t="shared" si="45"/>
        <v>28.571428571428541</v>
      </c>
      <c r="AJ177" s="9">
        <f t="shared" si="46"/>
        <v>9.8214285714285747</v>
      </c>
    </row>
    <row r="178" spans="1:36" x14ac:dyDescent="0.25">
      <c r="A178" t="s">
        <v>374</v>
      </c>
      <c r="B178" t="s">
        <v>375</v>
      </c>
      <c r="C178" s="1">
        <v>54.999999999999801</v>
      </c>
      <c r="D178" s="1">
        <v>7.2641509433962002</v>
      </c>
      <c r="E178" s="1">
        <v>2.0754716981132</v>
      </c>
      <c r="F178" s="1">
        <v>7.2641509433962002</v>
      </c>
      <c r="G178" s="1">
        <v>9.3396226415094006</v>
      </c>
      <c r="H178" s="1">
        <v>20.754716981131999</v>
      </c>
      <c r="I178" s="1">
        <v>7.2641509433962002</v>
      </c>
      <c r="J178" s="1">
        <v>1.0377358490566</v>
      </c>
      <c r="K178" s="1">
        <v>57.075471698113198</v>
      </c>
      <c r="L178" s="1">
        <v>5.1886792452830202</v>
      </c>
      <c r="M178" s="1">
        <v>5.1886792452830202</v>
      </c>
      <c r="N178">
        <v>0</v>
      </c>
      <c r="O178" s="1">
        <v>5.1886792452830202</v>
      </c>
      <c r="P178" s="1">
        <v>5.1886792452830202</v>
      </c>
      <c r="Q178" s="1">
        <v>10.377358490565999</v>
      </c>
      <c r="R178" s="1">
        <v>20.754716981132098</v>
      </c>
      <c r="S178" s="1">
        <v>5.1886792452830202</v>
      </c>
      <c r="T178" t="s">
        <v>23</v>
      </c>
      <c r="U178" t="s">
        <v>21</v>
      </c>
      <c r="V178" s="9">
        <f t="shared" si="32"/>
        <v>13.20754716981132</v>
      </c>
      <c r="W178" s="9">
        <f t="shared" si="33"/>
        <v>3.7735849056603774</v>
      </c>
      <c r="X178" s="9">
        <f t="shared" si="34"/>
        <v>13.20754716981132</v>
      </c>
      <c r="Y178" s="9">
        <f t="shared" si="35"/>
        <v>16.981132075471699</v>
      </c>
      <c r="Z178" s="9">
        <f t="shared" si="36"/>
        <v>37.735849056603769</v>
      </c>
      <c r="AA178" s="9">
        <f t="shared" si="37"/>
        <v>13.20754716981132</v>
      </c>
      <c r="AB178" s="9">
        <f t="shared" si="38"/>
        <v>1.8867924528301887</v>
      </c>
      <c r="AC178" s="9">
        <f t="shared" si="39"/>
        <v>9.0909090909090953</v>
      </c>
      <c r="AD178" s="9">
        <f t="shared" si="40"/>
        <v>9.0909090909090953</v>
      </c>
      <c r="AE178" s="9">
        <f t="shared" si="41"/>
        <v>0</v>
      </c>
      <c r="AF178" s="9">
        <f t="shared" si="42"/>
        <v>9.0909090909090953</v>
      </c>
      <c r="AG178" s="9">
        <f t="shared" si="43"/>
        <v>9.0909090909090953</v>
      </c>
      <c r="AH178" s="9">
        <f t="shared" si="44"/>
        <v>18.181818181818119</v>
      </c>
      <c r="AI178" s="9">
        <f t="shared" si="45"/>
        <v>36.363636363636409</v>
      </c>
      <c r="AJ178" s="9">
        <f t="shared" si="46"/>
        <v>9.0909090909090953</v>
      </c>
    </row>
    <row r="179" spans="1:36" x14ac:dyDescent="0.25">
      <c r="A179" t="s">
        <v>376</v>
      </c>
      <c r="B179" t="s">
        <v>377</v>
      </c>
      <c r="C179" s="1">
        <v>107</v>
      </c>
      <c r="D179" s="1">
        <v>15</v>
      </c>
      <c r="E179" s="1">
        <v>15</v>
      </c>
      <c r="F179" s="1">
        <v>26</v>
      </c>
      <c r="G179" s="1">
        <v>12</v>
      </c>
      <c r="H179" s="1">
        <v>24</v>
      </c>
      <c r="I179" s="1">
        <v>14</v>
      </c>
      <c r="J179" s="1">
        <v>1</v>
      </c>
      <c r="K179" s="1">
        <v>95</v>
      </c>
      <c r="L179" s="1">
        <v>15</v>
      </c>
      <c r="M179" s="1">
        <v>5</v>
      </c>
      <c r="N179">
        <v>0</v>
      </c>
      <c r="O179" s="1">
        <v>20</v>
      </c>
      <c r="P179" s="1">
        <v>15</v>
      </c>
      <c r="Q179" s="1">
        <v>15</v>
      </c>
      <c r="R179" s="1">
        <v>20</v>
      </c>
      <c r="S179" s="1">
        <v>5</v>
      </c>
      <c r="T179" t="s">
        <v>23</v>
      </c>
      <c r="U179" t="s">
        <v>21</v>
      </c>
      <c r="V179" s="9">
        <f t="shared" si="32"/>
        <v>14.018691588785046</v>
      </c>
      <c r="W179" s="9">
        <f t="shared" si="33"/>
        <v>14.018691588785046</v>
      </c>
      <c r="X179" s="9">
        <f t="shared" si="34"/>
        <v>24.299065420560748</v>
      </c>
      <c r="Y179" s="9">
        <f t="shared" si="35"/>
        <v>11.214953271028037</v>
      </c>
      <c r="Z179" s="9">
        <f t="shared" si="36"/>
        <v>22.429906542056074</v>
      </c>
      <c r="AA179" s="9">
        <f t="shared" si="37"/>
        <v>13.084112149532709</v>
      </c>
      <c r="AB179" s="9">
        <f t="shared" si="38"/>
        <v>0.93457943925233633</v>
      </c>
      <c r="AC179" s="9">
        <f t="shared" si="39"/>
        <v>15.789473684210526</v>
      </c>
      <c r="AD179" s="9">
        <f t="shared" si="40"/>
        <v>5.2631578947368416</v>
      </c>
      <c r="AE179" s="9">
        <f t="shared" si="41"/>
        <v>0</v>
      </c>
      <c r="AF179" s="9">
        <f t="shared" si="42"/>
        <v>21.052631578947366</v>
      </c>
      <c r="AG179" s="9">
        <f t="shared" si="43"/>
        <v>15.789473684210526</v>
      </c>
      <c r="AH179" s="9">
        <f t="shared" si="44"/>
        <v>15.789473684210526</v>
      </c>
      <c r="AI179" s="9">
        <f t="shared" si="45"/>
        <v>21.052631578947366</v>
      </c>
      <c r="AJ179" s="9">
        <f t="shared" si="46"/>
        <v>5.2631578947368416</v>
      </c>
    </row>
    <row r="180" spans="1:36" x14ac:dyDescent="0.25">
      <c r="A180" t="s">
        <v>378</v>
      </c>
      <c r="B180" t="s">
        <v>379</v>
      </c>
      <c r="C180" s="1">
        <v>2463.99999999999</v>
      </c>
      <c r="D180" s="1">
        <v>460.91311585686702</v>
      </c>
      <c r="E180" s="1">
        <v>394.93256625456002</v>
      </c>
      <c r="F180" s="1">
        <v>493.83820823752899</v>
      </c>
      <c r="G180" s="1">
        <v>515.006472748992</v>
      </c>
      <c r="H180" s="1">
        <v>453.701411363082</v>
      </c>
      <c r="I180" s="1">
        <v>139.49105789405399</v>
      </c>
      <c r="J180" s="1">
        <v>6.11716764490619</v>
      </c>
      <c r="K180" s="1">
        <v>2028.5441935716401</v>
      </c>
      <c r="L180" s="1">
        <v>5.04367236129342</v>
      </c>
      <c r="M180" s="1">
        <v>85.628070688261104</v>
      </c>
      <c r="N180" s="1">
        <v>156.36280443841599</v>
      </c>
      <c r="O180" s="1">
        <v>402.99412292822097</v>
      </c>
      <c r="P180" s="1">
        <v>362.19414891536297</v>
      </c>
      <c r="Q180" s="1">
        <v>221.36972440116401</v>
      </c>
      <c r="R180" s="1">
        <v>569.65861593579405</v>
      </c>
      <c r="S180" s="1">
        <v>225.29303390312799</v>
      </c>
      <c r="T180" t="s">
        <v>23</v>
      </c>
      <c r="U180" t="s">
        <v>21</v>
      </c>
      <c r="V180" s="9">
        <f t="shared" si="32"/>
        <v>18.705889442243055</v>
      </c>
      <c r="W180" s="9">
        <f t="shared" si="33"/>
        <v>16.028107396694871</v>
      </c>
      <c r="X180" s="9">
        <f t="shared" si="34"/>
        <v>20.042135074575121</v>
      </c>
      <c r="Y180" s="9">
        <f t="shared" si="35"/>
        <v>20.901236718709175</v>
      </c>
      <c r="Z180" s="9">
        <f t="shared" si="36"/>
        <v>18.413206629995287</v>
      </c>
      <c r="AA180" s="9">
        <f t="shared" si="37"/>
        <v>5.6611630638820847</v>
      </c>
      <c r="AB180" s="9">
        <f t="shared" si="38"/>
        <v>0.24826167390041456</v>
      </c>
      <c r="AC180" s="9">
        <f t="shared" si="39"/>
        <v>0.24863507422103878</v>
      </c>
      <c r="AD180" s="9">
        <f t="shared" si="40"/>
        <v>4.2211587482102866</v>
      </c>
      <c r="AE180" s="9">
        <f t="shared" si="41"/>
        <v>7.7081290579678896</v>
      </c>
      <c r="AF180" s="9">
        <f t="shared" si="42"/>
        <v>19.866174185669216</v>
      </c>
      <c r="AG180" s="9">
        <f t="shared" si="43"/>
        <v>17.854880858062593</v>
      </c>
      <c r="AH180" s="9">
        <f t="shared" si="44"/>
        <v>10.912738559143751</v>
      </c>
      <c r="AI180" s="9">
        <f t="shared" si="45"/>
        <v>28.082139779898068</v>
      </c>
      <c r="AJ180" s="9">
        <f t="shared" si="46"/>
        <v>11.106143736827173</v>
      </c>
    </row>
    <row r="181" spans="1:36" x14ac:dyDescent="0.25">
      <c r="A181" t="s">
        <v>380</v>
      </c>
      <c r="B181" t="s">
        <v>381</v>
      </c>
      <c r="C181" s="1">
        <v>3154</v>
      </c>
      <c r="D181" s="1">
        <v>508.94123278297798</v>
      </c>
      <c r="E181" s="1">
        <v>427.78933234642602</v>
      </c>
      <c r="F181" s="1">
        <v>494.08089181891899</v>
      </c>
      <c r="G181" s="1">
        <v>662.38456865480202</v>
      </c>
      <c r="H181" s="1">
        <v>634.66396305830403</v>
      </c>
      <c r="I181" s="1">
        <v>369.51846430721997</v>
      </c>
      <c r="J181" s="1">
        <v>56.621547031349898</v>
      </c>
      <c r="K181" s="1">
        <v>2688.57115003128</v>
      </c>
      <c r="L181" s="1">
        <v>4.9501081422318496</v>
      </c>
      <c r="M181" s="1">
        <v>74.301704820295399</v>
      </c>
      <c r="N181" s="1">
        <v>113.852487271333</v>
      </c>
      <c r="O181" s="1">
        <v>272.25594782275198</v>
      </c>
      <c r="P181" s="1">
        <v>356.41157086427899</v>
      </c>
      <c r="Q181" s="1">
        <v>514.811246792112</v>
      </c>
      <c r="R181" s="1">
        <v>901.37042606755494</v>
      </c>
      <c r="S181" s="1">
        <v>450.61765825072303</v>
      </c>
      <c r="T181" t="s">
        <v>23</v>
      </c>
      <c r="U181" t="s">
        <v>21</v>
      </c>
      <c r="V181" s="9">
        <f t="shared" si="32"/>
        <v>16.136373899270069</v>
      </c>
      <c r="W181" s="9">
        <f t="shared" si="33"/>
        <v>13.563390372429488</v>
      </c>
      <c r="X181" s="9">
        <f t="shared" si="34"/>
        <v>15.665215339851585</v>
      </c>
      <c r="Y181" s="9">
        <f t="shared" si="35"/>
        <v>21.001413083538427</v>
      </c>
      <c r="Z181" s="9">
        <f t="shared" si="36"/>
        <v>20.122509925754724</v>
      </c>
      <c r="AA181" s="9">
        <f t="shared" si="37"/>
        <v>11.715867606443247</v>
      </c>
      <c r="AB181" s="9">
        <f t="shared" si="38"/>
        <v>1.7952297727124256</v>
      </c>
      <c r="AC181" s="9">
        <f t="shared" si="39"/>
        <v>0.18411668748934756</v>
      </c>
      <c r="AD181" s="9">
        <f t="shared" si="40"/>
        <v>2.7636131117240823</v>
      </c>
      <c r="AE181" s="9">
        <f t="shared" si="41"/>
        <v>4.2346838122550112</v>
      </c>
      <c r="AF181" s="9">
        <f t="shared" si="42"/>
        <v>10.126417811914125</v>
      </c>
      <c r="AG181" s="9">
        <f t="shared" si="43"/>
        <v>13.256542266331033</v>
      </c>
      <c r="AH181" s="9">
        <f t="shared" si="44"/>
        <v>19.148135498892131</v>
      </c>
      <c r="AI181" s="9">
        <f t="shared" si="45"/>
        <v>33.526002317516053</v>
      </c>
      <c r="AJ181" s="9">
        <f t="shared" si="46"/>
        <v>16.760488493878256</v>
      </c>
    </row>
    <row r="182" spans="1:36" x14ac:dyDescent="0.25">
      <c r="A182" t="s">
        <v>382</v>
      </c>
      <c r="B182" t="s">
        <v>383</v>
      </c>
      <c r="C182" s="1">
        <v>403</v>
      </c>
      <c r="D182" s="1">
        <v>69.314416375142699</v>
      </c>
      <c r="E182" s="1">
        <v>36.174372456018297</v>
      </c>
      <c r="F182" s="1">
        <v>66.317524650542595</v>
      </c>
      <c r="G182" s="1">
        <v>87.440626732648099</v>
      </c>
      <c r="H182" s="1">
        <v>84.440855437168295</v>
      </c>
      <c r="I182" s="1">
        <v>51.269710355784802</v>
      </c>
      <c r="J182" s="1">
        <v>8.0424939926952899</v>
      </c>
      <c r="K182" s="1">
        <v>346.74775805448201</v>
      </c>
      <c r="L182" s="1">
        <v>20.104074003594501</v>
      </c>
      <c r="M182" s="1">
        <v>5.0260183976914998</v>
      </c>
      <c r="N182" s="1">
        <v>15.0766149538071</v>
      </c>
      <c r="O182" s="1">
        <v>30.151791319187801</v>
      </c>
      <c r="P182" s="1">
        <v>50.2328247957131</v>
      </c>
      <c r="Q182" s="1">
        <v>45.2255270329456</v>
      </c>
      <c r="R182" s="1">
        <v>135.70826099724999</v>
      </c>
      <c r="S182" s="1">
        <v>45.222646554292702</v>
      </c>
      <c r="T182" t="s">
        <v>23</v>
      </c>
      <c r="U182" t="s">
        <v>21</v>
      </c>
      <c r="V182" s="9">
        <f t="shared" si="32"/>
        <v>17.199607040978336</v>
      </c>
      <c r="W182" s="9">
        <f t="shared" si="33"/>
        <v>8.9762710808978401</v>
      </c>
      <c r="X182" s="9">
        <f t="shared" si="34"/>
        <v>16.455961451747541</v>
      </c>
      <c r="Y182" s="9">
        <f t="shared" si="35"/>
        <v>21.697425988250149</v>
      </c>
      <c r="Z182" s="9">
        <f t="shared" si="36"/>
        <v>20.953065865302307</v>
      </c>
      <c r="AA182" s="9">
        <f t="shared" si="37"/>
        <v>12.72201249523196</v>
      </c>
      <c r="AB182" s="9">
        <f t="shared" si="38"/>
        <v>1.9956560775918835</v>
      </c>
      <c r="AC182" s="9">
        <f t="shared" si="39"/>
        <v>5.7978958873140547</v>
      </c>
      <c r="AD182" s="9">
        <f t="shared" si="40"/>
        <v>1.44947394206419</v>
      </c>
      <c r="AE182" s="9">
        <f t="shared" si="41"/>
        <v>4.3480064697168768</v>
      </c>
      <c r="AF182" s="9">
        <f t="shared" si="42"/>
        <v>8.6955980590508286</v>
      </c>
      <c r="AG182" s="9">
        <f t="shared" si="43"/>
        <v>14.486849194802975</v>
      </c>
      <c r="AH182" s="9">
        <f t="shared" si="44"/>
        <v>13.042774172988203</v>
      </c>
      <c r="AI182" s="9">
        <f t="shared" si="45"/>
        <v>39.137458814060196</v>
      </c>
      <c r="AJ182" s="9">
        <f t="shared" si="46"/>
        <v>13.041943460002759</v>
      </c>
    </row>
    <row r="183" spans="1:36" x14ac:dyDescent="0.25">
      <c r="A183" t="s">
        <v>384</v>
      </c>
      <c r="B183" t="s">
        <v>385</v>
      </c>
      <c r="C183" s="1">
        <v>317</v>
      </c>
      <c r="D183" s="1">
        <v>61.418750000000003</v>
      </c>
      <c r="E183" s="1">
        <v>44.578125</v>
      </c>
      <c r="F183" s="1">
        <v>50.521875000000001</v>
      </c>
      <c r="G183" s="1">
        <v>70.334374999999994</v>
      </c>
      <c r="H183" s="1">
        <v>56.465625000000003</v>
      </c>
      <c r="I183" s="1">
        <v>29.71875</v>
      </c>
      <c r="J183" s="1">
        <v>3.9624999999999999</v>
      </c>
      <c r="K183" s="1">
        <v>247.65625</v>
      </c>
      <c r="L183" s="1">
        <v>24.765625</v>
      </c>
      <c r="M183" s="1">
        <v>9.90625</v>
      </c>
      <c r="N183" s="1">
        <v>9.90625</v>
      </c>
      <c r="O183" s="1">
        <v>9.90625</v>
      </c>
      <c r="P183" s="1">
        <v>39.625</v>
      </c>
      <c r="Q183" s="1">
        <v>34.671875</v>
      </c>
      <c r="R183" s="1">
        <v>94.109375</v>
      </c>
      <c r="S183" s="1">
        <v>24.765625</v>
      </c>
      <c r="T183" t="s">
        <v>23</v>
      </c>
      <c r="U183" t="s">
        <v>21</v>
      </c>
      <c r="V183" s="9">
        <f t="shared" si="32"/>
        <v>19.375</v>
      </c>
      <c r="W183" s="9">
        <f t="shared" si="33"/>
        <v>14.0625</v>
      </c>
      <c r="X183" s="9">
        <f t="shared" si="34"/>
        <v>15.937500000000002</v>
      </c>
      <c r="Y183" s="9">
        <f t="shared" si="35"/>
        <v>22.1875</v>
      </c>
      <c r="Z183" s="9">
        <f t="shared" si="36"/>
        <v>17.8125</v>
      </c>
      <c r="AA183" s="9">
        <f t="shared" si="37"/>
        <v>9.375</v>
      </c>
      <c r="AB183" s="9">
        <f t="shared" si="38"/>
        <v>1.25</v>
      </c>
      <c r="AC183" s="9">
        <f t="shared" si="39"/>
        <v>10</v>
      </c>
      <c r="AD183" s="9">
        <f t="shared" si="40"/>
        <v>4</v>
      </c>
      <c r="AE183" s="9">
        <f t="shared" si="41"/>
        <v>4</v>
      </c>
      <c r="AF183" s="9">
        <f t="shared" si="42"/>
        <v>4</v>
      </c>
      <c r="AG183" s="9">
        <f t="shared" si="43"/>
        <v>16</v>
      </c>
      <c r="AH183" s="9">
        <f t="shared" si="44"/>
        <v>14.000000000000002</v>
      </c>
      <c r="AI183" s="9">
        <f t="shared" si="45"/>
        <v>38</v>
      </c>
      <c r="AJ183" s="9">
        <f t="shared" si="46"/>
        <v>10</v>
      </c>
    </row>
    <row r="184" spans="1:36" x14ac:dyDescent="0.25">
      <c r="A184" t="s">
        <v>386</v>
      </c>
      <c r="B184" t="s">
        <v>387</v>
      </c>
      <c r="C184" s="1">
        <v>466</v>
      </c>
      <c r="D184" s="1">
        <v>90.509513481684394</v>
      </c>
      <c r="E184" s="1">
        <v>69.144409486616695</v>
      </c>
      <c r="F184" s="1">
        <v>84.463708425685994</v>
      </c>
      <c r="G184" s="1">
        <v>108.977165435232</v>
      </c>
      <c r="H184" s="1">
        <v>78.746336628711205</v>
      </c>
      <c r="I184" s="1">
        <v>32.182549211222799</v>
      </c>
      <c r="J184" s="1">
        <v>1.97631733084693</v>
      </c>
      <c r="K184" s="1">
        <v>401.02532763552801</v>
      </c>
      <c r="L184" s="1">
        <v>4.7829773525521198</v>
      </c>
      <c r="M184" s="1">
        <v>14.995989345266601</v>
      </c>
      <c r="N184" s="1">
        <v>9.5709955720620403</v>
      </c>
      <c r="O184" s="1">
        <v>45.324262428152402</v>
      </c>
      <c r="P184" s="1">
        <v>79.746620738235407</v>
      </c>
      <c r="Q184" s="1">
        <v>74.632384372333803</v>
      </c>
      <c r="R184" s="1">
        <v>112.468502050301</v>
      </c>
      <c r="S184" s="1">
        <v>59.5035957766246</v>
      </c>
      <c r="T184" t="s">
        <v>23</v>
      </c>
      <c r="U184" t="s">
        <v>21</v>
      </c>
      <c r="V184" s="9">
        <f t="shared" si="32"/>
        <v>19.422642378043861</v>
      </c>
      <c r="W184" s="9">
        <f t="shared" si="33"/>
        <v>14.837856113007874</v>
      </c>
      <c r="X184" s="9">
        <f t="shared" si="34"/>
        <v>18.125259318816735</v>
      </c>
      <c r="Y184" s="9">
        <f t="shared" si="35"/>
        <v>23.385657818719313</v>
      </c>
      <c r="Z184" s="9">
        <f t="shared" si="36"/>
        <v>16.898355499723436</v>
      </c>
      <c r="AA184" s="9">
        <f t="shared" si="37"/>
        <v>6.9061264401765659</v>
      </c>
      <c r="AB184" s="9">
        <f t="shared" si="38"/>
        <v>0.42410243151221672</v>
      </c>
      <c r="AC184" s="9">
        <f t="shared" si="39"/>
        <v>1.1926871005262616</v>
      </c>
      <c r="AD184" s="9">
        <f t="shared" si="40"/>
        <v>3.7394120300789853</v>
      </c>
      <c r="AE184" s="9">
        <f t="shared" si="41"/>
        <v>2.3866311957135644</v>
      </c>
      <c r="AF184" s="9">
        <f t="shared" si="42"/>
        <v>11.302094731868252</v>
      </c>
      <c r="AG184" s="9">
        <f t="shared" si="43"/>
        <v>19.885681836712603</v>
      </c>
      <c r="AH184" s="9">
        <f t="shared" si="44"/>
        <v>18.610391720735272</v>
      </c>
      <c r="AI184" s="9">
        <f t="shared" si="45"/>
        <v>28.045236622191112</v>
      </c>
      <c r="AJ184" s="9">
        <f t="shared" si="46"/>
        <v>14.837864762173938</v>
      </c>
    </row>
    <row r="185" spans="1:36" x14ac:dyDescent="0.25">
      <c r="A185" t="s">
        <v>388</v>
      </c>
      <c r="B185" t="s">
        <v>389</v>
      </c>
      <c r="C185" s="1">
        <v>527.00000000000102</v>
      </c>
      <c r="D185" s="1">
        <v>95.633204633204898</v>
      </c>
      <c r="E185" s="1">
        <v>53.920849420849599</v>
      </c>
      <c r="F185" s="1">
        <v>91.563706563706802</v>
      </c>
      <c r="G185" s="1">
        <v>94.615830115830406</v>
      </c>
      <c r="H185" s="1">
        <v>132.25868725868801</v>
      </c>
      <c r="I185" s="1">
        <v>50.868725868726003</v>
      </c>
      <c r="J185" s="1">
        <v>8.1389961389961591</v>
      </c>
      <c r="K185" s="1">
        <v>427.29729729729797</v>
      </c>
      <c r="L185" s="1">
        <v>35.608108108108098</v>
      </c>
      <c r="M185" s="1">
        <v>25.434362934363001</v>
      </c>
      <c r="N185" s="1">
        <v>5.0868725868725901</v>
      </c>
      <c r="O185" s="1">
        <v>30.5212355212355</v>
      </c>
      <c r="P185" s="1">
        <v>40.6949806949807</v>
      </c>
      <c r="Q185" s="1">
        <v>40.6949806949807</v>
      </c>
      <c r="R185" s="1">
        <v>213.64864864864899</v>
      </c>
      <c r="S185" s="1">
        <v>35.608108108108098</v>
      </c>
      <c r="T185" t="s">
        <v>23</v>
      </c>
      <c r="U185" t="s">
        <v>21</v>
      </c>
      <c r="V185" s="9">
        <f t="shared" si="32"/>
        <v>18.146718146718161</v>
      </c>
      <c r="W185" s="9">
        <f t="shared" si="33"/>
        <v>10.231660231660246</v>
      </c>
      <c r="X185" s="9">
        <f t="shared" si="34"/>
        <v>17.374517374517389</v>
      </c>
      <c r="Y185" s="9">
        <f t="shared" si="35"/>
        <v>17.953667953667974</v>
      </c>
      <c r="Z185" s="9">
        <f t="shared" si="36"/>
        <v>25.096525096525191</v>
      </c>
      <c r="AA185" s="9">
        <f t="shared" si="37"/>
        <v>9.652509652509659</v>
      </c>
      <c r="AB185" s="9">
        <f t="shared" si="38"/>
        <v>1.5444015444015453</v>
      </c>
      <c r="AC185" s="9">
        <f t="shared" si="39"/>
        <v>8.3333333333333179</v>
      </c>
      <c r="AD185" s="9">
        <f t="shared" si="40"/>
        <v>5.9523809523809579</v>
      </c>
      <c r="AE185" s="9">
        <f t="shared" si="41"/>
        <v>1.1904761904761894</v>
      </c>
      <c r="AF185" s="9">
        <f t="shared" si="42"/>
        <v>7.1428571428571273</v>
      </c>
      <c r="AG185" s="9">
        <f t="shared" si="43"/>
        <v>9.5238095238095095</v>
      </c>
      <c r="AH185" s="9">
        <f t="shared" si="44"/>
        <v>9.5238095238095095</v>
      </c>
      <c r="AI185" s="9">
        <f t="shared" si="45"/>
        <v>50</v>
      </c>
      <c r="AJ185" s="9">
        <f t="shared" si="46"/>
        <v>8.3333333333333179</v>
      </c>
    </row>
    <row r="186" spans="1:36" x14ac:dyDescent="0.25">
      <c r="A186" t="s">
        <v>390</v>
      </c>
      <c r="B186" t="s">
        <v>391</v>
      </c>
      <c r="C186" s="1">
        <v>3634</v>
      </c>
      <c r="D186" s="1">
        <v>684.59560837405104</v>
      </c>
      <c r="E186" s="1">
        <v>539.22637990363296</v>
      </c>
      <c r="F186" s="1">
        <v>666.45101012474004</v>
      </c>
      <c r="G186" s="1">
        <v>850.16048368936595</v>
      </c>
      <c r="H186" s="1">
        <v>660.93347178369299</v>
      </c>
      <c r="I186" s="1">
        <v>208.292738178061</v>
      </c>
      <c r="J186" s="1">
        <v>24.340307946455798</v>
      </c>
      <c r="K186" s="1">
        <v>2989.3889984268399</v>
      </c>
      <c r="L186" s="1">
        <v>20.058076284360901</v>
      </c>
      <c r="M186" s="1">
        <v>150.63414884684701</v>
      </c>
      <c r="N186" s="1">
        <v>175.926360842007</v>
      </c>
      <c r="O186" s="1">
        <v>553.59745094671496</v>
      </c>
      <c r="P186" s="1">
        <v>609.13231946009705</v>
      </c>
      <c r="Q186" s="1">
        <v>371.89699237530198</v>
      </c>
      <c r="R186" s="1">
        <v>792.64807352080504</v>
      </c>
      <c r="S186" s="1">
        <v>315.49557615070898</v>
      </c>
      <c r="T186" t="s">
        <v>23</v>
      </c>
      <c r="U186" t="s">
        <v>21</v>
      </c>
      <c r="V186" s="9">
        <f t="shared" si="32"/>
        <v>18.838624336104871</v>
      </c>
      <c r="W186" s="9">
        <f t="shared" si="33"/>
        <v>14.838370388102174</v>
      </c>
      <c r="X186" s="9">
        <f t="shared" si="34"/>
        <v>18.33932333860044</v>
      </c>
      <c r="Y186" s="9">
        <f t="shared" si="35"/>
        <v>23.394619804330379</v>
      </c>
      <c r="Z186" s="9">
        <f t="shared" si="36"/>
        <v>18.187492344075206</v>
      </c>
      <c r="AA186" s="9">
        <f t="shared" si="37"/>
        <v>5.7317759542669506</v>
      </c>
      <c r="AB186" s="9">
        <f t="shared" si="38"/>
        <v>0.66979383451997243</v>
      </c>
      <c r="AC186" s="9">
        <f t="shared" si="39"/>
        <v>0.67097578451370576</v>
      </c>
      <c r="AD186" s="9">
        <f t="shared" si="40"/>
        <v>5.0389611029584289</v>
      </c>
      <c r="AE186" s="9">
        <f t="shared" si="41"/>
        <v>5.8850273729711295</v>
      </c>
      <c r="AF186" s="9">
        <f t="shared" si="42"/>
        <v>18.518749190488244</v>
      </c>
      <c r="AG186" s="9">
        <f t="shared" si="43"/>
        <v>20.376482277169405</v>
      </c>
      <c r="AH186" s="9">
        <f t="shared" si="44"/>
        <v>12.440568710562996</v>
      </c>
      <c r="AI186" s="9">
        <f t="shared" si="45"/>
        <v>26.515387389795524</v>
      </c>
      <c r="AJ186" s="9">
        <f t="shared" si="46"/>
        <v>10.55384817154067</v>
      </c>
    </row>
    <row r="187" spans="1:36" x14ac:dyDescent="0.25">
      <c r="A187" t="s">
        <v>392</v>
      </c>
      <c r="B187" t="s">
        <v>393</v>
      </c>
      <c r="C187" s="1">
        <v>258</v>
      </c>
      <c r="D187" s="1">
        <v>55.4296875</v>
      </c>
      <c r="E187" s="1">
        <v>31.2421875</v>
      </c>
      <c r="F187" s="1">
        <v>54.421875</v>
      </c>
      <c r="G187" s="1">
        <v>50.390625</v>
      </c>
      <c r="H187" s="1">
        <v>35.2734375</v>
      </c>
      <c r="I187" s="1">
        <v>28.21875</v>
      </c>
      <c r="J187" s="1">
        <v>3.0234375</v>
      </c>
      <c r="K187" s="1">
        <v>201.5625</v>
      </c>
      <c r="L187" s="1">
        <v>5.0390625</v>
      </c>
      <c r="M187" s="1">
        <v>5.0390625</v>
      </c>
      <c r="N187" s="1">
        <v>15.1171875</v>
      </c>
      <c r="O187" s="1">
        <v>35.2734375</v>
      </c>
      <c r="P187" s="1">
        <v>20.15625</v>
      </c>
      <c r="Q187" s="1">
        <v>45.3515625</v>
      </c>
      <c r="R187" s="1">
        <v>55.4296875</v>
      </c>
      <c r="S187" s="1">
        <v>20.15625</v>
      </c>
      <c r="T187" t="s">
        <v>23</v>
      </c>
      <c r="U187" t="s">
        <v>21</v>
      </c>
      <c r="V187" s="9">
        <f t="shared" si="32"/>
        <v>21.484375</v>
      </c>
      <c r="W187" s="9">
        <f t="shared" si="33"/>
        <v>12.109375</v>
      </c>
      <c r="X187" s="9">
        <f t="shared" si="34"/>
        <v>21.09375</v>
      </c>
      <c r="Y187" s="9">
        <f t="shared" si="35"/>
        <v>19.53125</v>
      </c>
      <c r="Z187" s="9">
        <f t="shared" si="36"/>
        <v>13.671875</v>
      </c>
      <c r="AA187" s="9">
        <f t="shared" si="37"/>
        <v>10.9375</v>
      </c>
      <c r="AB187" s="9">
        <f t="shared" si="38"/>
        <v>1.171875</v>
      </c>
      <c r="AC187" s="9">
        <f t="shared" si="39"/>
        <v>2.5</v>
      </c>
      <c r="AD187" s="9">
        <f t="shared" si="40"/>
        <v>2.5</v>
      </c>
      <c r="AE187" s="9">
        <f t="shared" si="41"/>
        <v>7.5</v>
      </c>
      <c r="AF187" s="9">
        <f t="shared" si="42"/>
        <v>17.5</v>
      </c>
      <c r="AG187" s="9">
        <f t="shared" si="43"/>
        <v>10</v>
      </c>
      <c r="AH187" s="9">
        <f t="shared" si="44"/>
        <v>22.5</v>
      </c>
      <c r="AI187" s="9">
        <f t="shared" si="45"/>
        <v>27.500000000000004</v>
      </c>
      <c r="AJ187" s="9">
        <f t="shared" si="46"/>
        <v>10</v>
      </c>
    </row>
    <row r="188" spans="1:36" x14ac:dyDescent="0.25">
      <c r="A188" t="s">
        <v>394</v>
      </c>
      <c r="B188" t="s">
        <v>395</v>
      </c>
      <c r="C188" s="1">
        <v>299.99999999999898</v>
      </c>
      <c r="D188" s="1">
        <v>44.522968197879798</v>
      </c>
      <c r="E188" s="1">
        <v>24.381625441696102</v>
      </c>
      <c r="F188" s="1">
        <v>39.222614840989301</v>
      </c>
      <c r="G188" s="1">
        <v>71.024734982332006</v>
      </c>
      <c r="H188" s="1">
        <v>78.445229681978702</v>
      </c>
      <c r="I188" s="1">
        <v>33.922261484098897</v>
      </c>
      <c r="J188" s="1">
        <v>8.4805653710247206</v>
      </c>
      <c r="K188" s="1">
        <v>249.116607773852</v>
      </c>
      <c r="L188" s="1">
        <v>31.802120141342801</v>
      </c>
      <c r="M188" s="1">
        <v>10.6007067137809</v>
      </c>
      <c r="N188" s="1">
        <v>5.3003533568904597</v>
      </c>
      <c r="O188" s="1">
        <v>10.6007067137809</v>
      </c>
      <c r="P188" s="1">
        <v>37.102473498233202</v>
      </c>
      <c r="Q188" s="1">
        <v>21.2014134275618</v>
      </c>
      <c r="R188" s="1">
        <v>111.3074204947</v>
      </c>
      <c r="S188" s="1">
        <v>21.2014134275618</v>
      </c>
      <c r="T188" t="s">
        <v>23</v>
      </c>
      <c r="U188" t="s">
        <v>21</v>
      </c>
      <c r="V188" s="9">
        <f t="shared" si="32"/>
        <v>14.840989399293317</v>
      </c>
      <c r="W188" s="9">
        <f t="shared" si="33"/>
        <v>8.127208480565395</v>
      </c>
      <c r="X188" s="9">
        <f t="shared" si="34"/>
        <v>13.074204946996479</v>
      </c>
      <c r="Y188" s="9">
        <f t="shared" si="35"/>
        <v>23.674911660777418</v>
      </c>
      <c r="Z188" s="9">
        <f t="shared" si="36"/>
        <v>26.148409893992991</v>
      </c>
      <c r="AA188" s="9">
        <f t="shared" si="37"/>
        <v>11.307420494699672</v>
      </c>
      <c r="AB188" s="9">
        <f t="shared" si="38"/>
        <v>2.8268551236749166</v>
      </c>
      <c r="AC188" s="9">
        <f t="shared" si="39"/>
        <v>12.765957446808507</v>
      </c>
      <c r="AD188" s="9">
        <f t="shared" si="40"/>
        <v>4.2553191489361559</v>
      </c>
      <c r="AE188" s="9">
        <f t="shared" si="41"/>
        <v>2.127659574468082</v>
      </c>
      <c r="AF188" s="9">
        <f t="shared" si="42"/>
        <v>4.2553191489361559</v>
      </c>
      <c r="AG188" s="9">
        <f t="shared" si="43"/>
        <v>14.893617021276567</v>
      </c>
      <c r="AH188" s="9">
        <f t="shared" si="44"/>
        <v>8.5106382978723119</v>
      </c>
      <c r="AI188" s="9">
        <f t="shared" si="45"/>
        <v>44.680851063829856</v>
      </c>
      <c r="AJ188" s="9">
        <f t="shared" si="46"/>
        <v>8.5106382978723119</v>
      </c>
    </row>
    <row r="189" spans="1:36" x14ac:dyDescent="0.25">
      <c r="A189" t="s">
        <v>396</v>
      </c>
      <c r="B189" t="s">
        <v>397</v>
      </c>
      <c r="C189" s="1">
        <v>158</v>
      </c>
      <c r="D189" s="1">
        <v>30</v>
      </c>
      <c r="E189" s="1">
        <v>17</v>
      </c>
      <c r="F189" s="1">
        <v>33</v>
      </c>
      <c r="G189" s="1">
        <v>30</v>
      </c>
      <c r="H189" s="1">
        <v>35</v>
      </c>
      <c r="I189" s="1">
        <v>12</v>
      </c>
      <c r="J189" s="1">
        <v>1</v>
      </c>
      <c r="K189" s="1">
        <v>130</v>
      </c>
      <c r="L189" s="1">
        <v>10</v>
      </c>
      <c r="M189" s="1">
        <v>5</v>
      </c>
      <c r="N189" s="1">
        <v>10</v>
      </c>
      <c r="O189" s="1">
        <v>5</v>
      </c>
      <c r="P189" s="1">
        <v>10</v>
      </c>
      <c r="Q189" s="1">
        <v>35</v>
      </c>
      <c r="R189" s="1">
        <v>50</v>
      </c>
      <c r="S189" s="1">
        <v>5</v>
      </c>
      <c r="T189" t="s">
        <v>23</v>
      </c>
      <c r="U189" t="s">
        <v>21</v>
      </c>
      <c r="V189" s="9">
        <f t="shared" si="32"/>
        <v>18.9873417721519</v>
      </c>
      <c r="W189" s="9">
        <f t="shared" si="33"/>
        <v>10.759493670886076</v>
      </c>
      <c r="X189" s="9">
        <f t="shared" si="34"/>
        <v>20.88607594936709</v>
      </c>
      <c r="Y189" s="9">
        <f t="shared" si="35"/>
        <v>18.9873417721519</v>
      </c>
      <c r="Z189" s="9">
        <f t="shared" si="36"/>
        <v>22.151898734177212</v>
      </c>
      <c r="AA189" s="9">
        <f t="shared" si="37"/>
        <v>7.59493670886076</v>
      </c>
      <c r="AB189" s="9">
        <f t="shared" si="38"/>
        <v>0.63291139240506333</v>
      </c>
      <c r="AC189" s="9">
        <f t="shared" si="39"/>
        <v>7.6923076923076925</v>
      </c>
      <c r="AD189" s="9">
        <f t="shared" si="40"/>
        <v>3.8461538461538463</v>
      </c>
      <c r="AE189" s="9">
        <f t="shared" si="41"/>
        <v>7.6923076923076925</v>
      </c>
      <c r="AF189" s="9">
        <f t="shared" si="42"/>
        <v>3.8461538461538463</v>
      </c>
      <c r="AG189" s="9">
        <f t="shared" si="43"/>
        <v>7.6923076923076925</v>
      </c>
      <c r="AH189" s="9">
        <f t="shared" si="44"/>
        <v>26.923076923076923</v>
      </c>
      <c r="AI189" s="9">
        <f t="shared" si="45"/>
        <v>38.461538461538467</v>
      </c>
      <c r="AJ189" s="9">
        <f t="shared" si="46"/>
        <v>3.8461538461538463</v>
      </c>
    </row>
    <row r="190" spans="1:36" x14ac:dyDescent="0.25">
      <c r="A190" t="s">
        <v>398</v>
      </c>
      <c r="B190" t="s">
        <v>399</v>
      </c>
      <c r="C190" s="1">
        <v>754.99999999999898</v>
      </c>
      <c r="D190" s="1">
        <v>180.14993332369701</v>
      </c>
      <c r="E190" s="1">
        <v>105.94423348081099</v>
      </c>
      <c r="F190" s="1">
        <v>174.79381125313299</v>
      </c>
      <c r="G190" s="1">
        <v>146.62007704482801</v>
      </c>
      <c r="H190" s="1">
        <v>116.866819954401</v>
      </c>
      <c r="I190" s="1">
        <v>26.696233743837801</v>
      </c>
      <c r="J190" s="1">
        <v>3.9288911992921101</v>
      </c>
      <c r="K190" s="1">
        <v>554.54985055257896</v>
      </c>
      <c r="L190" s="1">
        <v>10.054052682105601</v>
      </c>
      <c r="M190" s="1">
        <v>10.2913489029951</v>
      </c>
      <c r="N190" s="1">
        <v>35.141495325381598</v>
      </c>
      <c r="O190" s="1">
        <v>76.077899253148502</v>
      </c>
      <c r="P190" s="1">
        <v>91.572234721879596</v>
      </c>
      <c r="Q190" s="1">
        <v>116.777134593295</v>
      </c>
      <c r="R190" s="1">
        <v>129.02315553795</v>
      </c>
      <c r="S190" s="1">
        <v>85.612529535824706</v>
      </c>
      <c r="T190" t="s">
        <v>23</v>
      </c>
      <c r="U190" t="s">
        <v>21</v>
      </c>
      <c r="V190" s="9">
        <f t="shared" si="32"/>
        <v>23.860918321019504</v>
      </c>
      <c r="W190" s="9">
        <f t="shared" si="33"/>
        <v>14.032348805405448</v>
      </c>
      <c r="X190" s="9">
        <f t="shared" si="34"/>
        <v>23.151498179222944</v>
      </c>
      <c r="Y190" s="9">
        <f t="shared" si="35"/>
        <v>19.419877754281881</v>
      </c>
      <c r="Z190" s="9">
        <f t="shared" si="36"/>
        <v>15.479049000582934</v>
      </c>
      <c r="AA190" s="9">
        <f t="shared" si="37"/>
        <v>3.5359249991838198</v>
      </c>
      <c r="AB190" s="9">
        <f t="shared" si="38"/>
        <v>0.52038294030359145</v>
      </c>
      <c r="AC190" s="9">
        <f t="shared" si="39"/>
        <v>1.8130115213424514</v>
      </c>
      <c r="AD190" s="9">
        <f t="shared" si="40"/>
        <v>1.8558023039299942</v>
      </c>
      <c r="AE190" s="9">
        <f t="shared" si="41"/>
        <v>6.3369407259536716</v>
      </c>
      <c r="AF190" s="9">
        <f t="shared" si="42"/>
        <v>13.718856686615458</v>
      </c>
      <c r="AG190" s="9">
        <f t="shared" si="43"/>
        <v>16.512895032003492</v>
      </c>
      <c r="AH190" s="9">
        <f t="shared" si="44"/>
        <v>21.058004880342658</v>
      </c>
      <c r="AI190" s="9">
        <f t="shared" si="45"/>
        <v>23.266286233669597</v>
      </c>
      <c r="AJ190" s="9">
        <f t="shared" si="46"/>
        <v>15.438202616142885</v>
      </c>
    </row>
    <row r="191" spans="1:36" x14ac:dyDescent="0.25">
      <c r="A191" t="s">
        <v>400</v>
      </c>
      <c r="B191" t="s">
        <v>401</v>
      </c>
      <c r="C191" s="1">
        <v>189</v>
      </c>
      <c r="D191" s="1">
        <v>15.0797872340426</v>
      </c>
      <c r="E191" s="1">
        <v>18.095744680851102</v>
      </c>
      <c r="F191" s="1">
        <v>32.170212765957402</v>
      </c>
      <c r="G191" s="1">
        <v>45.239361702127702</v>
      </c>
      <c r="H191" s="1">
        <v>61.324468085106403</v>
      </c>
      <c r="I191" s="1">
        <v>16.085106382978701</v>
      </c>
      <c r="J191" s="1">
        <v>1.0053191489361699</v>
      </c>
      <c r="K191" s="1">
        <v>206.090425531915</v>
      </c>
      <c r="L191" s="1">
        <v>5.0265957446808498</v>
      </c>
      <c r="M191" s="1">
        <v>5.0265957446808498</v>
      </c>
      <c r="N191" s="1">
        <v>10.0531914893617</v>
      </c>
      <c r="O191" s="1">
        <v>20.106382978723399</v>
      </c>
      <c r="P191" s="1">
        <v>30.159574468085101</v>
      </c>
      <c r="Q191" s="1">
        <v>25.1329787234042</v>
      </c>
      <c r="R191" s="1">
        <v>80.425531914893597</v>
      </c>
      <c r="S191" s="1">
        <v>30.159574468085101</v>
      </c>
      <c r="T191" t="s">
        <v>23</v>
      </c>
      <c r="U191" t="s">
        <v>21</v>
      </c>
      <c r="V191" s="9">
        <f t="shared" si="32"/>
        <v>7.9787234042553443</v>
      </c>
      <c r="W191" s="9">
        <f t="shared" si="33"/>
        <v>9.5744680851064032</v>
      </c>
      <c r="X191" s="9">
        <f t="shared" si="34"/>
        <v>17.021276595744659</v>
      </c>
      <c r="Y191" s="9">
        <f t="shared" si="35"/>
        <v>23.93617021276598</v>
      </c>
      <c r="Z191" s="9">
        <f t="shared" si="36"/>
        <v>32.446808510638306</v>
      </c>
      <c r="AA191" s="9">
        <f t="shared" si="37"/>
        <v>8.5106382978723296</v>
      </c>
      <c r="AB191" s="9">
        <f t="shared" si="38"/>
        <v>0.53191489361702105</v>
      </c>
      <c r="AC191" s="9">
        <f t="shared" si="39"/>
        <v>2.4390243902439006</v>
      </c>
      <c r="AD191" s="9">
        <f t="shared" si="40"/>
        <v>2.4390243902439006</v>
      </c>
      <c r="AE191" s="9">
        <f t="shared" si="41"/>
        <v>4.8780487804878012</v>
      </c>
      <c r="AF191" s="9">
        <f t="shared" si="42"/>
        <v>9.7560975609756024</v>
      </c>
      <c r="AG191" s="9">
        <f t="shared" si="43"/>
        <v>14.634146341463406</v>
      </c>
      <c r="AH191" s="9">
        <f t="shared" si="44"/>
        <v>12.195121951219479</v>
      </c>
      <c r="AI191" s="9">
        <f t="shared" si="45"/>
        <v>39.02439024390241</v>
      </c>
      <c r="AJ191" s="9">
        <f t="shared" si="46"/>
        <v>14.634146341463406</v>
      </c>
    </row>
    <row r="192" spans="1:36" x14ac:dyDescent="0.25">
      <c r="A192" t="s">
        <v>402</v>
      </c>
      <c r="B192" t="s">
        <v>403</v>
      </c>
      <c r="C192" s="1">
        <v>177</v>
      </c>
      <c r="D192" s="1">
        <v>18.787709497206698</v>
      </c>
      <c r="E192" s="1">
        <v>16.8100558659218</v>
      </c>
      <c r="F192" s="1">
        <v>29.664804469273701</v>
      </c>
      <c r="G192" s="1">
        <v>40.541899441340803</v>
      </c>
      <c r="H192" s="1">
        <v>53.396648044692697</v>
      </c>
      <c r="I192" s="1">
        <v>16.8100558659218</v>
      </c>
      <c r="J192" s="1">
        <v>0.988826815642458</v>
      </c>
      <c r="K192" s="1">
        <v>153.26815642458101</v>
      </c>
      <c r="L192" s="1">
        <v>19.776536312849199</v>
      </c>
      <c r="M192">
        <v>0</v>
      </c>
      <c r="N192">
        <v>0</v>
      </c>
      <c r="O192" s="1">
        <v>14.8324022346369</v>
      </c>
      <c r="P192" s="1">
        <v>29.664804469273701</v>
      </c>
      <c r="Q192" s="1">
        <v>34.608938547485998</v>
      </c>
      <c r="R192" s="1">
        <v>49.4413407821229</v>
      </c>
      <c r="S192" s="1">
        <v>4.94413407821229</v>
      </c>
      <c r="T192" t="s">
        <v>23</v>
      </c>
      <c r="U192" t="s">
        <v>21</v>
      </c>
      <c r="V192" s="9">
        <f t="shared" si="32"/>
        <v>10.614525139664801</v>
      </c>
      <c r="W192" s="9">
        <f t="shared" si="33"/>
        <v>9.4972067039106207</v>
      </c>
      <c r="X192" s="9">
        <f t="shared" si="34"/>
        <v>16.759776536312827</v>
      </c>
      <c r="Y192" s="9">
        <f t="shared" si="35"/>
        <v>22.905027932960905</v>
      </c>
      <c r="Z192" s="9">
        <f t="shared" si="36"/>
        <v>30.167597765363109</v>
      </c>
      <c r="AA192" s="9">
        <f t="shared" si="37"/>
        <v>9.4972067039106207</v>
      </c>
      <c r="AB192" s="9">
        <f t="shared" si="38"/>
        <v>0.55865921787709494</v>
      </c>
      <c r="AC192" s="9">
        <f t="shared" si="39"/>
        <v>12.903225806451637</v>
      </c>
      <c r="AD192" s="9">
        <f t="shared" si="40"/>
        <v>0</v>
      </c>
      <c r="AE192" s="9">
        <f t="shared" si="41"/>
        <v>0</v>
      </c>
      <c r="AF192" s="9">
        <f t="shared" si="42"/>
        <v>9.6774193548387295</v>
      </c>
      <c r="AG192" s="9">
        <f t="shared" si="43"/>
        <v>19.354838709677392</v>
      </c>
      <c r="AH192" s="9">
        <f t="shared" si="44"/>
        <v>22.580645161290299</v>
      </c>
      <c r="AI192" s="9">
        <f t="shared" si="45"/>
        <v>32.258064516129025</v>
      </c>
      <c r="AJ192" s="9">
        <f t="shared" si="46"/>
        <v>3.225806451612903</v>
      </c>
    </row>
    <row r="193" spans="1:36" x14ac:dyDescent="0.25">
      <c r="A193" t="s">
        <v>404</v>
      </c>
      <c r="B193" t="s">
        <v>405</v>
      </c>
      <c r="C193" s="1">
        <v>355</v>
      </c>
      <c r="D193" s="1">
        <v>47.336599489416997</v>
      </c>
      <c r="E193" s="1">
        <v>39.707846920977801</v>
      </c>
      <c r="F193" s="1">
        <v>52.556550076375601</v>
      </c>
      <c r="G193" s="1">
        <v>76.863145395199794</v>
      </c>
      <c r="H193" s="1">
        <v>80.282632548709103</v>
      </c>
      <c r="I193" s="1">
        <v>45.152056781914901</v>
      </c>
      <c r="J193" s="1">
        <v>13.1011687874053</v>
      </c>
      <c r="K193" s="1">
        <v>309.73296384435798</v>
      </c>
      <c r="L193" s="1">
        <v>24.9905129064161</v>
      </c>
      <c r="M193">
        <v>0</v>
      </c>
      <c r="N193" s="1">
        <v>4.9063668554973399</v>
      </c>
      <c r="O193" s="1">
        <v>29.857501654465999</v>
      </c>
      <c r="P193" s="1">
        <v>29.819891912342399</v>
      </c>
      <c r="Q193" s="1">
        <v>40.053403950662997</v>
      </c>
      <c r="R193" s="1">
        <v>125.372457536819</v>
      </c>
      <c r="S193" s="1">
        <v>54.732829028153901</v>
      </c>
      <c r="T193" t="s">
        <v>23</v>
      </c>
      <c r="U193" t="s">
        <v>21</v>
      </c>
      <c r="V193" s="9">
        <f t="shared" si="32"/>
        <v>13.334253377300561</v>
      </c>
      <c r="W193" s="9">
        <f t="shared" si="33"/>
        <v>11.185308991824733</v>
      </c>
      <c r="X193" s="9">
        <f t="shared" si="34"/>
        <v>14.804661993345238</v>
      </c>
      <c r="Y193" s="9">
        <f t="shared" si="35"/>
        <v>21.651590252168955</v>
      </c>
      <c r="Z193" s="9">
        <f t="shared" si="36"/>
        <v>22.614826070058903</v>
      </c>
      <c r="AA193" s="9">
        <f t="shared" si="37"/>
        <v>12.718889234342226</v>
      </c>
      <c r="AB193" s="9">
        <f t="shared" si="38"/>
        <v>3.6904700809592392</v>
      </c>
      <c r="AC193" s="9">
        <f t="shared" si="39"/>
        <v>8.0684059572599871</v>
      </c>
      <c r="AD193" s="9">
        <f t="shared" si="40"/>
        <v>0</v>
      </c>
      <c r="AE193" s="9">
        <f t="shared" si="41"/>
        <v>1.5840635089660036</v>
      </c>
      <c r="AF193" s="9">
        <f t="shared" si="42"/>
        <v>9.6397558993654631</v>
      </c>
      <c r="AG193" s="9">
        <f t="shared" si="43"/>
        <v>9.6276132647369792</v>
      </c>
      <c r="AH193" s="9">
        <f t="shared" si="44"/>
        <v>12.931592250797685</v>
      </c>
      <c r="AI193" s="9">
        <f t="shared" si="45"/>
        <v>40.477595920277679</v>
      </c>
      <c r="AJ193" s="9">
        <f t="shared" si="46"/>
        <v>17.670973198596119</v>
      </c>
    </row>
    <row r="194" spans="1:36" x14ac:dyDescent="0.25">
      <c r="A194" t="s">
        <v>406</v>
      </c>
      <c r="B194" t="s">
        <v>407</v>
      </c>
      <c r="C194" s="1">
        <v>289</v>
      </c>
      <c r="D194" s="1">
        <v>49.486301369863</v>
      </c>
      <c r="E194" s="1">
        <v>35.630136986301402</v>
      </c>
      <c r="F194" s="1">
        <v>54.434931506849303</v>
      </c>
      <c r="G194" s="1">
        <v>55.424657534246599</v>
      </c>
      <c r="H194" s="1">
        <v>62.352739726027401</v>
      </c>
      <c r="I194" s="1">
        <v>29.691780821917799</v>
      </c>
      <c r="J194" s="1">
        <v>1.97945205479452</v>
      </c>
      <c r="K194" s="1">
        <v>237.534246575342</v>
      </c>
      <c r="L194" s="1">
        <v>24.7431506849315</v>
      </c>
      <c r="M194" s="1">
        <v>14.8458904109589</v>
      </c>
      <c r="N194" s="1">
        <v>4.9486301369863002</v>
      </c>
      <c r="O194" s="1">
        <v>19.794520547945201</v>
      </c>
      <c r="P194" s="1">
        <v>29.691780821917799</v>
      </c>
      <c r="Q194" s="1">
        <v>14.8458904109589</v>
      </c>
      <c r="R194" s="1">
        <v>103.921232876712</v>
      </c>
      <c r="S194" s="1">
        <v>24.7431506849315</v>
      </c>
      <c r="T194" t="s">
        <v>23</v>
      </c>
      <c r="U194" t="s">
        <v>21</v>
      </c>
      <c r="V194" s="9">
        <f t="shared" si="32"/>
        <v>17.123287671232873</v>
      </c>
      <c r="W194" s="9">
        <f t="shared" si="33"/>
        <v>12.328767123287681</v>
      </c>
      <c r="X194" s="9">
        <f t="shared" si="34"/>
        <v>18.835616438356158</v>
      </c>
      <c r="Y194" s="9">
        <f t="shared" si="35"/>
        <v>19.178082191780828</v>
      </c>
      <c r="Z194" s="9">
        <f t="shared" si="36"/>
        <v>21.575342465753426</v>
      </c>
      <c r="AA194" s="9">
        <f t="shared" si="37"/>
        <v>10.273972602739722</v>
      </c>
      <c r="AB194" s="9">
        <f t="shared" si="38"/>
        <v>0.68493150684931481</v>
      </c>
      <c r="AC194" s="9">
        <f t="shared" si="39"/>
        <v>10.416666666666684</v>
      </c>
      <c r="AD194" s="9">
        <f t="shared" si="40"/>
        <v>6.2500000000000107</v>
      </c>
      <c r="AE194" s="9">
        <f t="shared" si="41"/>
        <v>2.083333333333337</v>
      </c>
      <c r="AF194" s="9">
        <f t="shared" si="42"/>
        <v>8.3333333333333481</v>
      </c>
      <c r="AG194" s="9">
        <f t="shared" si="43"/>
        <v>12.500000000000021</v>
      </c>
      <c r="AH194" s="9">
        <f t="shared" si="44"/>
        <v>6.2500000000000107</v>
      </c>
      <c r="AI194" s="9">
        <f t="shared" si="45"/>
        <v>43.749999999999943</v>
      </c>
      <c r="AJ194" s="9">
        <f t="shared" si="46"/>
        <v>10.416666666666684</v>
      </c>
    </row>
    <row r="195" spans="1:36" x14ac:dyDescent="0.25">
      <c r="A195" t="s">
        <v>408</v>
      </c>
      <c r="B195" t="s">
        <v>409</v>
      </c>
      <c r="C195" s="1">
        <v>964</v>
      </c>
      <c r="D195" s="1">
        <v>188.80414507771999</v>
      </c>
      <c r="E195" s="1">
        <v>106.889119170984</v>
      </c>
      <c r="F195" s="1">
        <v>184.80829015544001</v>
      </c>
      <c r="G195" s="1">
        <v>205.78652849740899</v>
      </c>
      <c r="H195" s="1">
        <v>209.78238341968901</v>
      </c>
      <c r="I195" s="1">
        <v>64.932642487046607</v>
      </c>
      <c r="J195" s="1">
        <v>2.9968911917098402</v>
      </c>
      <c r="K195" s="1">
        <v>794.17616580310903</v>
      </c>
      <c r="L195" s="1">
        <v>34.963730569948197</v>
      </c>
      <c r="M195" s="1">
        <v>74.922279792746096</v>
      </c>
      <c r="N195" s="1">
        <v>39.958549222797899</v>
      </c>
      <c r="O195" s="1">
        <v>119.875647668394</v>
      </c>
      <c r="P195" s="1">
        <v>114.88082901554399</v>
      </c>
      <c r="Q195" s="1">
        <v>109.88601036269399</v>
      </c>
      <c r="R195" s="1">
        <v>204.78756476683901</v>
      </c>
      <c r="S195" s="1">
        <v>94.901554404145102</v>
      </c>
      <c r="T195" t="s">
        <v>23</v>
      </c>
      <c r="U195" t="s">
        <v>21</v>
      </c>
      <c r="V195" s="9">
        <f t="shared" ref="V195:V258" si="47">D195/$C195*100</f>
        <v>19.585492227979255</v>
      </c>
      <c r="W195" s="9">
        <f t="shared" ref="W195:W258" si="48">E195/$C195*100</f>
        <v>11.088082901554356</v>
      </c>
      <c r="X195" s="9">
        <f t="shared" ref="X195:X258" si="49">F195/$C195*100</f>
        <v>19.170984455958507</v>
      </c>
      <c r="Y195" s="9">
        <f t="shared" ref="Y195:Y258" si="50">G195/$C195*100</f>
        <v>21.347150259067323</v>
      </c>
      <c r="Z195" s="9">
        <f t="shared" ref="Z195:Z258" si="51">H195/$C195*100</f>
        <v>21.761658031088071</v>
      </c>
      <c r="AA195" s="9">
        <f t="shared" ref="AA195:AA258" si="52">I195/$C195*100</f>
        <v>6.7357512953367848</v>
      </c>
      <c r="AB195" s="9">
        <f t="shared" ref="AB195:AB258" si="53">J195/$C195*100</f>
        <v>0.31088082901554359</v>
      </c>
      <c r="AC195" s="9">
        <f t="shared" ref="AC195:AC258" si="54">L195/$K195*100</f>
        <v>4.4025157232704411</v>
      </c>
      <c r="AD195" s="9">
        <f t="shared" ref="AD195:AD258" si="55">M195/$K195*100</f>
        <v>9.4339622641509386</v>
      </c>
      <c r="AE195" s="9">
        <f t="shared" ref="AE195:AE258" si="56">N195/$K195*100</f>
        <v>5.0314465408804976</v>
      </c>
      <c r="AF195" s="9">
        <f t="shared" ref="AF195:AF258" si="57">O195/$K195*100</f>
        <v>15.094339622641531</v>
      </c>
      <c r="AG195" s="9">
        <f t="shared" ref="AG195:AG258" si="58">P195/$K195*100</f>
        <v>14.465408805031437</v>
      </c>
      <c r="AH195" s="9">
        <f t="shared" ref="AH195:AH258" si="59">Q195/$K195*100</f>
        <v>13.836477987421341</v>
      </c>
      <c r="AI195" s="9">
        <f t="shared" ref="AI195:AI258" si="60">R195/$K195*100</f>
        <v>25.786163522012522</v>
      </c>
      <c r="AJ195" s="9">
        <f t="shared" ref="AJ195:AJ258" si="61">S195/$K195*100</f>
        <v>11.949685534591195</v>
      </c>
    </row>
    <row r="196" spans="1:36" x14ac:dyDescent="0.25">
      <c r="A196" t="s">
        <v>410</v>
      </c>
      <c r="B196" t="s">
        <v>411</v>
      </c>
      <c r="C196" s="1">
        <v>1920</v>
      </c>
      <c r="D196" s="1">
        <v>318.93844317549502</v>
      </c>
      <c r="E196" s="1">
        <v>266.10225530003697</v>
      </c>
      <c r="F196" s="1">
        <v>328.54502278921501</v>
      </c>
      <c r="G196" s="1">
        <v>371.813799508606</v>
      </c>
      <c r="H196" s="1">
        <v>391.124119089332</v>
      </c>
      <c r="I196" s="1">
        <v>209.52614234304201</v>
      </c>
      <c r="J196" s="1">
        <v>33.950217794272596</v>
      </c>
      <c r="K196" s="1">
        <v>1610.6017022183801</v>
      </c>
      <c r="L196" s="1">
        <v>19.213159227439501</v>
      </c>
      <c r="M196" s="1">
        <v>72.049347102898096</v>
      </c>
      <c r="N196" s="1">
        <v>62.442767489178301</v>
      </c>
      <c r="O196" s="1">
        <v>278.590808797872</v>
      </c>
      <c r="P196" s="1">
        <v>254.574359763573</v>
      </c>
      <c r="Q196" s="1">
        <v>240.16449034299399</v>
      </c>
      <c r="R196" s="1">
        <v>539.46807528863405</v>
      </c>
      <c r="S196" s="1">
        <v>144.09869420579599</v>
      </c>
      <c r="T196" t="s">
        <v>23</v>
      </c>
      <c r="U196" t="s">
        <v>21</v>
      </c>
      <c r="V196" s="9">
        <f t="shared" si="47"/>
        <v>16.611377248723699</v>
      </c>
      <c r="W196" s="9">
        <f t="shared" si="48"/>
        <v>13.859492463543594</v>
      </c>
      <c r="X196" s="9">
        <f t="shared" si="49"/>
        <v>17.111719936938282</v>
      </c>
      <c r="Y196" s="9">
        <f t="shared" si="50"/>
        <v>19.365302057739893</v>
      </c>
      <c r="Z196" s="9">
        <f t="shared" si="51"/>
        <v>20.37104786923604</v>
      </c>
      <c r="AA196" s="9">
        <f t="shared" si="52"/>
        <v>10.912819913700105</v>
      </c>
      <c r="AB196" s="9">
        <f t="shared" si="53"/>
        <v>1.7682405101183643</v>
      </c>
      <c r="AC196" s="9">
        <f t="shared" si="54"/>
        <v>1.1929181001718825</v>
      </c>
      <c r="AD196" s="9">
        <f t="shared" si="55"/>
        <v>4.4734428756445581</v>
      </c>
      <c r="AE196" s="9">
        <f t="shared" si="56"/>
        <v>3.8769838255586135</v>
      </c>
      <c r="AF196" s="9">
        <f t="shared" si="57"/>
        <v>17.29731245249225</v>
      </c>
      <c r="AG196" s="9">
        <f t="shared" si="58"/>
        <v>15.806164827277419</v>
      </c>
      <c r="AH196" s="9">
        <f t="shared" si="59"/>
        <v>14.911476252148544</v>
      </c>
      <c r="AI196" s="9">
        <f t="shared" si="60"/>
        <v>33.494815915417931</v>
      </c>
      <c r="AJ196" s="9">
        <f t="shared" si="61"/>
        <v>8.9468857512891038</v>
      </c>
    </row>
    <row r="197" spans="1:36" x14ac:dyDescent="0.25">
      <c r="A197" t="s">
        <v>412</v>
      </c>
      <c r="B197" t="s">
        <v>413</v>
      </c>
      <c r="C197" s="1">
        <v>247</v>
      </c>
      <c r="D197" s="1">
        <v>42.826612903225801</v>
      </c>
      <c r="E197" s="1">
        <v>27.887096774193601</v>
      </c>
      <c r="F197" s="1">
        <v>42.826612903225801</v>
      </c>
      <c r="G197" s="1">
        <v>47.806451612903203</v>
      </c>
      <c r="H197" s="1">
        <v>60.754032258064498</v>
      </c>
      <c r="I197" s="1">
        <v>24.8991935483871</v>
      </c>
      <c r="J197">
        <v>0</v>
      </c>
      <c r="K197" s="1">
        <v>219.11290322580601</v>
      </c>
      <c r="L197" s="1">
        <v>4.9798387096774199</v>
      </c>
      <c r="M197" s="1">
        <v>14.939516129032301</v>
      </c>
      <c r="N197" s="1">
        <v>4.9798387096774199</v>
      </c>
      <c r="O197" s="1">
        <v>19.919354838709701</v>
      </c>
      <c r="P197" s="1">
        <v>19.919354838709701</v>
      </c>
      <c r="Q197" s="1">
        <v>54.778225806451601</v>
      </c>
      <c r="R197" s="1">
        <v>69.7177419354839</v>
      </c>
      <c r="S197" s="1">
        <v>29.879032258064498</v>
      </c>
      <c r="T197" t="s">
        <v>23</v>
      </c>
      <c r="U197" t="s">
        <v>21</v>
      </c>
      <c r="V197" s="9">
        <f t="shared" si="47"/>
        <v>17.338709677419352</v>
      </c>
      <c r="W197" s="9">
        <f t="shared" si="48"/>
        <v>11.290322580645183</v>
      </c>
      <c r="X197" s="9">
        <f t="shared" si="49"/>
        <v>17.338709677419352</v>
      </c>
      <c r="Y197" s="9">
        <f t="shared" si="50"/>
        <v>19.354838709677409</v>
      </c>
      <c r="Z197" s="9">
        <f t="shared" si="51"/>
        <v>24.596774193548381</v>
      </c>
      <c r="AA197" s="9">
        <f t="shared" si="52"/>
        <v>10.080645161290324</v>
      </c>
      <c r="AB197" s="9">
        <f t="shared" si="53"/>
        <v>0</v>
      </c>
      <c r="AC197" s="9">
        <f t="shared" si="54"/>
        <v>2.2727272727272778</v>
      </c>
      <c r="AD197" s="9">
        <f t="shared" si="55"/>
        <v>6.8181818181818512</v>
      </c>
      <c r="AE197" s="9">
        <f t="shared" si="56"/>
        <v>2.2727272727272778</v>
      </c>
      <c r="AF197" s="9">
        <f t="shared" si="57"/>
        <v>9.0909090909091201</v>
      </c>
      <c r="AG197" s="9">
        <f t="shared" si="58"/>
        <v>9.0909090909091201</v>
      </c>
      <c r="AH197" s="9">
        <f t="shared" si="59"/>
        <v>25.000000000000043</v>
      </c>
      <c r="AI197" s="9">
        <f t="shared" si="60"/>
        <v>31.818181818181895</v>
      </c>
      <c r="AJ197" s="9">
        <f t="shared" si="61"/>
        <v>13.636363636363654</v>
      </c>
    </row>
    <row r="198" spans="1:36" x14ac:dyDescent="0.25">
      <c r="A198" t="s">
        <v>414</v>
      </c>
      <c r="B198" t="s">
        <v>415</v>
      </c>
      <c r="C198" s="1">
        <v>67.000000000000298</v>
      </c>
      <c r="D198" s="1">
        <v>8.1212121212121602</v>
      </c>
      <c r="E198" s="1">
        <v>9.1363636363636793</v>
      </c>
      <c r="F198" s="1">
        <v>7.1060606060606402</v>
      </c>
      <c r="G198" s="1">
        <v>11.1666666666667</v>
      </c>
      <c r="H198" s="1">
        <v>25.378787878788</v>
      </c>
      <c r="I198" s="1">
        <v>5.0757575757576001</v>
      </c>
      <c r="J198" s="1">
        <v>1.01515151515152</v>
      </c>
      <c r="K198" s="1">
        <v>60.909090909090999</v>
      </c>
      <c r="L198">
        <v>0</v>
      </c>
      <c r="M198">
        <v>0</v>
      </c>
      <c r="N198">
        <v>0</v>
      </c>
      <c r="O198" s="1">
        <v>10.1515151515152</v>
      </c>
      <c r="P198" s="1">
        <v>10.1515151515152</v>
      </c>
      <c r="Q198" s="1">
        <v>5.0757575757575797</v>
      </c>
      <c r="R198" s="1">
        <v>35.530303030303102</v>
      </c>
      <c r="S198">
        <v>0</v>
      </c>
      <c r="T198" t="s">
        <v>23</v>
      </c>
      <c r="U198" t="s">
        <v>21</v>
      </c>
      <c r="V198" s="9">
        <f t="shared" si="47"/>
        <v>12.121212121212126</v>
      </c>
      <c r="W198" s="9">
        <f t="shared" si="48"/>
        <v>13.63636363636364</v>
      </c>
      <c r="X198" s="9">
        <f t="shared" si="49"/>
        <v>10.606060606060609</v>
      </c>
      <c r="Y198" s="9">
        <f t="shared" si="50"/>
        <v>16.666666666666639</v>
      </c>
      <c r="Z198" s="9">
        <f t="shared" si="51"/>
        <v>37.87878787878789</v>
      </c>
      <c r="AA198" s="9">
        <f t="shared" si="52"/>
        <v>7.5757575757575788</v>
      </c>
      <c r="AB198" s="9">
        <f t="shared" si="53"/>
        <v>1.5151515151515158</v>
      </c>
      <c r="AC198" s="9">
        <f t="shared" si="54"/>
        <v>0</v>
      </c>
      <c r="AD198" s="9">
        <f t="shared" si="55"/>
        <v>0</v>
      </c>
      <c r="AE198" s="9">
        <f t="shared" si="56"/>
        <v>0</v>
      </c>
      <c r="AF198" s="9">
        <f t="shared" si="57"/>
        <v>16.666666666666721</v>
      </c>
      <c r="AG198" s="9">
        <f t="shared" si="58"/>
        <v>16.666666666666721</v>
      </c>
      <c r="AH198" s="9">
        <f t="shared" si="59"/>
        <v>8.3333333333333268</v>
      </c>
      <c r="AI198" s="9">
        <f t="shared" si="60"/>
        <v>58.333333333333371</v>
      </c>
      <c r="AJ198" s="9">
        <f t="shared" si="61"/>
        <v>0</v>
      </c>
    </row>
    <row r="199" spans="1:36" x14ac:dyDescent="0.25">
      <c r="A199" t="s">
        <v>416</v>
      </c>
      <c r="B199" t="s">
        <v>417</v>
      </c>
      <c r="C199" s="1">
        <v>471</v>
      </c>
      <c r="D199" s="1">
        <v>90.652719665272002</v>
      </c>
      <c r="E199" s="1">
        <v>59.121338912133901</v>
      </c>
      <c r="F199" s="1">
        <v>90.652719665272002</v>
      </c>
      <c r="G199" s="1">
        <v>97.550209205020906</v>
      </c>
      <c r="H199" s="1">
        <v>92.623430962343093</v>
      </c>
      <c r="I199" s="1">
        <v>39.4142259414226</v>
      </c>
      <c r="J199" s="1">
        <v>0.98535564853556501</v>
      </c>
      <c r="K199" s="1">
        <v>399.06903765690299</v>
      </c>
      <c r="L199" s="1">
        <v>4.9267782426778197</v>
      </c>
      <c r="M199" s="1">
        <v>19.7071129707113</v>
      </c>
      <c r="N199" s="1">
        <v>44.341004184100399</v>
      </c>
      <c r="O199" s="1">
        <v>54.194560669456003</v>
      </c>
      <c r="P199" s="1">
        <v>59.121338912133801</v>
      </c>
      <c r="Q199" s="1">
        <v>49.267782426778197</v>
      </c>
      <c r="R199" s="1">
        <v>128.09623430962299</v>
      </c>
      <c r="S199" s="1">
        <v>39.4142259414226</v>
      </c>
      <c r="T199" t="s">
        <v>23</v>
      </c>
      <c r="U199" t="s">
        <v>21</v>
      </c>
      <c r="V199" s="9">
        <f t="shared" si="47"/>
        <v>19.2468619246862</v>
      </c>
      <c r="W199" s="9">
        <f t="shared" si="48"/>
        <v>12.552301255230129</v>
      </c>
      <c r="X199" s="9">
        <f t="shared" si="49"/>
        <v>19.2468619246862</v>
      </c>
      <c r="Y199" s="9">
        <f t="shared" si="50"/>
        <v>20.711297071129703</v>
      </c>
      <c r="Z199" s="9">
        <f t="shared" si="51"/>
        <v>19.665271966527197</v>
      </c>
      <c r="AA199" s="9">
        <f t="shared" si="52"/>
        <v>8.3682008368200851</v>
      </c>
      <c r="AB199" s="9">
        <f t="shared" si="53"/>
        <v>0.20920502092050211</v>
      </c>
      <c r="AC199" s="9">
        <f t="shared" si="54"/>
        <v>1.2345679012345692</v>
      </c>
      <c r="AD199" s="9">
        <f t="shared" si="55"/>
        <v>4.938271604938282</v>
      </c>
      <c r="AE199" s="9">
        <f t="shared" si="56"/>
        <v>11.111111111111127</v>
      </c>
      <c r="AF199" s="9">
        <f t="shared" si="57"/>
        <v>13.580246913580257</v>
      </c>
      <c r="AG199" s="9">
        <f t="shared" si="58"/>
        <v>14.814814814814822</v>
      </c>
      <c r="AH199" s="9">
        <f t="shared" si="59"/>
        <v>12.345679012345693</v>
      </c>
      <c r="AI199" s="9">
        <f t="shared" si="60"/>
        <v>32.098765432098716</v>
      </c>
      <c r="AJ199" s="9">
        <f t="shared" si="61"/>
        <v>9.876543209876564</v>
      </c>
    </row>
    <row r="200" spans="1:36" x14ac:dyDescent="0.25">
      <c r="A200" t="s">
        <v>418</v>
      </c>
      <c r="B200" t="s">
        <v>419</v>
      </c>
      <c r="C200" s="1">
        <v>176</v>
      </c>
      <c r="D200" s="1">
        <v>13.9209039548023</v>
      </c>
      <c r="E200" s="1">
        <v>21.875706214689298</v>
      </c>
      <c r="F200" s="1">
        <v>18.892655367231601</v>
      </c>
      <c r="G200" s="1">
        <v>37.785310734463302</v>
      </c>
      <c r="H200" s="1">
        <v>39.774011299435003</v>
      </c>
      <c r="I200" s="1">
        <v>35.796610169491501</v>
      </c>
      <c r="J200" s="1">
        <v>7.9548022598870096</v>
      </c>
      <c r="K200" s="1">
        <v>178.983050847458</v>
      </c>
      <c r="L200" s="1">
        <v>19.887005649717501</v>
      </c>
      <c r="M200">
        <v>0</v>
      </c>
      <c r="N200">
        <v>0</v>
      </c>
      <c r="O200">
        <v>0</v>
      </c>
      <c r="P200" s="1">
        <v>29.830508474576298</v>
      </c>
      <c r="Q200" s="1">
        <v>39.774011299435003</v>
      </c>
      <c r="R200" s="1">
        <v>79.548022598870105</v>
      </c>
      <c r="S200" s="1">
        <v>9.9435028248587596</v>
      </c>
      <c r="T200" t="s">
        <v>23</v>
      </c>
      <c r="U200" t="s">
        <v>21</v>
      </c>
      <c r="V200" s="9">
        <f t="shared" si="47"/>
        <v>7.9096045197740343</v>
      </c>
      <c r="W200" s="9">
        <f t="shared" si="48"/>
        <v>12.429378531073464</v>
      </c>
      <c r="X200" s="9">
        <f t="shared" si="49"/>
        <v>10.734463276836138</v>
      </c>
      <c r="Y200" s="9">
        <f t="shared" si="50"/>
        <v>21.468926553672329</v>
      </c>
      <c r="Z200" s="9">
        <f t="shared" si="51"/>
        <v>22.598870056497162</v>
      </c>
      <c r="AA200" s="9">
        <f t="shared" si="52"/>
        <v>20.338983050847446</v>
      </c>
      <c r="AB200" s="9">
        <f t="shared" si="53"/>
        <v>4.5197740112994369</v>
      </c>
      <c r="AC200" s="9">
        <f t="shared" si="54"/>
        <v>11.111111111111081</v>
      </c>
      <c r="AD200" s="9">
        <f t="shared" si="55"/>
        <v>0</v>
      </c>
      <c r="AE200" s="9">
        <f t="shared" si="56"/>
        <v>0</v>
      </c>
      <c r="AF200" s="9">
        <f t="shared" si="57"/>
        <v>0</v>
      </c>
      <c r="AG200" s="9">
        <f t="shared" si="58"/>
        <v>16.666666666666647</v>
      </c>
      <c r="AH200" s="9">
        <f t="shared" si="59"/>
        <v>22.222222222222161</v>
      </c>
      <c r="AI200" s="9">
        <f t="shared" si="60"/>
        <v>44.444444444444379</v>
      </c>
      <c r="AJ200" s="9">
        <f t="shared" si="61"/>
        <v>5.5555555555555456</v>
      </c>
    </row>
    <row r="201" spans="1:36" x14ac:dyDescent="0.25">
      <c r="A201" t="s">
        <v>420</v>
      </c>
      <c r="B201" t="s">
        <v>421</v>
      </c>
      <c r="C201" s="1">
        <v>4194</v>
      </c>
      <c r="D201" s="1">
        <v>823.92069298353601</v>
      </c>
      <c r="E201" s="1">
        <v>623.69743804250595</v>
      </c>
      <c r="F201" s="1">
        <v>819.95506995761502</v>
      </c>
      <c r="G201" s="1">
        <v>961.48729967571501</v>
      </c>
      <c r="H201" s="1">
        <v>643.35717809748201</v>
      </c>
      <c r="I201" s="1">
        <v>287.957776950984</v>
      </c>
      <c r="J201" s="1">
        <v>33.6245442921606</v>
      </c>
      <c r="K201" s="1">
        <v>3390.3589960558302</v>
      </c>
      <c r="L201" s="1">
        <v>5.0668755636515996</v>
      </c>
      <c r="M201" s="1">
        <v>151.086568386229</v>
      </c>
      <c r="N201" s="1">
        <v>150.985839230426</v>
      </c>
      <c r="O201" s="1">
        <v>637.99355354282</v>
      </c>
      <c r="P201" s="1">
        <v>618.97813678753096</v>
      </c>
      <c r="Q201" s="1">
        <v>590.51753164046602</v>
      </c>
      <c r="R201" s="1">
        <v>849.25577485631902</v>
      </c>
      <c r="S201" s="1">
        <v>386.47471604839001</v>
      </c>
      <c r="T201" t="s">
        <v>23</v>
      </c>
      <c r="U201" t="s">
        <v>21</v>
      </c>
      <c r="V201" s="9">
        <f t="shared" si="47"/>
        <v>19.645223962411446</v>
      </c>
      <c r="W201" s="9">
        <f t="shared" si="48"/>
        <v>14.871183548939101</v>
      </c>
      <c r="X201" s="9">
        <f t="shared" si="49"/>
        <v>19.550669288450525</v>
      </c>
      <c r="Y201" s="9">
        <f t="shared" si="50"/>
        <v>22.925305190169649</v>
      </c>
      <c r="Z201" s="9">
        <f t="shared" si="51"/>
        <v>15.339942253158846</v>
      </c>
      <c r="AA201" s="9">
        <f t="shared" si="52"/>
        <v>6.8659460407959951</v>
      </c>
      <c r="AB201" s="9">
        <f t="shared" si="53"/>
        <v>0.80172971607440635</v>
      </c>
      <c r="AC201" s="9">
        <f t="shared" si="54"/>
        <v>0.14944952937273437</v>
      </c>
      <c r="AD201" s="9">
        <f t="shared" si="55"/>
        <v>4.4563590039283563</v>
      </c>
      <c r="AE201" s="9">
        <f t="shared" si="56"/>
        <v>4.4533879570297774</v>
      </c>
      <c r="AF201" s="9">
        <f t="shared" si="57"/>
        <v>18.81787605044271</v>
      </c>
      <c r="AG201" s="9">
        <f t="shared" si="58"/>
        <v>18.257008697533752</v>
      </c>
      <c r="AH201" s="9">
        <f t="shared" si="59"/>
        <v>17.417551720258643</v>
      </c>
      <c r="AI201" s="9">
        <f t="shared" si="60"/>
        <v>25.049140101219358</v>
      </c>
      <c r="AJ201" s="9">
        <f t="shared" si="61"/>
        <v>11.399226940214735</v>
      </c>
    </row>
    <row r="202" spans="1:36" x14ac:dyDescent="0.25">
      <c r="A202" t="s">
        <v>422</v>
      </c>
      <c r="B202" t="s">
        <v>423</v>
      </c>
      <c r="C202" s="1">
        <v>426</v>
      </c>
      <c r="D202" s="1">
        <v>70.262377854303196</v>
      </c>
      <c r="E202" s="1">
        <v>59.871134392132497</v>
      </c>
      <c r="F202" s="1">
        <v>79.500550233793405</v>
      </c>
      <c r="G202" s="1">
        <v>104.322725185058</v>
      </c>
      <c r="H202" s="1">
        <v>64.575015963536202</v>
      </c>
      <c r="I202" s="1">
        <v>40.405091089460498</v>
      </c>
      <c r="J202" s="1">
        <v>7.0631052817160302</v>
      </c>
      <c r="K202" s="1">
        <v>345.34868470734301</v>
      </c>
      <c r="L202" s="1">
        <v>39.850938957619</v>
      </c>
      <c r="M202" s="1">
        <v>19.945496362809099</v>
      </c>
      <c r="N202" s="1">
        <v>14.990567056284601</v>
      </c>
      <c r="O202" s="1">
        <v>39.398344825816501</v>
      </c>
      <c r="P202" s="1">
        <v>50.010953599719699</v>
      </c>
      <c r="Q202" s="1">
        <v>60.046588397736002</v>
      </c>
      <c r="R202" s="1">
        <v>101.034164256287</v>
      </c>
      <c r="S202" s="1">
        <v>20.071631251070801</v>
      </c>
      <c r="T202" t="s">
        <v>23</v>
      </c>
      <c r="U202" t="s">
        <v>21</v>
      </c>
      <c r="V202" s="9">
        <f t="shared" si="47"/>
        <v>16.493515928240189</v>
      </c>
      <c r="W202" s="9">
        <f t="shared" si="48"/>
        <v>14.054256899561619</v>
      </c>
      <c r="X202" s="9">
        <f t="shared" si="49"/>
        <v>18.662100993848217</v>
      </c>
      <c r="Y202" s="9">
        <f t="shared" si="50"/>
        <v>24.48890262560047</v>
      </c>
      <c r="Z202" s="9">
        <f t="shared" si="51"/>
        <v>15.15845445153432</v>
      </c>
      <c r="AA202" s="9">
        <f t="shared" si="52"/>
        <v>9.4847631665400236</v>
      </c>
      <c r="AB202" s="9">
        <f t="shared" si="53"/>
        <v>1.6580059346751244</v>
      </c>
      <c r="AC202" s="9">
        <f t="shared" si="54"/>
        <v>11.539334221408623</v>
      </c>
      <c r="AD202" s="9">
        <f t="shared" si="55"/>
        <v>5.7754661436488179</v>
      </c>
      <c r="AE202" s="9">
        <f t="shared" si="56"/>
        <v>4.3407048354586832</v>
      </c>
      <c r="AF202" s="9">
        <f t="shared" si="57"/>
        <v>11.408279970489428</v>
      </c>
      <c r="AG202" s="9">
        <f t="shared" si="58"/>
        <v>14.481292622295699</v>
      </c>
      <c r="AH202" s="9">
        <f t="shared" si="59"/>
        <v>17.387235294850178</v>
      </c>
      <c r="AI202" s="9">
        <f t="shared" si="60"/>
        <v>29.255696845032386</v>
      </c>
      <c r="AJ202" s="9">
        <f t="shared" si="61"/>
        <v>5.8119900668160929</v>
      </c>
    </row>
    <row r="203" spans="1:36" x14ac:dyDescent="0.25">
      <c r="A203" t="s">
        <v>424</v>
      </c>
      <c r="B203" t="s">
        <v>425</v>
      </c>
      <c r="C203" s="1">
        <v>257</v>
      </c>
      <c r="D203" s="1">
        <v>47.012195121951201</v>
      </c>
      <c r="E203" s="1">
        <v>14.626016260162601</v>
      </c>
      <c r="F203" s="1">
        <v>49.101626016260099</v>
      </c>
      <c r="G203" s="1">
        <v>56.414634146341399</v>
      </c>
      <c r="H203" s="1">
        <v>68.951219512194996</v>
      </c>
      <c r="I203" s="1">
        <v>19.849593495934901</v>
      </c>
      <c r="J203" s="1">
        <v>1.04471544715447</v>
      </c>
      <c r="K203" s="1">
        <v>208.94308943089399</v>
      </c>
      <c r="L203" s="1">
        <v>5.2235772357723604</v>
      </c>
      <c r="M203" s="1">
        <v>20.894308943089399</v>
      </c>
      <c r="N203" s="1">
        <v>10.4471544715447</v>
      </c>
      <c r="O203" s="1">
        <v>20.894308943089399</v>
      </c>
      <c r="P203" s="1">
        <v>41.788617886178898</v>
      </c>
      <c r="Q203" s="1">
        <v>15.670731707317101</v>
      </c>
      <c r="R203" s="1">
        <v>83.577235772357795</v>
      </c>
      <c r="S203" s="1">
        <v>10.4471544715447</v>
      </c>
      <c r="T203" t="s">
        <v>23</v>
      </c>
      <c r="U203" t="s">
        <v>21</v>
      </c>
      <c r="V203" s="9">
        <f t="shared" si="47"/>
        <v>18.292682926829261</v>
      </c>
      <c r="W203" s="9">
        <f t="shared" si="48"/>
        <v>5.6910569105691051</v>
      </c>
      <c r="X203" s="9">
        <f t="shared" si="49"/>
        <v>19.105691056910544</v>
      </c>
      <c r="Y203" s="9">
        <f t="shared" si="50"/>
        <v>21.951219512195095</v>
      </c>
      <c r="Z203" s="9">
        <f t="shared" si="51"/>
        <v>26.82926829268288</v>
      </c>
      <c r="AA203" s="9">
        <f t="shared" si="52"/>
        <v>7.7235772357723347</v>
      </c>
      <c r="AB203" s="9">
        <f t="shared" si="53"/>
        <v>0.40650406504064973</v>
      </c>
      <c r="AC203" s="9">
        <f t="shared" si="54"/>
        <v>2.5000000000000049</v>
      </c>
      <c r="AD203" s="9">
        <f t="shared" si="55"/>
        <v>10</v>
      </c>
      <c r="AE203" s="9">
        <f t="shared" si="56"/>
        <v>5</v>
      </c>
      <c r="AF203" s="9">
        <f t="shared" si="57"/>
        <v>10</v>
      </c>
      <c r="AG203" s="9">
        <f t="shared" si="58"/>
        <v>20.00000000000005</v>
      </c>
      <c r="AH203" s="9">
        <f t="shared" si="59"/>
        <v>7.5000000000000249</v>
      </c>
      <c r="AI203" s="9">
        <f t="shared" si="60"/>
        <v>40.000000000000099</v>
      </c>
      <c r="AJ203" s="9">
        <f t="shared" si="61"/>
        <v>5</v>
      </c>
    </row>
    <row r="204" spans="1:36" x14ac:dyDescent="0.25">
      <c r="A204" t="s">
        <v>426</v>
      </c>
      <c r="B204" t="s">
        <v>427</v>
      </c>
      <c r="C204" s="1">
        <v>43</v>
      </c>
      <c r="D204" s="1">
        <v>8.7954545454545396</v>
      </c>
      <c r="E204" s="1">
        <v>6.8409090909090899</v>
      </c>
      <c r="F204" s="1">
        <v>9.7727272727272698</v>
      </c>
      <c r="G204" s="1">
        <v>6.8409090909090899</v>
      </c>
      <c r="H204" s="1">
        <v>6.8409090909090899</v>
      </c>
      <c r="I204" s="1">
        <v>3.9090909090909101</v>
      </c>
      <c r="J204">
        <v>0</v>
      </c>
      <c r="K204" s="1">
        <v>29.318181818181799</v>
      </c>
      <c r="L204">
        <v>0</v>
      </c>
      <c r="M204">
        <v>0</v>
      </c>
      <c r="N204">
        <v>0</v>
      </c>
      <c r="O204">
        <v>0</v>
      </c>
      <c r="P204" s="1">
        <v>4.8863636363636402</v>
      </c>
      <c r="Q204" s="1">
        <v>9.7727272727272805</v>
      </c>
      <c r="R204" s="1">
        <v>14.659090909090899</v>
      </c>
      <c r="S204">
        <v>0</v>
      </c>
      <c r="T204" t="s">
        <v>23</v>
      </c>
      <c r="U204" t="s">
        <v>21</v>
      </c>
      <c r="V204" s="9">
        <f t="shared" si="47"/>
        <v>20.454545454545443</v>
      </c>
      <c r="W204" s="9">
        <f t="shared" si="48"/>
        <v>15.909090909090907</v>
      </c>
      <c r="X204" s="9">
        <f t="shared" si="49"/>
        <v>22.72727272727272</v>
      </c>
      <c r="Y204" s="9">
        <f t="shared" si="50"/>
        <v>15.909090909090907</v>
      </c>
      <c r="Z204" s="9">
        <f t="shared" si="51"/>
        <v>15.909090909090907</v>
      </c>
      <c r="AA204" s="9">
        <f t="shared" si="52"/>
        <v>9.0909090909090917</v>
      </c>
      <c r="AB204" s="9">
        <f t="shared" si="53"/>
        <v>0</v>
      </c>
      <c r="AC204" s="9">
        <f t="shared" si="54"/>
        <v>0</v>
      </c>
      <c r="AD204" s="9">
        <f t="shared" si="55"/>
        <v>0</v>
      </c>
      <c r="AE204" s="9">
        <f t="shared" si="56"/>
        <v>0</v>
      </c>
      <c r="AF204" s="9">
        <f t="shared" si="57"/>
        <v>0</v>
      </c>
      <c r="AG204" s="9">
        <f t="shared" si="58"/>
        <v>16.666666666666689</v>
      </c>
      <c r="AH204" s="9">
        <f t="shared" si="59"/>
        <v>33.333333333333378</v>
      </c>
      <c r="AI204" s="9">
        <f t="shared" si="60"/>
        <v>50</v>
      </c>
      <c r="AJ204" s="9">
        <f t="shared" si="61"/>
        <v>0</v>
      </c>
    </row>
    <row r="205" spans="1:36" x14ac:dyDescent="0.25">
      <c r="A205" t="s">
        <v>428</v>
      </c>
      <c r="B205" t="s">
        <v>429</v>
      </c>
      <c r="C205" s="1">
        <v>218.99999999999901</v>
      </c>
      <c r="D205" s="1">
        <v>28.128440366972399</v>
      </c>
      <c r="E205" s="1">
        <v>29.133027522935699</v>
      </c>
      <c r="F205" s="1">
        <v>27.123853211009099</v>
      </c>
      <c r="G205" s="1">
        <v>58.266055045871397</v>
      </c>
      <c r="H205" s="1">
        <v>57.261467889908097</v>
      </c>
      <c r="I205" s="1">
        <v>18.082568807339399</v>
      </c>
      <c r="J205" s="1">
        <v>1.0045871559632999</v>
      </c>
      <c r="K205" s="1">
        <v>190.871559633027</v>
      </c>
      <c r="L205" s="1">
        <v>45.206422018348597</v>
      </c>
      <c r="M205" s="1">
        <v>10.045871559632999</v>
      </c>
      <c r="N205">
        <v>0</v>
      </c>
      <c r="O205" s="1">
        <v>10.045871559632999</v>
      </c>
      <c r="P205" s="1">
        <v>15.068807339449499</v>
      </c>
      <c r="Q205" s="1">
        <v>15.068807339449499</v>
      </c>
      <c r="R205" s="1">
        <v>75.344036697247603</v>
      </c>
      <c r="S205" s="1">
        <v>20.091743119265999</v>
      </c>
      <c r="T205" t="s">
        <v>23</v>
      </c>
      <c r="U205" t="s">
        <v>21</v>
      </c>
      <c r="V205" s="9">
        <f t="shared" si="47"/>
        <v>12.844036697247729</v>
      </c>
      <c r="W205" s="9">
        <f t="shared" si="48"/>
        <v>13.302752293578004</v>
      </c>
      <c r="X205" s="9">
        <f t="shared" si="49"/>
        <v>12.385321100917453</v>
      </c>
      <c r="Y205" s="9">
        <f t="shared" si="50"/>
        <v>26.605504587156009</v>
      </c>
      <c r="Z205" s="9">
        <f t="shared" si="51"/>
        <v>26.14678899082573</v>
      </c>
      <c r="AA205" s="9">
        <f t="shared" si="52"/>
        <v>8.2568807339449677</v>
      </c>
      <c r="AB205" s="9">
        <f t="shared" si="53"/>
        <v>0.45871559633027603</v>
      </c>
      <c r="AC205" s="9">
        <f t="shared" si="54"/>
        <v>23.684210526315841</v>
      </c>
      <c r="AD205" s="9">
        <f t="shared" si="55"/>
        <v>5.2631578947368416</v>
      </c>
      <c r="AE205" s="9">
        <f t="shared" si="56"/>
        <v>0</v>
      </c>
      <c r="AF205" s="9">
        <f t="shared" si="57"/>
        <v>5.2631578947368416</v>
      </c>
      <c r="AG205" s="9">
        <f t="shared" si="58"/>
        <v>7.8947368421052628</v>
      </c>
      <c r="AH205" s="9">
        <f t="shared" si="59"/>
        <v>7.8947368421052628</v>
      </c>
      <c r="AI205" s="9">
        <f t="shared" si="60"/>
        <v>39.473684210526365</v>
      </c>
      <c r="AJ205" s="9">
        <f t="shared" si="61"/>
        <v>10.526315789473683</v>
      </c>
    </row>
    <row r="206" spans="1:36" x14ac:dyDescent="0.25">
      <c r="A206" t="s">
        <v>430</v>
      </c>
      <c r="B206" t="s">
        <v>431</v>
      </c>
      <c r="C206" s="1">
        <v>2597</v>
      </c>
      <c r="D206" s="1">
        <v>582</v>
      </c>
      <c r="E206" s="1">
        <v>386</v>
      </c>
      <c r="F206" s="1">
        <v>562</v>
      </c>
      <c r="G206" s="1">
        <v>475</v>
      </c>
      <c r="H206" s="1">
        <v>369</v>
      </c>
      <c r="I206" s="1">
        <v>185</v>
      </c>
      <c r="J206" s="1">
        <v>38</v>
      </c>
      <c r="K206" s="1">
        <v>2055</v>
      </c>
      <c r="L206" s="1">
        <v>25</v>
      </c>
      <c r="M206" s="1">
        <v>95</v>
      </c>
      <c r="N206" s="1">
        <v>80</v>
      </c>
      <c r="O206" s="1">
        <v>260</v>
      </c>
      <c r="P206" s="1">
        <v>355</v>
      </c>
      <c r="Q206" s="1">
        <v>385</v>
      </c>
      <c r="R206" s="1">
        <v>590</v>
      </c>
      <c r="S206" s="1">
        <v>265</v>
      </c>
      <c r="T206" t="s">
        <v>23</v>
      </c>
      <c r="U206" t="s">
        <v>21</v>
      </c>
      <c r="V206" s="9">
        <f t="shared" si="47"/>
        <v>22.41047362341163</v>
      </c>
      <c r="W206" s="9">
        <f t="shared" si="48"/>
        <v>14.863303812090875</v>
      </c>
      <c r="X206" s="9">
        <f t="shared" si="49"/>
        <v>21.640354254909511</v>
      </c>
      <c r="Y206" s="9">
        <f t="shared" si="50"/>
        <v>18.2903350019253</v>
      </c>
      <c r="Z206" s="9">
        <f t="shared" si="51"/>
        <v>14.208702348864074</v>
      </c>
      <c r="AA206" s="9">
        <f t="shared" si="52"/>
        <v>7.1236041586445902</v>
      </c>
      <c r="AB206" s="9">
        <f t="shared" si="53"/>
        <v>1.4632268001540238</v>
      </c>
      <c r="AC206" s="9">
        <f t="shared" si="54"/>
        <v>1.2165450121654502</v>
      </c>
      <c r="AD206" s="9">
        <f t="shared" si="55"/>
        <v>4.6228710462287106</v>
      </c>
      <c r="AE206" s="9">
        <f t="shared" si="56"/>
        <v>3.8929440389294405</v>
      </c>
      <c r="AF206" s="9">
        <f t="shared" si="57"/>
        <v>12.652068126520682</v>
      </c>
      <c r="AG206" s="9">
        <f t="shared" si="58"/>
        <v>17.274939172749392</v>
      </c>
      <c r="AH206" s="9">
        <f t="shared" si="59"/>
        <v>18.734793187347933</v>
      </c>
      <c r="AI206" s="9">
        <f t="shared" si="60"/>
        <v>28.710462287104622</v>
      </c>
      <c r="AJ206" s="9">
        <f t="shared" si="61"/>
        <v>12.895377128953772</v>
      </c>
    </row>
    <row r="207" spans="1:36" x14ac:dyDescent="0.25">
      <c r="A207" t="s">
        <v>432</v>
      </c>
      <c r="B207" t="s">
        <v>433</v>
      </c>
      <c r="C207" s="1">
        <v>1016</v>
      </c>
      <c r="D207" s="1">
        <v>125.259703608146</v>
      </c>
      <c r="E207" s="1">
        <v>102.21191814424699</v>
      </c>
      <c r="F207" s="1">
        <v>143.29710092771899</v>
      </c>
      <c r="G207" s="1">
        <v>204.40393859127801</v>
      </c>
      <c r="H207" s="1">
        <v>267.44583734690798</v>
      </c>
      <c r="I207" s="1">
        <v>138.74434261179499</v>
      </c>
      <c r="J207" s="1">
        <v>34.637158769909803</v>
      </c>
      <c r="K207" s="1">
        <v>890.66945278899402</v>
      </c>
      <c r="L207" s="1">
        <v>65.135045876235907</v>
      </c>
      <c r="M207" s="1">
        <v>30.062328865954999</v>
      </c>
      <c r="N207" s="1">
        <v>30.062328865954999</v>
      </c>
      <c r="O207" s="1">
        <v>75.155822164887596</v>
      </c>
      <c r="P207" s="1">
        <v>120.24931546382</v>
      </c>
      <c r="Q207" s="1">
        <v>90.186986597865101</v>
      </c>
      <c r="R207" s="1">
        <v>394.64102650073602</v>
      </c>
      <c r="S207" s="1">
        <v>85.176598453539299</v>
      </c>
      <c r="T207" t="s">
        <v>23</v>
      </c>
      <c r="U207" t="s">
        <v>21</v>
      </c>
      <c r="V207" s="9">
        <f t="shared" si="47"/>
        <v>12.328710985053739</v>
      </c>
      <c r="W207" s="9">
        <f t="shared" si="48"/>
        <v>10.060228163803837</v>
      </c>
      <c r="X207" s="9">
        <f t="shared" si="49"/>
        <v>14.104045366901474</v>
      </c>
      <c r="Y207" s="9">
        <f t="shared" si="50"/>
        <v>20.118497892842324</v>
      </c>
      <c r="Z207" s="9">
        <f t="shared" si="51"/>
        <v>26.32340918768779</v>
      </c>
      <c r="AA207" s="9">
        <f t="shared" si="52"/>
        <v>13.655939233444389</v>
      </c>
      <c r="AB207" s="9">
        <f t="shared" si="53"/>
        <v>3.4091691702667126</v>
      </c>
      <c r="AC207" s="9">
        <f t="shared" si="54"/>
        <v>7.3130436518593465</v>
      </c>
      <c r="AD207" s="9">
        <f t="shared" si="55"/>
        <v>3.3752509162427717</v>
      </c>
      <c r="AE207" s="9">
        <f t="shared" si="56"/>
        <v>3.3752509162427717</v>
      </c>
      <c r="AF207" s="9">
        <f t="shared" si="57"/>
        <v>8.4381272906069391</v>
      </c>
      <c r="AG207" s="9">
        <f t="shared" si="58"/>
        <v>13.501003664971087</v>
      </c>
      <c r="AH207" s="9">
        <f t="shared" si="59"/>
        <v>10.125752748728326</v>
      </c>
      <c r="AI207" s="9">
        <f t="shared" si="60"/>
        <v>44.308359881994214</v>
      </c>
      <c r="AJ207" s="9">
        <f t="shared" si="61"/>
        <v>9.5632109293545344</v>
      </c>
    </row>
    <row r="208" spans="1:36" x14ac:dyDescent="0.25">
      <c r="A208" t="s">
        <v>434</v>
      </c>
      <c r="B208" t="s">
        <v>435</v>
      </c>
      <c r="C208" s="1">
        <v>2281</v>
      </c>
      <c r="D208" s="1">
        <v>476.36545056383602</v>
      </c>
      <c r="E208" s="1">
        <v>335.55449822914602</v>
      </c>
      <c r="F208" s="1">
        <v>446.40535933340601</v>
      </c>
      <c r="G208" s="1">
        <v>503.33100911955398</v>
      </c>
      <c r="H208" s="1">
        <v>333.56011171044599</v>
      </c>
      <c r="I208" s="1">
        <v>170.79023739342</v>
      </c>
      <c r="J208" s="1">
        <v>14.993333650192</v>
      </c>
      <c r="K208" s="1">
        <v>1802.6283513308199</v>
      </c>
      <c r="L208" s="1">
        <v>29.960091230429899</v>
      </c>
      <c r="M208" s="1">
        <v>64.913530999264907</v>
      </c>
      <c r="N208" s="1">
        <v>59.920182460859898</v>
      </c>
      <c r="O208" s="1">
        <v>284.62086668908398</v>
      </c>
      <c r="P208" s="1">
        <v>279.62751815067901</v>
      </c>
      <c r="Q208" s="1">
        <v>454.39471699485398</v>
      </c>
      <c r="R208" s="1">
        <v>474.39764011508998</v>
      </c>
      <c r="S208" s="1">
        <v>154.79380469055499</v>
      </c>
      <c r="T208" t="s">
        <v>23</v>
      </c>
      <c r="U208" t="s">
        <v>21</v>
      </c>
      <c r="V208" s="9">
        <f t="shared" si="47"/>
        <v>20.884061839712231</v>
      </c>
      <c r="W208" s="9">
        <f t="shared" si="48"/>
        <v>14.710850426529856</v>
      </c>
      <c r="X208" s="9">
        <f t="shared" si="49"/>
        <v>19.570598830925295</v>
      </c>
      <c r="Y208" s="9">
        <f t="shared" si="50"/>
        <v>22.066243275736692</v>
      </c>
      <c r="Z208" s="9">
        <f t="shared" si="51"/>
        <v>14.623415682176502</v>
      </c>
      <c r="AA208" s="9">
        <f t="shared" si="52"/>
        <v>7.4875158874800523</v>
      </c>
      <c r="AB208" s="9">
        <f t="shared" si="53"/>
        <v>0.65731405743936866</v>
      </c>
      <c r="AC208" s="9">
        <f t="shared" si="54"/>
        <v>1.6620226353541687</v>
      </c>
      <c r="AD208" s="9">
        <f t="shared" si="55"/>
        <v>3.601049043267373</v>
      </c>
      <c r="AE208" s="9">
        <f t="shared" si="56"/>
        <v>3.3240452707083432</v>
      </c>
      <c r="AF208" s="9">
        <f t="shared" si="57"/>
        <v>15.789215035864601</v>
      </c>
      <c r="AG208" s="9">
        <f t="shared" si="58"/>
        <v>15.512211263305572</v>
      </c>
      <c r="AH208" s="9">
        <f t="shared" si="59"/>
        <v>25.207343302871589</v>
      </c>
      <c r="AI208" s="9">
        <f t="shared" si="60"/>
        <v>26.316996499298266</v>
      </c>
      <c r="AJ208" s="9">
        <f t="shared" si="61"/>
        <v>8.5871169493299018</v>
      </c>
    </row>
    <row r="209" spans="1:36" x14ac:dyDescent="0.25">
      <c r="A209" t="s">
        <v>436</v>
      </c>
      <c r="B209" t="s">
        <v>437</v>
      </c>
      <c r="C209" s="1">
        <v>109</v>
      </c>
      <c r="D209" s="1">
        <v>17.8363636363636</v>
      </c>
      <c r="E209" s="1">
        <v>6.9363636363636401</v>
      </c>
      <c r="F209" s="1">
        <v>9.9090909090909101</v>
      </c>
      <c r="G209" s="1">
        <v>23.781818181818199</v>
      </c>
      <c r="H209" s="1">
        <v>23.781818181818199</v>
      </c>
      <c r="I209" s="1">
        <v>22.7909090909091</v>
      </c>
      <c r="J209" s="1">
        <v>3.9636363636363598</v>
      </c>
      <c r="K209" s="1">
        <v>94.136363636363598</v>
      </c>
      <c r="L209">
        <v>0</v>
      </c>
      <c r="M209" s="1">
        <v>14.863636363636401</v>
      </c>
      <c r="N209">
        <v>0</v>
      </c>
      <c r="O209" s="1">
        <v>4.9545454545454497</v>
      </c>
      <c r="P209" s="1">
        <v>24.772727272727199</v>
      </c>
      <c r="Q209" s="1">
        <v>14.863636363636401</v>
      </c>
      <c r="R209" s="1">
        <v>24.772727272727199</v>
      </c>
      <c r="S209" s="1">
        <v>9.9090909090908994</v>
      </c>
      <c r="T209" t="s">
        <v>23</v>
      </c>
      <c r="U209" t="s">
        <v>21</v>
      </c>
      <c r="V209" s="9">
        <f t="shared" si="47"/>
        <v>16.363636363636331</v>
      </c>
      <c r="W209" s="9">
        <f t="shared" si="48"/>
        <v>6.3636363636363669</v>
      </c>
      <c r="X209" s="9">
        <f t="shared" si="49"/>
        <v>9.0909090909090917</v>
      </c>
      <c r="Y209" s="9">
        <f t="shared" si="50"/>
        <v>21.818181818181834</v>
      </c>
      <c r="Z209" s="9">
        <f t="shared" si="51"/>
        <v>21.818181818181834</v>
      </c>
      <c r="AA209" s="9">
        <f t="shared" si="52"/>
        <v>20.909090909090917</v>
      </c>
      <c r="AB209" s="9">
        <f t="shared" si="53"/>
        <v>3.6363636363636327</v>
      </c>
      <c r="AC209" s="9">
        <f t="shared" si="54"/>
        <v>0</v>
      </c>
      <c r="AD209" s="9">
        <f t="shared" si="55"/>
        <v>15.789473684210572</v>
      </c>
      <c r="AE209" s="9">
        <f t="shared" si="56"/>
        <v>0</v>
      </c>
      <c r="AF209" s="9">
        <f t="shared" si="57"/>
        <v>5.2631578947368389</v>
      </c>
      <c r="AG209" s="9">
        <f t="shared" si="58"/>
        <v>26.315789473684141</v>
      </c>
      <c r="AH209" s="9">
        <f t="shared" si="59"/>
        <v>15.789473684210572</v>
      </c>
      <c r="AI209" s="9">
        <f t="shared" si="60"/>
        <v>26.315789473684141</v>
      </c>
      <c r="AJ209" s="9">
        <f t="shared" si="61"/>
        <v>10.526315789473678</v>
      </c>
    </row>
    <row r="210" spans="1:36" x14ac:dyDescent="0.25">
      <c r="A210" t="s">
        <v>438</v>
      </c>
      <c r="B210" t="s">
        <v>439</v>
      </c>
      <c r="C210" s="1">
        <v>193.99999999999901</v>
      </c>
      <c r="D210" s="1">
        <v>33.1978609625667</v>
      </c>
      <c r="E210" s="1">
        <v>13.486631016042701</v>
      </c>
      <c r="F210" s="1">
        <v>25.9358288770052</v>
      </c>
      <c r="G210" s="1">
        <v>41.497326203208402</v>
      </c>
      <c r="H210" s="1">
        <v>39.422459893048</v>
      </c>
      <c r="I210" s="1">
        <v>35.272727272727103</v>
      </c>
      <c r="J210" s="1">
        <v>5.1871657754010503</v>
      </c>
      <c r="K210" s="1">
        <v>160.80213903743299</v>
      </c>
      <c r="L210" s="1">
        <v>20.748663101604301</v>
      </c>
      <c r="M210" s="1">
        <v>5.1871657754010698</v>
      </c>
      <c r="N210" s="1">
        <v>10.374331550802101</v>
      </c>
      <c r="O210" s="1">
        <v>5.1871657754010698</v>
      </c>
      <c r="P210" s="1">
        <v>31.122994652406401</v>
      </c>
      <c r="Q210" s="1">
        <v>25.935828877005299</v>
      </c>
      <c r="R210" s="1">
        <v>57.058823529411796</v>
      </c>
      <c r="S210" s="1">
        <v>5.1871657754010698</v>
      </c>
      <c r="T210" t="s">
        <v>23</v>
      </c>
      <c r="U210" t="s">
        <v>21</v>
      </c>
      <c r="V210" s="9">
        <f t="shared" si="47"/>
        <v>17.112299465240653</v>
      </c>
      <c r="W210" s="9">
        <f t="shared" si="48"/>
        <v>6.9518716577540047</v>
      </c>
      <c r="X210" s="9">
        <f t="shared" si="49"/>
        <v>13.368983957219244</v>
      </c>
      <c r="Y210" s="9">
        <f t="shared" si="50"/>
        <v>21.390374331550831</v>
      </c>
      <c r="Z210" s="9">
        <f t="shared" si="51"/>
        <v>20.320855614973297</v>
      </c>
      <c r="AA210" s="9">
        <f t="shared" si="52"/>
        <v>18.181818181818187</v>
      </c>
      <c r="AB210" s="9">
        <f t="shared" si="53"/>
        <v>2.6737967914438538</v>
      </c>
      <c r="AC210" s="9">
        <f t="shared" si="54"/>
        <v>12.903225806451641</v>
      </c>
      <c r="AD210" s="9">
        <f t="shared" si="55"/>
        <v>3.2258064516129066</v>
      </c>
      <c r="AE210" s="9">
        <f t="shared" si="56"/>
        <v>6.4516129032257901</v>
      </c>
      <c r="AF210" s="9">
        <f t="shared" si="57"/>
        <v>3.2258064516129066</v>
      </c>
      <c r="AG210" s="9">
        <f t="shared" si="58"/>
        <v>19.354838709677431</v>
      </c>
      <c r="AH210" s="9">
        <f t="shared" si="59"/>
        <v>16.129032258064502</v>
      </c>
      <c r="AI210" s="9">
        <f t="shared" si="60"/>
        <v>35.483870967741993</v>
      </c>
      <c r="AJ210" s="9">
        <f t="shared" si="61"/>
        <v>3.2258064516129066</v>
      </c>
    </row>
    <row r="211" spans="1:36" x14ac:dyDescent="0.25">
      <c r="A211" t="s">
        <v>440</v>
      </c>
      <c r="B211" t="s">
        <v>441</v>
      </c>
      <c r="C211" s="1">
        <v>2416</v>
      </c>
      <c r="D211" s="1">
        <v>375.99591158656699</v>
      </c>
      <c r="E211" s="1">
        <v>356.87209899654403</v>
      </c>
      <c r="F211" s="1">
        <v>419.22567517904002</v>
      </c>
      <c r="G211" s="1">
        <v>532.33927645614904</v>
      </c>
      <c r="H211" s="1">
        <v>443.28393942525997</v>
      </c>
      <c r="I211" s="1">
        <v>241.81281843876499</v>
      </c>
      <c r="J211" s="1">
        <v>46.470279917675001</v>
      </c>
      <c r="K211" s="1">
        <v>2060.5241559541801</v>
      </c>
      <c r="L211" s="1">
        <v>29.683887756834199</v>
      </c>
      <c r="M211" s="1">
        <v>103.89360714892</v>
      </c>
      <c r="N211" s="1">
        <v>77.543512685862297</v>
      </c>
      <c r="O211" s="1">
        <v>252.41979656214301</v>
      </c>
      <c r="P211" s="1">
        <v>375.99591158656699</v>
      </c>
      <c r="Q211" s="1">
        <v>272.10230443764698</v>
      </c>
      <c r="R211" s="1">
        <v>587.17029449270899</v>
      </c>
      <c r="S211" s="1">
        <v>361.714841283493</v>
      </c>
      <c r="T211" t="s">
        <v>23</v>
      </c>
      <c r="U211" t="s">
        <v>21</v>
      </c>
      <c r="V211" s="9">
        <f t="shared" si="47"/>
        <v>15.56274468487446</v>
      </c>
      <c r="W211" s="9">
        <f t="shared" si="48"/>
        <v>14.771196150519206</v>
      </c>
      <c r="X211" s="9">
        <f t="shared" si="49"/>
        <v>17.352056091847682</v>
      </c>
      <c r="Y211" s="9">
        <f t="shared" si="50"/>
        <v>22.033910449343917</v>
      </c>
      <c r="Z211" s="9">
        <f t="shared" si="51"/>
        <v>18.347845174886587</v>
      </c>
      <c r="AA211" s="9">
        <f t="shared" si="52"/>
        <v>10.008808710213783</v>
      </c>
      <c r="AB211" s="9">
        <f t="shared" si="53"/>
        <v>1.9234387383143627</v>
      </c>
      <c r="AC211" s="9">
        <f t="shared" si="54"/>
        <v>1.4405988724305099</v>
      </c>
      <c r="AD211" s="9">
        <f t="shared" si="55"/>
        <v>5.0420960535067989</v>
      </c>
      <c r="AE211" s="9">
        <f t="shared" si="56"/>
        <v>3.7632906395098158</v>
      </c>
      <c r="AF211" s="9">
        <f t="shared" si="57"/>
        <v>12.250271166816454</v>
      </c>
      <c r="AG211" s="9">
        <f t="shared" si="58"/>
        <v>18.247585717453148</v>
      </c>
      <c r="AH211" s="9">
        <f t="shared" si="59"/>
        <v>13.205489663946349</v>
      </c>
      <c r="AI211" s="9">
        <f t="shared" si="60"/>
        <v>28.496161658478801</v>
      </c>
      <c r="AJ211" s="9">
        <f t="shared" si="61"/>
        <v>17.554506227857903</v>
      </c>
    </row>
    <row r="212" spans="1:36" x14ac:dyDescent="0.25">
      <c r="A212" t="s">
        <v>442</v>
      </c>
      <c r="B212" t="s">
        <v>443</v>
      </c>
      <c r="C212" s="1">
        <v>530</v>
      </c>
      <c r="D212" s="1">
        <v>74.317343173431695</v>
      </c>
      <c r="E212" s="1">
        <v>76.273062730627302</v>
      </c>
      <c r="F212" s="1">
        <v>68.450184501845001</v>
      </c>
      <c r="G212" s="1">
        <v>107.56457564575599</v>
      </c>
      <c r="H212" s="1">
        <v>133.96678966789699</v>
      </c>
      <c r="I212" s="1">
        <v>64.538745387453901</v>
      </c>
      <c r="J212" s="1">
        <v>4.8892988929889301</v>
      </c>
      <c r="K212" s="1">
        <v>459.59409594095899</v>
      </c>
      <c r="L212" s="1">
        <v>58.6715867158672</v>
      </c>
      <c r="M212" s="1">
        <v>14.6678966789668</v>
      </c>
      <c r="N212" s="1">
        <v>9.7785977859778601</v>
      </c>
      <c r="O212" s="1">
        <v>34.225092250922501</v>
      </c>
      <c r="P212" s="1">
        <v>63.560885608856097</v>
      </c>
      <c r="Q212" s="1">
        <v>88.007380073800704</v>
      </c>
      <c r="R212" s="1">
        <v>161.34686346863501</v>
      </c>
      <c r="S212" s="1">
        <v>29.3357933579336</v>
      </c>
      <c r="T212" t="s">
        <v>23</v>
      </c>
      <c r="U212" t="s">
        <v>21</v>
      </c>
      <c r="V212" s="9">
        <f t="shared" si="47"/>
        <v>14.022140221402207</v>
      </c>
      <c r="W212" s="9">
        <f t="shared" si="48"/>
        <v>14.391143911439114</v>
      </c>
      <c r="X212" s="9">
        <f t="shared" si="49"/>
        <v>12.915129151291509</v>
      </c>
      <c r="Y212" s="9">
        <f t="shared" si="50"/>
        <v>20.295202952029435</v>
      </c>
      <c r="Z212" s="9">
        <f t="shared" si="51"/>
        <v>25.276752767527732</v>
      </c>
      <c r="AA212" s="9">
        <f t="shared" si="52"/>
        <v>12.177121771217717</v>
      </c>
      <c r="AB212" s="9">
        <f t="shared" si="53"/>
        <v>0.92250922509225086</v>
      </c>
      <c r="AC212" s="9">
        <f t="shared" si="54"/>
        <v>12.765957446808532</v>
      </c>
      <c r="AD212" s="9">
        <f t="shared" si="55"/>
        <v>3.1914893617021329</v>
      </c>
      <c r="AE212" s="9">
        <f t="shared" si="56"/>
        <v>2.1276595744680873</v>
      </c>
      <c r="AF212" s="9">
        <f t="shared" si="57"/>
        <v>7.4468085106383031</v>
      </c>
      <c r="AG212" s="9">
        <f t="shared" si="58"/>
        <v>13.829787234042568</v>
      </c>
      <c r="AH212" s="9">
        <f t="shared" si="59"/>
        <v>19.148936170212778</v>
      </c>
      <c r="AI212" s="9">
        <f t="shared" si="60"/>
        <v>35.106382978723502</v>
      </c>
      <c r="AJ212" s="9">
        <f t="shared" si="61"/>
        <v>6.3829787234042659</v>
      </c>
    </row>
    <row r="213" spans="1:36" x14ac:dyDescent="0.25">
      <c r="A213" t="s">
        <v>444</v>
      </c>
      <c r="B213" t="s">
        <v>445</v>
      </c>
      <c r="C213" s="1">
        <v>1147</v>
      </c>
      <c r="D213" s="1">
        <v>242.55520839560799</v>
      </c>
      <c r="E213" s="1">
        <v>168.90484147386499</v>
      </c>
      <c r="F213" s="1">
        <v>257.303567585341</v>
      </c>
      <c r="G213" s="1">
        <v>242.55520839560799</v>
      </c>
      <c r="H213" s="1">
        <v>171.85085615073399</v>
      </c>
      <c r="I213" s="1">
        <v>59.902298429684599</v>
      </c>
      <c r="J213" s="1">
        <v>3.9280195691596398</v>
      </c>
      <c r="K213" s="1">
        <v>864.16430521512098</v>
      </c>
      <c r="L213" s="1">
        <v>34.370171230146902</v>
      </c>
      <c r="M213" s="1">
        <v>34.370171230146902</v>
      </c>
      <c r="N213" s="1">
        <v>34.370171230146902</v>
      </c>
      <c r="O213" s="1">
        <v>196.40097845798201</v>
      </c>
      <c r="P213" s="1">
        <v>162.030807227835</v>
      </c>
      <c r="Q213" s="1">
        <v>122.75061153623901</v>
      </c>
      <c r="R213" s="1">
        <v>220.95110076523</v>
      </c>
      <c r="S213" s="1">
        <v>58.920293537394599</v>
      </c>
      <c r="T213" t="s">
        <v>23</v>
      </c>
      <c r="U213" t="s">
        <v>21</v>
      </c>
      <c r="V213" s="9">
        <f t="shared" si="47"/>
        <v>21.146923138239583</v>
      </c>
      <c r="W213" s="9">
        <f t="shared" si="48"/>
        <v>14.725792630676981</v>
      </c>
      <c r="X213" s="9">
        <f t="shared" si="49"/>
        <v>22.432743468643505</v>
      </c>
      <c r="Y213" s="9">
        <f t="shared" si="50"/>
        <v>21.146923138239583</v>
      </c>
      <c r="Z213" s="9">
        <f t="shared" si="51"/>
        <v>14.982637850979424</v>
      </c>
      <c r="AA213" s="9">
        <f t="shared" si="52"/>
        <v>5.222519479484272</v>
      </c>
      <c r="AB213" s="9">
        <f t="shared" si="53"/>
        <v>0.34246029373667303</v>
      </c>
      <c r="AC213" s="9">
        <f t="shared" si="54"/>
        <v>3.9772727272727328</v>
      </c>
      <c r="AD213" s="9">
        <f t="shared" si="55"/>
        <v>3.9772727272727328</v>
      </c>
      <c r="AE213" s="9">
        <f t="shared" si="56"/>
        <v>3.9772727272727328</v>
      </c>
      <c r="AF213" s="9">
        <f t="shared" si="57"/>
        <v>22.727272727272723</v>
      </c>
      <c r="AG213" s="9">
        <f t="shared" si="58"/>
        <v>18.749999999999979</v>
      </c>
      <c r="AH213" s="9">
        <f t="shared" si="59"/>
        <v>14.204545454545482</v>
      </c>
      <c r="AI213" s="9">
        <f t="shared" si="60"/>
        <v>25.568181818181841</v>
      </c>
      <c r="AJ213" s="9">
        <f t="shared" si="61"/>
        <v>6.8181818181818166</v>
      </c>
    </row>
    <row r="214" spans="1:36" x14ac:dyDescent="0.25">
      <c r="A214" t="s">
        <v>446</v>
      </c>
      <c r="B214" t="s">
        <v>447</v>
      </c>
      <c r="C214" s="1">
        <v>107</v>
      </c>
      <c r="D214" s="1">
        <v>18.315315315315299</v>
      </c>
      <c r="E214" s="1">
        <v>10.603603603603601</v>
      </c>
      <c r="F214" s="1">
        <v>15.423423423423399</v>
      </c>
      <c r="G214" s="1">
        <v>29.8828828828829</v>
      </c>
      <c r="H214" s="1">
        <v>21.207207207207201</v>
      </c>
      <c r="I214" s="1">
        <v>11.5675675675676</v>
      </c>
      <c r="J214">
        <v>0</v>
      </c>
      <c r="K214" s="1">
        <v>91.576576576576599</v>
      </c>
      <c r="L214" s="1">
        <v>9.6396396396396398</v>
      </c>
      <c r="M214" s="1">
        <v>4.8198198198198199</v>
      </c>
      <c r="N214" s="1">
        <v>4.8198198198198199</v>
      </c>
      <c r="O214" s="1">
        <v>4.8198198198198199</v>
      </c>
      <c r="P214" s="1">
        <v>14.459459459459501</v>
      </c>
      <c r="Q214" s="1">
        <v>4.8198198198198199</v>
      </c>
      <c r="R214" s="1">
        <v>48.198198198198199</v>
      </c>
      <c r="S214">
        <v>0</v>
      </c>
      <c r="T214" t="s">
        <v>23</v>
      </c>
      <c r="U214" t="s">
        <v>21</v>
      </c>
      <c r="V214" s="9">
        <f t="shared" si="47"/>
        <v>17.117117117117104</v>
      </c>
      <c r="W214" s="9">
        <f t="shared" si="48"/>
        <v>9.9099099099099064</v>
      </c>
      <c r="X214" s="9">
        <f t="shared" si="49"/>
        <v>14.414414414414392</v>
      </c>
      <c r="Y214" s="9">
        <f t="shared" si="50"/>
        <v>27.927927927927943</v>
      </c>
      <c r="Z214" s="9">
        <f t="shared" si="51"/>
        <v>19.819819819819813</v>
      </c>
      <c r="AA214" s="9">
        <f t="shared" si="52"/>
        <v>10.810810810810842</v>
      </c>
      <c r="AB214" s="9">
        <f t="shared" si="53"/>
        <v>0</v>
      </c>
      <c r="AC214" s="9">
        <f t="shared" si="54"/>
        <v>10.526315789473681</v>
      </c>
      <c r="AD214" s="9">
        <f t="shared" si="55"/>
        <v>5.2631578947368407</v>
      </c>
      <c r="AE214" s="9">
        <f t="shared" si="56"/>
        <v>5.2631578947368407</v>
      </c>
      <c r="AF214" s="9">
        <f t="shared" si="57"/>
        <v>5.2631578947368407</v>
      </c>
      <c r="AG214" s="9">
        <f t="shared" si="58"/>
        <v>15.789473684210567</v>
      </c>
      <c r="AH214" s="9">
        <f t="shared" si="59"/>
        <v>5.2631578947368407</v>
      </c>
      <c r="AI214" s="9">
        <f t="shared" si="60"/>
        <v>52.631578947368411</v>
      </c>
      <c r="AJ214" s="9">
        <f t="shared" si="61"/>
        <v>0</v>
      </c>
    </row>
    <row r="215" spans="1:36" x14ac:dyDescent="0.25">
      <c r="A215" t="s">
        <v>448</v>
      </c>
      <c r="B215" t="s">
        <v>449</v>
      </c>
      <c r="C215" s="1">
        <v>165</v>
      </c>
      <c r="D215" s="1">
        <v>12.543859649122799</v>
      </c>
      <c r="E215" s="1">
        <v>14.473684210526301</v>
      </c>
      <c r="F215" s="1">
        <v>17.3684210526316</v>
      </c>
      <c r="G215" s="1">
        <v>34.736842105263101</v>
      </c>
      <c r="H215" s="1">
        <v>46.315789473684198</v>
      </c>
      <c r="I215" s="1">
        <v>35.701754385964897</v>
      </c>
      <c r="J215" s="1">
        <v>3.8596491228070202</v>
      </c>
      <c r="K215" s="1">
        <v>168.85964912280701</v>
      </c>
      <c r="L215" s="1">
        <v>19.2982456140351</v>
      </c>
      <c r="M215" s="1">
        <v>4.8245614035087696</v>
      </c>
      <c r="N215">
        <v>0</v>
      </c>
      <c r="O215" s="1">
        <v>9.6491228070175392</v>
      </c>
      <c r="P215" s="1">
        <v>9.6491228070175392</v>
      </c>
      <c r="Q215" s="1">
        <v>9.6491228070175392</v>
      </c>
      <c r="R215" s="1">
        <v>106.140350877193</v>
      </c>
      <c r="S215" s="1">
        <v>9.6491228070175392</v>
      </c>
      <c r="T215" t="s">
        <v>23</v>
      </c>
      <c r="U215" t="s">
        <v>21</v>
      </c>
      <c r="V215" s="9">
        <f t="shared" si="47"/>
        <v>7.6023391812865455</v>
      </c>
      <c r="W215" s="9">
        <f t="shared" si="48"/>
        <v>8.7719298245613953</v>
      </c>
      <c r="X215" s="9">
        <f t="shared" si="49"/>
        <v>10.526315789473697</v>
      </c>
      <c r="Y215" s="9">
        <f t="shared" si="50"/>
        <v>21.052631578947334</v>
      </c>
      <c r="Z215" s="9">
        <f t="shared" si="51"/>
        <v>28.070175438596483</v>
      </c>
      <c r="AA215" s="9">
        <f t="shared" si="52"/>
        <v>21.637426900584785</v>
      </c>
      <c r="AB215" s="9">
        <f t="shared" si="53"/>
        <v>2.3391812865497092</v>
      </c>
      <c r="AC215" s="9">
        <f t="shared" si="54"/>
        <v>11.428571428571436</v>
      </c>
      <c r="AD215" s="9">
        <f t="shared" si="55"/>
        <v>2.8571428571428559</v>
      </c>
      <c r="AE215" s="9">
        <f t="shared" si="56"/>
        <v>0</v>
      </c>
      <c r="AF215" s="9">
        <f t="shared" si="57"/>
        <v>5.7142857142857117</v>
      </c>
      <c r="AG215" s="9">
        <f t="shared" si="58"/>
        <v>5.7142857142857117</v>
      </c>
      <c r="AH215" s="9">
        <f t="shared" si="59"/>
        <v>5.7142857142857117</v>
      </c>
      <c r="AI215" s="9">
        <f t="shared" si="60"/>
        <v>62.857142857142868</v>
      </c>
      <c r="AJ215" s="9">
        <f t="shared" si="61"/>
        <v>5.7142857142857117</v>
      </c>
    </row>
    <row r="216" spans="1:36" x14ac:dyDescent="0.25">
      <c r="A216" t="s">
        <v>450</v>
      </c>
      <c r="B216" t="s">
        <v>451</v>
      </c>
      <c r="C216" s="1">
        <v>398</v>
      </c>
      <c r="D216" s="1">
        <v>54</v>
      </c>
      <c r="E216" s="1">
        <v>39</v>
      </c>
      <c r="F216" s="1">
        <v>50</v>
      </c>
      <c r="G216" s="1">
        <v>114</v>
      </c>
      <c r="H216" s="1">
        <v>88</v>
      </c>
      <c r="I216" s="1">
        <v>48</v>
      </c>
      <c r="J216" s="1">
        <v>5</v>
      </c>
      <c r="K216" s="1">
        <v>335</v>
      </c>
      <c r="L216" s="1">
        <v>55</v>
      </c>
      <c r="M216" s="1">
        <v>20</v>
      </c>
      <c r="N216" s="1">
        <v>15</v>
      </c>
      <c r="O216" s="1">
        <v>20</v>
      </c>
      <c r="P216" s="1">
        <v>40</v>
      </c>
      <c r="Q216" s="1">
        <v>40</v>
      </c>
      <c r="R216" s="1">
        <v>130</v>
      </c>
      <c r="S216" s="1">
        <v>15</v>
      </c>
      <c r="T216" t="s">
        <v>23</v>
      </c>
      <c r="U216" t="s">
        <v>21</v>
      </c>
      <c r="V216" s="9">
        <f t="shared" si="47"/>
        <v>13.5678391959799</v>
      </c>
      <c r="W216" s="9">
        <f t="shared" si="48"/>
        <v>9.7989949748743719</v>
      </c>
      <c r="X216" s="9">
        <f t="shared" si="49"/>
        <v>12.562814070351758</v>
      </c>
      <c r="Y216" s="9">
        <f t="shared" si="50"/>
        <v>28.643216080402013</v>
      </c>
      <c r="Z216" s="9">
        <f t="shared" si="51"/>
        <v>22.110552763819097</v>
      </c>
      <c r="AA216" s="9">
        <f t="shared" si="52"/>
        <v>12.060301507537687</v>
      </c>
      <c r="AB216" s="9">
        <f t="shared" si="53"/>
        <v>1.256281407035176</v>
      </c>
      <c r="AC216" s="9">
        <f t="shared" si="54"/>
        <v>16.417910447761194</v>
      </c>
      <c r="AD216" s="9">
        <f t="shared" si="55"/>
        <v>5.9701492537313428</v>
      </c>
      <c r="AE216" s="9">
        <f t="shared" si="56"/>
        <v>4.4776119402985071</v>
      </c>
      <c r="AF216" s="9">
        <f t="shared" si="57"/>
        <v>5.9701492537313428</v>
      </c>
      <c r="AG216" s="9">
        <f t="shared" si="58"/>
        <v>11.940298507462686</v>
      </c>
      <c r="AH216" s="9">
        <f t="shared" si="59"/>
        <v>11.940298507462686</v>
      </c>
      <c r="AI216" s="9">
        <f t="shared" si="60"/>
        <v>38.805970149253731</v>
      </c>
      <c r="AJ216" s="9">
        <f t="shared" si="61"/>
        <v>4.4776119402985071</v>
      </c>
    </row>
    <row r="217" spans="1:36" x14ac:dyDescent="0.25">
      <c r="A217" t="s">
        <v>452</v>
      </c>
      <c r="B217" t="s">
        <v>453</v>
      </c>
      <c r="C217" s="1">
        <v>157</v>
      </c>
      <c r="D217" s="1">
        <v>16</v>
      </c>
      <c r="E217" s="1">
        <v>10</v>
      </c>
      <c r="F217" s="1">
        <v>27</v>
      </c>
      <c r="G217" s="1">
        <v>37</v>
      </c>
      <c r="H217" s="1">
        <v>46</v>
      </c>
      <c r="I217" s="1">
        <v>19</v>
      </c>
      <c r="J217" s="1">
        <v>2</v>
      </c>
      <c r="K217" s="1">
        <v>140</v>
      </c>
      <c r="L217" s="1">
        <v>5</v>
      </c>
      <c r="M217" s="1">
        <v>5</v>
      </c>
      <c r="N217" s="1">
        <v>5</v>
      </c>
      <c r="O217" s="1">
        <v>15</v>
      </c>
      <c r="P217" s="1">
        <v>15</v>
      </c>
      <c r="Q217" s="1">
        <v>10</v>
      </c>
      <c r="R217" s="1">
        <v>75</v>
      </c>
      <c r="S217" s="1">
        <v>10</v>
      </c>
      <c r="T217" t="s">
        <v>23</v>
      </c>
      <c r="U217" t="s">
        <v>21</v>
      </c>
      <c r="V217" s="9">
        <f t="shared" si="47"/>
        <v>10.191082802547772</v>
      </c>
      <c r="W217" s="9">
        <f t="shared" si="48"/>
        <v>6.369426751592357</v>
      </c>
      <c r="X217" s="9">
        <f t="shared" si="49"/>
        <v>17.197452229299362</v>
      </c>
      <c r="Y217" s="9">
        <f t="shared" si="50"/>
        <v>23.566878980891719</v>
      </c>
      <c r="Z217" s="9">
        <f t="shared" si="51"/>
        <v>29.29936305732484</v>
      </c>
      <c r="AA217" s="9">
        <f t="shared" si="52"/>
        <v>12.101910828025478</v>
      </c>
      <c r="AB217" s="9">
        <f t="shared" si="53"/>
        <v>1.2738853503184715</v>
      </c>
      <c r="AC217" s="9">
        <f t="shared" si="54"/>
        <v>3.5714285714285712</v>
      </c>
      <c r="AD217" s="9">
        <f t="shared" si="55"/>
        <v>3.5714285714285712</v>
      </c>
      <c r="AE217" s="9">
        <f t="shared" si="56"/>
        <v>3.5714285714285712</v>
      </c>
      <c r="AF217" s="9">
        <f t="shared" si="57"/>
        <v>10.714285714285714</v>
      </c>
      <c r="AG217" s="9">
        <f t="shared" si="58"/>
        <v>10.714285714285714</v>
      </c>
      <c r="AH217" s="9">
        <f t="shared" si="59"/>
        <v>7.1428571428571423</v>
      </c>
      <c r="AI217" s="9">
        <f t="shared" si="60"/>
        <v>53.571428571428569</v>
      </c>
      <c r="AJ217" s="9">
        <f t="shared" si="61"/>
        <v>7.1428571428571423</v>
      </c>
    </row>
    <row r="218" spans="1:36" x14ac:dyDescent="0.25">
      <c r="A218" t="s">
        <v>454</v>
      </c>
      <c r="B218" t="s">
        <v>455</v>
      </c>
      <c r="C218" s="1">
        <v>1093</v>
      </c>
      <c r="D218" s="1">
        <v>229.68840579710101</v>
      </c>
      <c r="E218" s="1">
        <v>171.276268115942</v>
      </c>
      <c r="F218" s="1">
        <v>212.85778985507201</v>
      </c>
      <c r="G218" s="1">
        <v>263.34963768115898</v>
      </c>
      <c r="H218" s="1">
        <v>137.61503623188401</v>
      </c>
      <c r="I218" s="1">
        <v>74.252717391304301</v>
      </c>
      <c r="J218" s="1">
        <v>3.9601449275362302</v>
      </c>
      <c r="K218" s="1">
        <v>866.28170289855098</v>
      </c>
      <c r="L218" s="1">
        <v>14.850543478260899</v>
      </c>
      <c r="M218" s="1">
        <v>59.402173913043498</v>
      </c>
      <c r="N218" s="1">
        <v>49.501811594202898</v>
      </c>
      <c r="O218" s="1">
        <v>143.55525362318801</v>
      </c>
      <c r="P218" s="1">
        <v>128.70471014492799</v>
      </c>
      <c r="Q218" s="1">
        <v>148.505434782609</v>
      </c>
      <c r="R218" s="1">
        <v>232.65851449275399</v>
      </c>
      <c r="S218" s="1">
        <v>89.103260869565204</v>
      </c>
      <c r="T218" t="s">
        <v>23</v>
      </c>
      <c r="U218" t="s">
        <v>21</v>
      </c>
      <c r="V218" s="9">
        <f t="shared" si="47"/>
        <v>21.014492753623149</v>
      </c>
      <c r="W218" s="9">
        <f t="shared" si="48"/>
        <v>15.670289855072461</v>
      </c>
      <c r="X218" s="9">
        <f t="shared" si="49"/>
        <v>19.474637681159379</v>
      </c>
      <c r="Y218" s="9">
        <f t="shared" si="50"/>
        <v>24.094202898550684</v>
      </c>
      <c r="Z218" s="9">
        <f t="shared" si="51"/>
        <v>12.590579710144922</v>
      </c>
      <c r="AA218" s="9">
        <f t="shared" si="52"/>
        <v>6.793478260869561</v>
      </c>
      <c r="AB218" s="9">
        <f t="shared" si="53"/>
        <v>0.36231884057970998</v>
      </c>
      <c r="AC218" s="9">
        <f t="shared" si="54"/>
        <v>1.7142857142857171</v>
      </c>
      <c r="AD218" s="9">
        <f t="shared" si="55"/>
        <v>6.8571428571428577</v>
      </c>
      <c r="AE218" s="9">
        <f t="shared" si="56"/>
        <v>5.7142857142857126</v>
      </c>
      <c r="AF218" s="9">
        <f t="shared" si="57"/>
        <v>16.57142857142852</v>
      </c>
      <c r="AG218" s="9">
        <f t="shared" si="58"/>
        <v>14.857142857142906</v>
      </c>
      <c r="AH218" s="9">
        <f t="shared" si="59"/>
        <v>17.142857142857174</v>
      </c>
      <c r="AI218" s="9">
        <f t="shared" si="60"/>
        <v>26.85714285714289</v>
      </c>
      <c r="AJ218" s="9">
        <f t="shared" si="61"/>
        <v>10.285714285714281</v>
      </c>
    </row>
    <row r="219" spans="1:36" x14ac:dyDescent="0.25">
      <c r="A219" t="s">
        <v>456</v>
      </c>
      <c r="B219" t="s">
        <v>457</v>
      </c>
      <c r="C219" s="1">
        <v>5959</v>
      </c>
      <c r="D219" s="1">
        <v>1192.6776018964599</v>
      </c>
      <c r="E219" s="1">
        <v>938.62887363216305</v>
      </c>
      <c r="F219" s="1">
        <v>1112.4279623319301</v>
      </c>
      <c r="G219" s="1">
        <v>1205.3300407854799</v>
      </c>
      <c r="H219" s="1">
        <v>899.79555633289101</v>
      </c>
      <c r="I219" s="1">
        <v>525.10059770046803</v>
      </c>
      <c r="J219" s="1">
        <v>85.039367320609401</v>
      </c>
      <c r="K219" s="1">
        <v>4735.1471601932699</v>
      </c>
      <c r="L219" s="1">
        <v>39.9816471667814</v>
      </c>
      <c r="M219" s="1">
        <v>204.90594172975401</v>
      </c>
      <c r="N219" s="1">
        <v>159.926588667125</v>
      </c>
      <c r="O219" s="1">
        <v>514.76370727230994</v>
      </c>
      <c r="P219" s="1">
        <v>654.70176646019695</v>
      </c>
      <c r="Q219" s="1">
        <v>1139.32351904386</v>
      </c>
      <c r="R219" s="1">
        <v>1441.3041654204901</v>
      </c>
      <c r="S219" s="1">
        <v>580.23982443274394</v>
      </c>
      <c r="T219" t="s">
        <v>23</v>
      </c>
      <c r="U219" t="s">
        <v>21</v>
      </c>
      <c r="V219" s="9">
        <f t="shared" si="47"/>
        <v>20.014727335063938</v>
      </c>
      <c r="W219" s="9">
        <f t="shared" si="48"/>
        <v>15.751449465215019</v>
      </c>
      <c r="X219" s="9">
        <f t="shared" si="49"/>
        <v>18.668030916796948</v>
      </c>
      <c r="Y219" s="9">
        <f t="shared" si="50"/>
        <v>20.227052203146165</v>
      </c>
      <c r="Z219" s="9">
        <f t="shared" si="51"/>
        <v>15.099774397262813</v>
      </c>
      <c r="AA219" s="9">
        <f t="shared" si="52"/>
        <v>8.8118912183330753</v>
      </c>
      <c r="AB219" s="9">
        <f t="shared" si="53"/>
        <v>1.4270744641820674</v>
      </c>
      <c r="AC219" s="9">
        <f t="shared" si="54"/>
        <v>0.84435912579218564</v>
      </c>
      <c r="AD219" s="9">
        <f t="shared" si="55"/>
        <v>4.3273405196849382</v>
      </c>
      <c r="AE219" s="9">
        <f t="shared" si="56"/>
        <v>3.3774365031687301</v>
      </c>
      <c r="AF219" s="9">
        <f t="shared" si="57"/>
        <v>10.87112374457438</v>
      </c>
      <c r="AG219" s="9">
        <f t="shared" si="58"/>
        <v>13.826429133270581</v>
      </c>
      <c r="AH219" s="9">
        <f t="shared" si="59"/>
        <v>24.060994949043092</v>
      </c>
      <c r="AI219" s="9">
        <f t="shared" si="60"/>
        <v>30.438423910813828</v>
      </c>
      <c r="AJ219" s="9">
        <f t="shared" si="61"/>
        <v>12.253892113652089</v>
      </c>
    </row>
    <row r="220" spans="1:36" x14ac:dyDescent="0.25">
      <c r="A220" t="s">
        <v>458</v>
      </c>
      <c r="B220" t="s">
        <v>459</v>
      </c>
      <c r="C220" s="1">
        <v>52</v>
      </c>
      <c r="D220" s="1">
        <v>6</v>
      </c>
      <c r="E220" s="1">
        <v>9</v>
      </c>
      <c r="F220" s="1">
        <v>9</v>
      </c>
      <c r="G220" s="1">
        <v>7</v>
      </c>
      <c r="H220" s="1">
        <v>13</v>
      </c>
      <c r="I220" s="1">
        <v>6</v>
      </c>
      <c r="J220" s="1">
        <v>2</v>
      </c>
      <c r="K220" s="1">
        <v>35</v>
      </c>
      <c r="L220">
        <v>0</v>
      </c>
      <c r="M220">
        <v>0</v>
      </c>
      <c r="N220">
        <v>0</v>
      </c>
      <c r="O220">
        <v>0</v>
      </c>
      <c r="P220">
        <v>0</v>
      </c>
      <c r="Q220" s="1">
        <v>10</v>
      </c>
      <c r="R220" s="1">
        <v>20</v>
      </c>
      <c r="S220" s="1">
        <v>5</v>
      </c>
      <c r="T220" t="s">
        <v>23</v>
      </c>
      <c r="U220" t="s">
        <v>21</v>
      </c>
      <c r="V220" s="9">
        <f t="shared" si="47"/>
        <v>11.538461538461538</v>
      </c>
      <c r="W220" s="9">
        <f t="shared" si="48"/>
        <v>17.307692307692307</v>
      </c>
      <c r="X220" s="9">
        <f t="shared" si="49"/>
        <v>17.307692307692307</v>
      </c>
      <c r="Y220" s="9">
        <f t="shared" si="50"/>
        <v>13.461538461538462</v>
      </c>
      <c r="Z220" s="9">
        <f t="shared" si="51"/>
        <v>25</v>
      </c>
      <c r="AA220" s="9">
        <f t="shared" si="52"/>
        <v>11.538461538461538</v>
      </c>
      <c r="AB220" s="9">
        <f t="shared" si="53"/>
        <v>3.8461538461538463</v>
      </c>
      <c r="AC220" s="9">
        <f t="shared" si="54"/>
        <v>0</v>
      </c>
      <c r="AD220" s="9">
        <f t="shared" si="55"/>
        <v>0</v>
      </c>
      <c r="AE220" s="9">
        <f t="shared" si="56"/>
        <v>0</v>
      </c>
      <c r="AF220" s="9">
        <f t="shared" si="57"/>
        <v>0</v>
      </c>
      <c r="AG220" s="9">
        <f t="shared" si="58"/>
        <v>0</v>
      </c>
      <c r="AH220" s="9">
        <f t="shared" si="59"/>
        <v>28.571428571428569</v>
      </c>
      <c r="AI220" s="9">
        <f t="shared" si="60"/>
        <v>57.142857142857139</v>
      </c>
      <c r="AJ220" s="9">
        <f t="shared" si="61"/>
        <v>14.285714285714285</v>
      </c>
    </row>
    <row r="221" spans="1:36" x14ac:dyDescent="0.25">
      <c r="A221" t="s">
        <v>460</v>
      </c>
      <c r="B221" t="s">
        <v>461</v>
      </c>
      <c r="C221" s="1">
        <v>112</v>
      </c>
      <c r="D221" s="1">
        <v>17</v>
      </c>
      <c r="E221" s="1">
        <v>5</v>
      </c>
      <c r="F221" s="1">
        <v>19</v>
      </c>
      <c r="G221" s="1">
        <v>27</v>
      </c>
      <c r="H221" s="1">
        <v>25</v>
      </c>
      <c r="I221" s="1">
        <v>17</v>
      </c>
      <c r="J221" s="1">
        <v>2</v>
      </c>
      <c r="K221" s="1">
        <v>95</v>
      </c>
      <c r="L221" s="1">
        <v>10</v>
      </c>
      <c r="M221">
        <v>0</v>
      </c>
      <c r="N221" s="1">
        <v>5</v>
      </c>
      <c r="O221" s="1">
        <v>15</v>
      </c>
      <c r="P221" s="1">
        <v>5</v>
      </c>
      <c r="Q221" s="1">
        <v>10</v>
      </c>
      <c r="R221" s="1">
        <v>50</v>
      </c>
      <c r="S221">
        <v>0</v>
      </c>
      <c r="T221" t="s">
        <v>23</v>
      </c>
      <c r="U221" t="s">
        <v>21</v>
      </c>
      <c r="V221" s="9">
        <f t="shared" si="47"/>
        <v>15.178571428571427</v>
      </c>
      <c r="W221" s="9">
        <f t="shared" si="48"/>
        <v>4.4642857142857144</v>
      </c>
      <c r="X221" s="9">
        <f t="shared" si="49"/>
        <v>16.964285714285715</v>
      </c>
      <c r="Y221" s="9">
        <f t="shared" si="50"/>
        <v>24.107142857142858</v>
      </c>
      <c r="Z221" s="9">
        <f t="shared" si="51"/>
        <v>22.321428571428573</v>
      </c>
      <c r="AA221" s="9">
        <f t="shared" si="52"/>
        <v>15.178571428571427</v>
      </c>
      <c r="AB221" s="9">
        <f t="shared" si="53"/>
        <v>1.7857142857142856</v>
      </c>
      <c r="AC221" s="9">
        <f t="shared" si="54"/>
        <v>10.526315789473683</v>
      </c>
      <c r="AD221" s="9">
        <f t="shared" si="55"/>
        <v>0</v>
      </c>
      <c r="AE221" s="9">
        <f t="shared" si="56"/>
        <v>5.2631578947368416</v>
      </c>
      <c r="AF221" s="9">
        <f t="shared" si="57"/>
        <v>15.789473684210526</v>
      </c>
      <c r="AG221" s="9">
        <f t="shared" si="58"/>
        <v>5.2631578947368416</v>
      </c>
      <c r="AH221" s="9">
        <f t="shared" si="59"/>
        <v>10.526315789473683</v>
      </c>
      <c r="AI221" s="9">
        <f t="shared" si="60"/>
        <v>52.631578947368418</v>
      </c>
      <c r="AJ221" s="9">
        <f t="shared" si="61"/>
        <v>0</v>
      </c>
    </row>
    <row r="222" spans="1:36" x14ac:dyDescent="0.25">
      <c r="A222" t="s">
        <v>462</v>
      </c>
      <c r="B222" t="s">
        <v>463</v>
      </c>
      <c r="C222" s="1">
        <v>818.00000000000102</v>
      </c>
      <c r="D222" s="1">
        <v>169.86284876214199</v>
      </c>
      <c r="E222" s="1">
        <v>144.116732919854</v>
      </c>
      <c r="F222" s="1">
        <v>156.85616696976101</v>
      </c>
      <c r="G222" s="1">
        <v>194.804107652678</v>
      </c>
      <c r="H222" s="1">
        <v>109.22439408062</v>
      </c>
      <c r="I222" s="1">
        <v>40.163584005780699</v>
      </c>
      <c r="J222" s="1">
        <v>2.9721656091659701</v>
      </c>
      <c r="K222" s="1">
        <v>702.93894153026804</v>
      </c>
      <c r="L222" s="1">
        <v>39.750350899740198</v>
      </c>
      <c r="M222" s="1">
        <v>34.019568214646803</v>
      </c>
      <c r="N222" s="1">
        <v>54.975553321882899</v>
      </c>
      <c r="O222" s="1">
        <v>128.733551419305</v>
      </c>
      <c r="P222" s="1">
        <v>94.224345875464095</v>
      </c>
      <c r="Q222" s="1">
        <v>89.169056619409005</v>
      </c>
      <c r="R222" s="1">
        <v>149.715876081587</v>
      </c>
      <c r="S222" s="1">
        <v>112.350639098234</v>
      </c>
      <c r="T222" t="s">
        <v>23</v>
      </c>
      <c r="U222" t="s">
        <v>21</v>
      </c>
      <c r="V222" s="9">
        <f t="shared" si="47"/>
        <v>20.765629433024667</v>
      </c>
      <c r="W222" s="9">
        <f t="shared" si="48"/>
        <v>17.618182508539586</v>
      </c>
      <c r="X222" s="9">
        <f t="shared" si="49"/>
        <v>19.175570534200588</v>
      </c>
      <c r="Y222" s="9">
        <f t="shared" si="50"/>
        <v>23.814683087124418</v>
      </c>
      <c r="Z222" s="9">
        <f t="shared" si="51"/>
        <v>13.352615413278713</v>
      </c>
      <c r="AA222" s="9">
        <f t="shared" si="52"/>
        <v>4.9099735948387107</v>
      </c>
      <c r="AB222" s="9">
        <f t="shared" si="53"/>
        <v>0.36334542899339439</v>
      </c>
      <c r="AC222" s="9">
        <f t="shared" si="54"/>
        <v>5.6548796134704649</v>
      </c>
      <c r="AD222" s="9">
        <f t="shared" si="55"/>
        <v>4.8396192335834538</v>
      </c>
      <c r="AE222" s="9">
        <f t="shared" si="56"/>
        <v>7.8208148779186235</v>
      </c>
      <c r="AF222" s="9">
        <f t="shared" si="57"/>
        <v>18.313617842690228</v>
      </c>
      <c r="AG222" s="9">
        <f t="shared" si="58"/>
        <v>13.404342868008099</v>
      </c>
      <c r="AH222" s="9">
        <f t="shared" si="59"/>
        <v>12.685178093177166</v>
      </c>
      <c r="AI222" s="9">
        <f t="shared" si="60"/>
        <v>21.298560548610656</v>
      </c>
      <c r="AJ222" s="9">
        <f t="shared" si="61"/>
        <v>15.982986922541444</v>
      </c>
    </row>
    <row r="223" spans="1:36" x14ac:dyDescent="0.25">
      <c r="A223" t="s">
        <v>464</v>
      </c>
      <c r="B223" t="s">
        <v>465</v>
      </c>
      <c r="C223" s="1">
        <v>89</v>
      </c>
      <c r="D223" s="1">
        <v>6.8461538461538503</v>
      </c>
      <c r="E223" s="1">
        <v>5.8681318681318704</v>
      </c>
      <c r="F223" s="1">
        <v>11.7362637362637</v>
      </c>
      <c r="G223" s="1">
        <v>20.538461538461501</v>
      </c>
      <c r="H223" s="1">
        <v>30.3186813186813</v>
      </c>
      <c r="I223" s="1">
        <v>12.714285714285699</v>
      </c>
      <c r="J223" s="1">
        <v>0.97802197802197799</v>
      </c>
      <c r="K223" s="1">
        <v>88.021978021978001</v>
      </c>
      <c r="L223">
        <v>0</v>
      </c>
      <c r="M223" s="1">
        <v>4.8901098901098896</v>
      </c>
      <c r="N223">
        <v>0</v>
      </c>
      <c r="O223">
        <v>0</v>
      </c>
      <c r="P223" s="1">
        <v>4.8901098901098896</v>
      </c>
      <c r="Q223" s="1">
        <v>9.7802197802197792</v>
      </c>
      <c r="R223" s="1">
        <v>58.6813186813187</v>
      </c>
      <c r="S223" s="1">
        <v>9.7802197802197792</v>
      </c>
      <c r="T223" t="s">
        <v>23</v>
      </c>
      <c r="U223" t="s">
        <v>21</v>
      </c>
      <c r="V223" s="9">
        <f t="shared" si="47"/>
        <v>7.692307692307697</v>
      </c>
      <c r="W223" s="9">
        <f t="shared" si="48"/>
        <v>6.5934065934065966</v>
      </c>
      <c r="X223" s="9">
        <f t="shared" si="49"/>
        <v>13.186813186813145</v>
      </c>
      <c r="Y223" s="9">
        <f t="shared" si="50"/>
        <v>23.076923076923034</v>
      </c>
      <c r="Z223" s="9">
        <f t="shared" si="51"/>
        <v>34.065934065934044</v>
      </c>
      <c r="AA223" s="9">
        <f t="shared" si="52"/>
        <v>14.285714285714269</v>
      </c>
      <c r="AB223" s="9">
        <f t="shared" si="53"/>
        <v>1.0989010989010988</v>
      </c>
      <c r="AC223" s="9">
        <f t="shared" si="54"/>
        <v>0</v>
      </c>
      <c r="AD223" s="9">
        <f t="shared" si="55"/>
        <v>5.5555555555555562</v>
      </c>
      <c r="AE223" s="9">
        <f t="shared" si="56"/>
        <v>0</v>
      </c>
      <c r="AF223" s="9">
        <f t="shared" si="57"/>
        <v>0</v>
      </c>
      <c r="AG223" s="9">
        <f t="shared" si="58"/>
        <v>5.5555555555555562</v>
      </c>
      <c r="AH223" s="9">
        <f t="shared" si="59"/>
        <v>11.111111111111112</v>
      </c>
      <c r="AI223" s="9">
        <f t="shared" si="60"/>
        <v>66.666666666666714</v>
      </c>
      <c r="AJ223" s="9">
        <f t="shared" si="61"/>
        <v>11.111111111111112</v>
      </c>
    </row>
    <row r="224" spans="1:36" x14ac:dyDescent="0.25">
      <c r="A224" t="s">
        <v>466</v>
      </c>
      <c r="B224" t="s">
        <v>467</v>
      </c>
      <c r="C224" s="1">
        <v>603.00000000000102</v>
      </c>
      <c r="D224" s="1">
        <v>145.85921958759201</v>
      </c>
      <c r="E224" s="1">
        <v>83.803065603640306</v>
      </c>
      <c r="F224" s="1">
        <v>140.10199110987801</v>
      </c>
      <c r="G224" s="1">
        <v>125.550905409843</v>
      </c>
      <c r="H224" s="1">
        <v>74.135172094849594</v>
      </c>
      <c r="I224" s="1">
        <v>30.497873775162098</v>
      </c>
      <c r="J224" s="1">
        <v>3.0517724190351299</v>
      </c>
      <c r="K224" s="1">
        <v>460.177385367547</v>
      </c>
      <c r="L224" s="1">
        <v>10.1071958063179</v>
      </c>
      <c r="M224" s="1">
        <v>20.1904043290095</v>
      </c>
      <c r="N224" s="1">
        <v>25.243885000621201</v>
      </c>
      <c r="O224" s="1">
        <v>75.780807563737795</v>
      </c>
      <c r="P224" s="1">
        <v>106.078289332786</v>
      </c>
      <c r="Q224" s="1">
        <v>65.624812027664902</v>
      </c>
      <c r="R224" s="1">
        <v>106.615305479596</v>
      </c>
      <c r="S224" s="1">
        <v>50.536685827813102</v>
      </c>
      <c r="T224" t="s">
        <v>23</v>
      </c>
      <c r="U224" t="s">
        <v>21</v>
      </c>
      <c r="V224" s="9">
        <f t="shared" si="47"/>
        <v>24.188925304741584</v>
      </c>
      <c r="W224" s="9">
        <f t="shared" si="48"/>
        <v>13.897689154832532</v>
      </c>
      <c r="X224" s="9">
        <f t="shared" si="49"/>
        <v>23.234161046414226</v>
      </c>
      <c r="Y224" s="9">
        <f t="shared" si="50"/>
        <v>20.821045673274092</v>
      </c>
      <c r="Z224" s="9">
        <f t="shared" si="51"/>
        <v>12.29439006548084</v>
      </c>
      <c r="AA224" s="9">
        <f t="shared" si="52"/>
        <v>5.0576905099771228</v>
      </c>
      <c r="AB224" s="9">
        <f t="shared" si="53"/>
        <v>0.5060982452794569</v>
      </c>
      <c r="AC224" s="9">
        <f t="shared" si="54"/>
        <v>2.196369514822031</v>
      </c>
      <c r="AD224" s="9">
        <f t="shared" si="55"/>
        <v>4.3875264128599625</v>
      </c>
      <c r="AE224" s="9">
        <f t="shared" si="56"/>
        <v>5.4856856949758033</v>
      </c>
      <c r="AF224" s="9">
        <f t="shared" si="57"/>
        <v>16.467738305569082</v>
      </c>
      <c r="AG224" s="9">
        <f t="shared" si="58"/>
        <v>23.051608511370134</v>
      </c>
      <c r="AH224" s="9">
        <f t="shared" si="59"/>
        <v>14.260764243173291</v>
      </c>
      <c r="AI224" s="9">
        <f t="shared" si="60"/>
        <v>23.168306150994706</v>
      </c>
      <c r="AJ224" s="9">
        <f t="shared" si="61"/>
        <v>10.982001166234861</v>
      </c>
    </row>
    <row r="225" spans="1:36" x14ac:dyDescent="0.25">
      <c r="A225" t="s">
        <v>468</v>
      </c>
      <c r="B225" t="s">
        <v>469</v>
      </c>
      <c r="C225" s="1">
        <v>1012</v>
      </c>
      <c r="D225" s="1">
        <v>197.86888454013999</v>
      </c>
      <c r="E225" s="1">
        <v>99.434442270004993</v>
      </c>
      <c r="F225" s="1">
        <v>201.82191780811399</v>
      </c>
      <c r="G225" s="1">
        <v>201.79060665377699</v>
      </c>
      <c r="H225" s="1">
        <v>221.477495107804</v>
      </c>
      <c r="I225" s="1">
        <v>83.700587083952001</v>
      </c>
      <c r="J225" s="1">
        <v>5.90606653620811</v>
      </c>
      <c r="K225" s="1">
        <v>856.45792563601697</v>
      </c>
      <c r="L225" s="1">
        <v>9.8434442270134994</v>
      </c>
      <c r="M225" s="1">
        <v>19.686888454026999</v>
      </c>
      <c r="N225" s="1">
        <v>44.295499021560801</v>
      </c>
      <c r="O225" s="1">
        <v>147.65166340520199</v>
      </c>
      <c r="P225" s="1">
        <v>118.12133072416199</v>
      </c>
      <c r="Q225" s="1">
        <v>83.669275929614798</v>
      </c>
      <c r="R225" s="1">
        <v>305.225048923261</v>
      </c>
      <c r="S225" s="1">
        <v>127.964774951175</v>
      </c>
      <c r="T225" t="s">
        <v>23</v>
      </c>
      <c r="U225" t="s">
        <v>21</v>
      </c>
      <c r="V225" s="9">
        <f t="shared" si="47"/>
        <v>19.552261318195651</v>
      </c>
      <c r="W225" s="9">
        <f t="shared" si="48"/>
        <v>9.825537773715908</v>
      </c>
      <c r="X225" s="9">
        <f t="shared" si="49"/>
        <v>19.942877253766206</v>
      </c>
      <c r="Y225" s="9">
        <f t="shared" si="50"/>
        <v>19.939783266183497</v>
      </c>
      <c r="Z225" s="9">
        <f t="shared" si="51"/>
        <v>21.885127975079445</v>
      </c>
      <c r="AA225" s="9">
        <f t="shared" si="52"/>
        <v>8.2708090003905141</v>
      </c>
      <c r="AB225" s="9">
        <f t="shared" si="53"/>
        <v>0.58360341266878557</v>
      </c>
      <c r="AC225" s="9">
        <f t="shared" si="54"/>
        <v>1.1493202330638284</v>
      </c>
      <c r="AD225" s="9">
        <f t="shared" si="55"/>
        <v>2.2986404661276567</v>
      </c>
      <c r="AE225" s="9">
        <f t="shared" si="56"/>
        <v>5.1719410487872333</v>
      </c>
      <c r="AF225" s="9">
        <f t="shared" si="57"/>
        <v>17.239803495957364</v>
      </c>
      <c r="AG225" s="9">
        <f t="shared" si="58"/>
        <v>13.791842796765941</v>
      </c>
      <c r="AH225" s="9">
        <f t="shared" si="59"/>
        <v>9.7692219810425467</v>
      </c>
      <c r="AI225" s="9">
        <f t="shared" si="60"/>
        <v>35.638066948425617</v>
      </c>
      <c r="AJ225" s="9">
        <f t="shared" si="61"/>
        <v>14.94116302982971</v>
      </c>
    </row>
    <row r="226" spans="1:36" x14ac:dyDescent="0.25">
      <c r="A226" t="s">
        <v>470</v>
      </c>
      <c r="B226" t="s">
        <v>471</v>
      </c>
      <c r="C226" s="1">
        <v>136</v>
      </c>
      <c r="D226" s="1">
        <v>12.811594202898601</v>
      </c>
      <c r="E226" s="1">
        <v>8.86956521739131</v>
      </c>
      <c r="F226" s="1">
        <v>14.7826086956522</v>
      </c>
      <c r="G226" s="1">
        <v>22.6666666666667</v>
      </c>
      <c r="H226" s="1">
        <v>47.304347826087003</v>
      </c>
      <c r="I226" s="1">
        <v>29.565217391304401</v>
      </c>
      <c r="J226">
        <v>0</v>
      </c>
      <c r="K226" s="1">
        <v>103.47826086956501</v>
      </c>
      <c r="L226">
        <v>0</v>
      </c>
      <c r="M226">
        <v>0</v>
      </c>
      <c r="N226">
        <v>0</v>
      </c>
      <c r="O226" s="1">
        <v>4.9275362318840603</v>
      </c>
      <c r="P226" s="1">
        <v>4.9275362318840603</v>
      </c>
      <c r="Q226" s="1">
        <v>9.8550724637681206</v>
      </c>
      <c r="R226" s="1">
        <v>78.840579710144993</v>
      </c>
      <c r="S226" s="1">
        <v>4.9275362318840603</v>
      </c>
      <c r="T226" t="s">
        <v>23</v>
      </c>
      <c r="U226" t="s">
        <v>21</v>
      </c>
      <c r="V226" s="9">
        <f t="shared" si="47"/>
        <v>9.4202898550725003</v>
      </c>
      <c r="W226" s="9">
        <f t="shared" si="48"/>
        <v>6.5217391304347867</v>
      </c>
      <c r="X226" s="9">
        <f t="shared" si="49"/>
        <v>10.869565217391324</v>
      </c>
      <c r="Y226" s="9">
        <f t="shared" si="50"/>
        <v>16.666666666666689</v>
      </c>
      <c r="Z226" s="9">
        <f t="shared" si="51"/>
        <v>34.782608695652208</v>
      </c>
      <c r="AA226" s="9">
        <f t="shared" si="52"/>
        <v>21.739130434782648</v>
      </c>
      <c r="AB226" s="9">
        <f t="shared" si="53"/>
        <v>0</v>
      </c>
      <c r="AC226" s="9">
        <f t="shared" si="54"/>
        <v>0</v>
      </c>
      <c r="AD226" s="9">
        <f t="shared" si="55"/>
        <v>0</v>
      </c>
      <c r="AE226" s="9">
        <f t="shared" si="56"/>
        <v>0</v>
      </c>
      <c r="AF226" s="9">
        <f t="shared" si="57"/>
        <v>4.7619047619047743</v>
      </c>
      <c r="AG226" s="9">
        <f t="shared" si="58"/>
        <v>4.7619047619047743</v>
      </c>
      <c r="AH226" s="9">
        <f t="shared" si="59"/>
        <v>9.5238095238095486</v>
      </c>
      <c r="AI226" s="9">
        <f t="shared" si="60"/>
        <v>76.190476190476403</v>
      </c>
      <c r="AJ226" s="9">
        <f t="shared" si="61"/>
        <v>4.7619047619047743</v>
      </c>
    </row>
    <row r="227" spans="1:36" x14ac:dyDescent="0.25">
      <c r="A227" t="s">
        <v>472</v>
      </c>
      <c r="B227" t="s">
        <v>473</v>
      </c>
      <c r="C227" s="1">
        <v>362</v>
      </c>
      <c r="D227" s="1">
        <v>59.251682033091001</v>
      </c>
      <c r="E227" s="1">
        <v>56.455824111918098</v>
      </c>
      <c r="F227" s="1">
        <v>57.455639128563099</v>
      </c>
      <c r="G227" s="1">
        <v>79.408084673005206</v>
      </c>
      <c r="H227" s="1">
        <v>75.590042452766994</v>
      </c>
      <c r="I227" s="1">
        <v>31.849684649549499</v>
      </c>
      <c r="J227" s="1">
        <v>1.98904295110587</v>
      </c>
      <c r="K227" s="1">
        <v>297.72052900176101</v>
      </c>
      <c r="L227">
        <v>0</v>
      </c>
      <c r="M227" s="1">
        <v>19.812715300239301</v>
      </c>
      <c r="N227">
        <v>0</v>
      </c>
      <c r="O227" s="1">
        <v>24.8009824102712</v>
      </c>
      <c r="P227" s="1">
        <v>59.516200736194499</v>
      </c>
      <c r="Q227" s="1">
        <v>39.610062483530598</v>
      </c>
      <c r="R227" s="1">
        <v>124.33099105245201</v>
      </c>
      <c r="S227" s="1">
        <v>29.649577019073899</v>
      </c>
      <c r="T227" t="s">
        <v>23</v>
      </c>
      <c r="U227" t="s">
        <v>21</v>
      </c>
      <c r="V227" s="9">
        <f t="shared" si="47"/>
        <v>16.367867964942263</v>
      </c>
      <c r="W227" s="9">
        <f t="shared" si="48"/>
        <v>15.595531522629308</v>
      </c>
      <c r="X227" s="9">
        <f t="shared" si="49"/>
        <v>15.871723516177653</v>
      </c>
      <c r="Y227" s="9">
        <f t="shared" si="50"/>
        <v>21.935934992542876</v>
      </c>
      <c r="Z227" s="9">
        <f t="shared" si="51"/>
        <v>20.881227196896958</v>
      </c>
      <c r="AA227" s="9">
        <f t="shared" si="52"/>
        <v>8.7982554280523466</v>
      </c>
      <c r="AB227" s="9">
        <f t="shared" si="53"/>
        <v>0.54945937875852768</v>
      </c>
      <c r="AC227" s="9">
        <f t="shared" si="54"/>
        <v>0</v>
      </c>
      <c r="AD227" s="9">
        <f t="shared" si="55"/>
        <v>6.6548032030811388</v>
      </c>
      <c r="AE227" s="9">
        <f t="shared" si="56"/>
        <v>0</v>
      </c>
      <c r="AF227" s="9">
        <f t="shared" si="57"/>
        <v>8.3302896489628715</v>
      </c>
      <c r="AG227" s="9">
        <f t="shared" si="58"/>
        <v>19.990627094392426</v>
      </c>
      <c r="AH227" s="9">
        <f t="shared" si="59"/>
        <v>13.304444478968497</v>
      </c>
      <c r="AI227" s="9">
        <f t="shared" si="60"/>
        <v>41.760973443560083</v>
      </c>
      <c r="AJ227" s="9">
        <f t="shared" si="61"/>
        <v>9.9588621310351488</v>
      </c>
    </row>
    <row r="228" spans="1:36" x14ac:dyDescent="0.25">
      <c r="A228" t="s">
        <v>474</v>
      </c>
      <c r="B228" t="s">
        <v>475</v>
      </c>
      <c r="C228" s="1">
        <v>1116</v>
      </c>
      <c r="D228" s="1">
        <v>226.86235186873299</v>
      </c>
      <c r="E228" s="1">
        <v>121.061075660893</v>
      </c>
      <c r="F228" s="1">
        <v>214.65451230629</v>
      </c>
      <c r="G228" s="1">
        <v>242.12215132178699</v>
      </c>
      <c r="H228" s="1">
        <v>226.86235186873299</v>
      </c>
      <c r="I228" s="1">
        <v>75.281677301732103</v>
      </c>
      <c r="J228" s="1">
        <v>9.1558796718322792</v>
      </c>
      <c r="K228" s="1">
        <v>869.80856882406499</v>
      </c>
      <c r="L228" s="1">
        <v>20.346399270738399</v>
      </c>
      <c r="M228" s="1">
        <v>50.865998176845899</v>
      </c>
      <c r="N228" s="1">
        <v>25.4329990884229</v>
      </c>
      <c r="O228" s="1">
        <v>142.42479489516899</v>
      </c>
      <c r="P228" s="1">
        <v>193.290793072014</v>
      </c>
      <c r="Q228" s="1">
        <v>116.991795806746</v>
      </c>
      <c r="R228" s="1">
        <v>254.32999088422901</v>
      </c>
      <c r="S228" s="1">
        <v>66.125797629899694</v>
      </c>
      <c r="T228" t="s">
        <v>23</v>
      </c>
      <c r="U228" t="s">
        <v>21</v>
      </c>
      <c r="V228" s="9">
        <f t="shared" si="47"/>
        <v>20.328167730173206</v>
      </c>
      <c r="W228" s="9">
        <f t="shared" si="48"/>
        <v>10.847766636280735</v>
      </c>
      <c r="X228" s="9">
        <f t="shared" si="49"/>
        <v>19.234275296262545</v>
      </c>
      <c r="Y228" s="9">
        <f t="shared" si="50"/>
        <v>21.695533272561558</v>
      </c>
      <c r="Z228" s="9">
        <f t="shared" si="51"/>
        <v>20.328167730173206</v>
      </c>
      <c r="AA228" s="9">
        <f t="shared" si="52"/>
        <v>6.7456700091157797</v>
      </c>
      <c r="AB228" s="9">
        <f t="shared" si="53"/>
        <v>0.820419325433</v>
      </c>
      <c r="AC228" s="9">
        <f t="shared" si="54"/>
        <v>2.3391812865497115</v>
      </c>
      <c r="AD228" s="9">
        <f t="shared" si="55"/>
        <v>5.8479532163742682</v>
      </c>
      <c r="AE228" s="9">
        <f t="shared" si="56"/>
        <v>2.9239766081871283</v>
      </c>
      <c r="AF228" s="9">
        <f t="shared" si="57"/>
        <v>16.374269005848006</v>
      </c>
      <c r="AG228" s="9">
        <f t="shared" si="58"/>
        <v>22.222222222222172</v>
      </c>
      <c r="AH228" s="9">
        <f t="shared" si="59"/>
        <v>13.450292397660865</v>
      </c>
      <c r="AI228" s="9">
        <f t="shared" si="60"/>
        <v>29.239766081871281</v>
      </c>
      <c r="AJ228" s="9">
        <f t="shared" si="61"/>
        <v>7.6023391812865517</v>
      </c>
    </row>
    <row r="229" spans="1:36" x14ac:dyDescent="0.25">
      <c r="A229" t="s">
        <v>476</v>
      </c>
      <c r="B229" t="s">
        <v>477</v>
      </c>
      <c r="C229" s="1">
        <v>1735.99999999999</v>
      </c>
      <c r="D229" s="1">
        <v>223.72768593256899</v>
      </c>
      <c r="E229" s="1">
        <v>230.32251939321699</v>
      </c>
      <c r="F229" s="1">
        <v>224.74927353956701</v>
      </c>
      <c r="G229" s="1">
        <v>382.120295799129</v>
      </c>
      <c r="H229" s="1">
        <v>362.61228190719299</v>
      </c>
      <c r="I229" s="1">
        <v>256.20843111292101</v>
      </c>
      <c r="J229" s="1">
        <v>56.259512315399299</v>
      </c>
      <c r="K229" s="1">
        <v>1484.6942364737299</v>
      </c>
      <c r="L229" s="1">
        <v>81.727008559842702</v>
      </c>
      <c r="M229" s="1">
        <v>66.403194454872207</v>
      </c>
      <c r="N229" s="1">
        <v>25.539690174950799</v>
      </c>
      <c r="O229" s="1">
        <v>122.590512839764</v>
      </c>
      <c r="P229" s="1">
        <v>214.76605137891701</v>
      </c>
      <c r="Q229" s="1">
        <v>178.77783122465601</v>
      </c>
      <c r="R229" s="1">
        <v>636.43951128946696</v>
      </c>
      <c r="S229" s="1">
        <v>158.45043655125599</v>
      </c>
      <c r="T229" t="s">
        <v>23</v>
      </c>
      <c r="U229" t="s">
        <v>21</v>
      </c>
      <c r="V229" s="9">
        <f t="shared" si="47"/>
        <v>12.88753951224483</v>
      </c>
      <c r="W229" s="9">
        <f t="shared" si="48"/>
        <v>13.267426232328244</v>
      </c>
      <c r="X229" s="9">
        <f t="shared" si="49"/>
        <v>12.946386724629511</v>
      </c>
      <c r="Y229" s="9">
        <f t="shared" si="50"/>
        <v>22.01153777644765</v>
      </c>
      <c r="Z229" s="9">
        <f t="shared" si="51"/>
        <v>20.887804257326906</v>
      </c>
      <c r="AA229" s="9">
        <f t="shared" si="52"/>
        <v>14.75855017931581</v>
      </c>
      <c r="AB229" s="9">
        <f t="shared" si="53"/>
        <v>3.2407553177073516</v>
      </c>
      <c r="AC229" s="9">
        <f t="shared" si="54"/>
        <v>5.5046356719179448</v>
      </c>
      <c r="AD229" s="9">
        <f t="shared" si="55"/>
        <v>4.4725164834333313</v>
      </c>
      <c r="AE229" s="9">
        <f t="shared" si="56"/>
        <v>1.7201986474743545</v>
      </c>
      <c r="AF229" s="9">
        <f t="shared" si="57"/>
        <v>8.256953507876915</v>
      </c>
      <c r="AG229" s="9">
        <f t="shared" si="58"/>
        <v>14.465338795212402</v>
      </c>
      <c r="AH229" s="9">
        <f t="shared" si="59"/>
        <v>12.041390532320511</v>
      </c>
      <c r="AI229" s="9">
        <f t="shared" si="60"/>
        <v>42.866705861340364</v>
      </c>
      <c r="AJ229" s="9">
        <f t="shared" si="61"/>
        <v>10.672260500423892</v>
      </c>
    </row>
    <row r="230" spans="1:36" x14ac:dyDescent="0.25">
      <c r="A230" t="s">
        <v>478</v>
      </c>
      <c r="B230" t="s">
        <v>479</v>
      </c>
      <c r="C230" s="1">
        <v>1470</v>
      </c>
      <c r="D230" s="1">
        <v>342.37141587666503</v>
      </c>
      <c r="E230" s="1">
        <v>258.729260815553</v>
      </c>
      <c r="F230" s="1">
        <v>307.99250151904698</v>
      </c>
      <c r="G230" s="1">
        <v>256.58834106506799</v>
      </c>
      <c r="H230" s="1">
        <v>180.227616944777</v>
      </c>
      <c r="I230" s="1">
        <v>109.08933769085399</v>
      </c>
      <c r="J230" s="1">
        <v>15.0015260880376</v>
      </c>
      <c r="K230" s="1">
        <v>1142.82870791603</v>
      </c>
      <c r="L230" s="1">
        <v>30.0634251084496</v>
      </c>
      <c r="M230" s="1">
        <v>50.122831465825698</v>
      </c>
      <c r="N230" s="1">
        <v>75.174597532866002</v>
      </c>
      <c r="O230" s="1">
        <v>125.336011213584</v>
      </c>
      <c r="P230" s="1">
        <v>195.53115921600599</v>
      </c>
      <c r="Q230" s="1">
        <v>205.64462670435699</v>
      </c>
      <c r="R230" s="1">
        <v>295.33385309578</v>
      </c>
      <c r="S230" s="1">
        <v>165.62220357916499</v>
      </c>
      <c r="T230" t="s">
        <v>23</v>
      </c>
      <c r="U230" t="s">
        <v>21</v>
      </c>
      <c r="V230" s="9">
        <f t="shared" si="47"/>
        <v>23.29057250861667</v>
      </c>
      <c r="W230" s="9">
        <f t="shared" si="48"/>
        <v>17.600629987452585</v>
      </c>
      <c r="X230" s="9">
        <f t="shared" si="49"/>
        <v>20.951870851635849</v>
      </c>
      <c r="Y230" s="9">
        <f t="shared" si="50"/>
        <v>17.454989188099866</v>
      </c>
      <c r="Z230" s="9">
        <f t="shared" si="51"/>
        <v>12.260382105086871</v>
      </c>
      <c r="AA230" s="9">
        <f t="shared" si="52"/>
        <v>7.4210433803302038</v>
      </c>
      <c r="AB230" s="9">
        <f t="shared" si="53"/>
        <v>1.0205119787780681</v>
      </c>
      <c r="AC230" s="9">
        <f t="shared" si="54"/>
        <v>2.6306151482028159</v>
      </c>
      <c r="AD230" s="9">
        <f t="shared" si="55"/>
        <v>4.3858568758939942</v>
      </c>
      <c r="AE230" s="9">
        <f t="shared" si="56"/>
        <v>6.5779409470688153</v>
      </c>
      <c r="AF230" s="9">
        <f t="shared" si="57"/>
        <v>10.967173850763395</v>
      </c>
      <c r="AG230" s="9">
        <f t="shared" si="58"/>
        <v>17.109402123137141</v>
      </c>
      <c r="AH230" s="9">
        <f t="shared" si="59"/>
        <v>17.994352546441881</v>
      </c>
      <c r="AI230" s="9">
        <f t="shared" si="60"/>
        <v>25.842355118496013</v>
      </c>
      <c r="AJ230" s="9">
        <f t="shared" si="61"/>
        <v>14.492303389996236</v>
      </c>
    </row>
    <row r="231" spans="1:36" x14ac:dyDescent="0.25">
      <c r="A231" t="s">
        <v>480</v>
      </c>
      <c r="B231" t="s">
        <v>481</v>
      </c>
      <c r="C231" s="1">
        <v>229</v>
      </c>
      <c r="D231" s="1">
        <v>33</v>
      </c>
      <c r="E231" s="1">
        <v>25</v>
      </c>
      <c r="F231" s="1">
        <v>32</v>
      </c>
      <c r="G231" s="1">
        <v>49</v>
      </c>
      <c r="H231" s="1">
        <v>63</v>
      </c>
      <c r="I231" s="1">
        <v>23</v>
      </c>
      <c r="J231" s="1">
        <v>4</v>
      </c>
      <c r="K231" s="1">
        <v>225</v>
      </c>
      <c r="L231">
        <v>0</v>
      </c>
      <c r="M231" s="1">
        <v>20</v>
      </c>
      <c r="N231">
        <v>0</v>
      </c>
      <c r="O231" s="1">
        <v>10</v>
      </c>
      <c r="P231" s="1">
        <v>30</v>
      </c>
      <c r="Q231" s="1">
        <v>45</v>
      </c>
      <c r="R231" s="1">
        <v>85</v>
      </c>
      <c r="S231" s="1">
        <v>35</v>
      </c>
      <c r="T231" t="s">
        <v>23</v>
      </c>
      <c r="U231" t="s">
        <v>21</v>
      </c>
      <c r="V231" s="9">
        <f t="shared" si="47"/>
        <v>14.410480349344979</v>
      </c>
      <c r="W231" s="9">
        <f t="shared" si="48"/>
        <v>10.91703056768559</v>
      </c>
      <c r="X231" s="9">
        <f t="shared" si="49"/>
        <v>13.973799126637553</v>
      </c>
      <c r="Y231" s="9">
        <f t="shared" si="50"/>
        <v>21.397379912663755</v>
      </c>
      <c r="Z231" s="9">
        <f t="shared" si="51"/>
        <v>27.510917030567683</v>
      </c>
      <c r="AA231" s="9">
        <f t="shared" si="52"/>
        <v>10.043668122270741</v>
      </c>
      <c r="AB231" s="9">
        <f t="shared" si="53"/>
        <v>1.7467248908296942</v>
      </c>
      <c r="AC231" s="9">
        <f t="shared" si="54"/>
        <v>0</v>
      </c>
      <c r="AD231" s="9">
        <f t="shared" si="55"/>
        <v>8.8888888888888893</v>
      </c>
      <c r="AE231" s="9">
        <f t="shared" si="56"/>
        <v>0</v>
      </c>
      <c r="AF231" s="9">
        <f t="shared" si="57"/>
        <v>4.4444444444444446</v>
      </c>
      <c r="AG231" s="9">
        <f t="shared" si="58"/>
        <v>13.333333333333334</v>
      </c>
      <c r="AH231" s="9">
        <f t="shared" si="59"/>
        <v>20</v>
      </c>
      <c r="AI231" s="9">
        <f t="shared" si="60"/>
        <v>37.777777777777779</v>
      </c>
      <c r="AJ231" s="9">
        <f t="shared" si="61"/>
        <v>15.555555555555555</v>
      </c>
    </row>
    <row r="232" spans="1:36" x14ac:dyDescent="0.25">
      <c r="A232" t="s">
        <v>482</v>
      </c>
      <c r="B232" t="s">
        <v>483</v>
      </c>
      <c r="C232" s="1">
        <v>309.99999999999898</v>
      </c>
      <c r="D232" s="1">
        <v>45.618729096989803</v>
      </c>
      <c r="E232" s="1">
        <v>43.545150501672097</v>
      </c>
      <c r="F232" s="1">
        <v>49.7658862876253</v>
      </c>
      <c r="G232" s="1">
        <v>99.531772575250599</v>
      </c>
      <c r="H232" s="1">
        <v>44.581939799331003</v>
      </c>
      <c r="I232" s="1">
        <v>26.956521739130402</v>
      </c>
      <c r="J232">
        <v>0</v>
      </c>
      <c r="K232" s="1">
        <v>274.74916387959797</v>
      </c>
      <c r="L232" s="1">
        <v>5.1839464882943096</v>
      </c>
      <c r="M232" s="1">
        <v>10.3678929765886</v>
      </c>
      <c r="N232" s="1">
        <v>10.3678929765886</v>
      </c>
      <c r="O232" s="1">
        <v>41.471571906354498</v>
      </c>
      <c r="P232" s="1">
        <v>57.023411371237401</v>
      </c>
      <c r="Q232" s="1">
        <v>46.655518394648801</v>
      </c>
      <c r="R232" s="1">
        <v>57.023411371237401</v>
      </c>
      <c r="S232" s="1">
        <v>46.655518394648801</v>
      </c>
      <c r="T232" t="s">
        <v>23</v>
      </c>
      <c r="U232" t="s">
        <v>21</v>
      </c>
      <c r="V232" s="9">
        <f t="shared" si="47"/>
        <v>14.715719063545146</v>
      </c>
      <c r="W232" s="9">
        <f t="shared" si="48"/>
        <v>14.046822742474916</v>
      </c>
      <c r="X232" s="9">
        <f t="shared" si="49"/>
        <v>16.053511705685633</v>
      </c>
      <c r="Y232" s="9">
        <f t="shared" si="50"/>
        <v>32.107023411371266</v>
      </c>
      <c r="Z232" s="9">
        <f t="shared" si="51"/>
        <v>14.38127090301005</v>
      </c>
      <c r="AA232" s="9">
        <f t="shared" si="52"/>
        <v>8.6956521739130608</v>
      </c>
      <c r="AB232" s="9">
        <f t="shared" si="53"/>
        <v>0</v>
      </c>
      <c r="AC232" s="9">
        <f t="shared" si="54"/>
        <v>1.8867924528301918</v>
      </c>
      <c r="AD232" s="9">
        <f t="shared" si="55"/>
        <v>3.7735849056603765</v>
      </c>
      <c r="AE232" s="9">
        <f t="shared" si="56"/>
        <v>3.7735849056603765</v>
      </c>
      <c r="AF232" s="9">
        <f t="shared" si="57"/>
        <v>15.094339622641542</v>
      </c>
      <c r="AG232" s="9">
        <f t="shared" si="58"/>
        <v>20.754716981132106</v>
      </c>
      <c r="AH232" s="9">
        <f t="shared" si="59"/>
        <v>16.981132075471731</v>
      </c>
      <c r="AI232" s="9">
        <f t="shared" si="60"/>
        <v>20.754716981132106</v>
      </c>
      <c r="AJ232" s="9">
        <f t="shared" si="61"/>
        <v>16.981132075471731</v>
      </c>
    </row>
    <row r="233" spans="1:36" x14ac:dyDescent="0.25">
      <c r="A233" t="s">
        <v>484</v>
      </c>
      <c r="B233" t="s">
        <v>485</v>
      </c>
      <c r="C233" s="1">
        <v>799</v>
      </c>
      <c r="D233" s="1">
        <v>133</v>
      </c>
      <c r="E233" s="1">
        <v>84</v>
      </c>
      <c r="F233" s="1">
        <v>124</v>
      </c>
      <c r="G233" s="1">
        <v>164</v>
      </c>
      <c r="H233" s="1">
        <v>200</v>
      </c>
      <c r="I233" s="1">
        <v>87</v>
      </c>
      <c r="J233" s="1">
        <v>7</v>
      </c>
      <c r="K233" s="1">
        <v>670</v>
      </c>
      <c r="L233" s="1">
        <v>30</v>
      </c>
      <c r="M233" s="1">
        <v>25</v>
      </c>
      <c r="N233" s="1">
        <v>20</v>
      </c>
      <c r="O233" s="1">
        <v>30</v>
      </c>
      <c r="P233" s="1">
        <v>65</v>
      </c>
      <c r="Q233" s="1">
        <v>135</v>
      </c>
      <c r="R233" s="1">
        <v>270</v>
      </c>
      <c r="S233" s="1">
        <v>95</v>
      </c>
      <c r="T233" t="s">
        <v>23</v>
      </c>
      <c r="U233" t="s">
        <v>21</v>
      </c>
      <c r="V233" s="9">
        <f t="shared" si="47"/>
        <v>16.645807259073841</v>
      </c>
      <c r="W233" s="9">
        <f t="shared" si="48"/>
        <v>10.513141426783479</v>
      </c>
      <c r="X233" s="9">
        <f t="shared" si="49"/>
        <v>15.519399249061328</v>
      </c>
      <c r="Y233" s="9">
        <f t="shared" si="50"/>
        <v>20.525657071339172</v>
      </c>
      <c r="Z233" s="9">
        <f t="shared" si="51"/>
        <v>25.031289111389238</v>
      </c>
      <c r="AA233" s="9">
        <f t="shared" si="52"/>
        <v>10.888610763454318</v>
      </c>
      <c r="AB233" s="9">
        <f t="shared" si="53"/>
        <v>0.87609511889862324</v>
      </c>
      <c r="AC233" s="9">
        <f t="shared" si="54"/>
        <v>4.4776119402985071</v>
      </c>
      <c r="AD233" s="9">
        <f t="shared" si="55"/>
        <v>3.7313432835820892</v>
      </c>
      <c r="AE233" s="9">
        <f t="shared" si="56"/>
        <v>2.9850746268656714</v>
      </c>
      <c r="AF233" s="9">
        <f t="shared" si="57"/>
        <v>4.4776119402985071</v>
      </c>
      <c r="AG233" s="9">
        <f t="shared" si="58"/>
        <v>9.7014925373134329</v>
      </c>
      <c r="AH233" s="9">
        <f t="shared" si="59"/>
        <v>20.149253731343283</v>
      </c>
      <c r="AI233" s="9">
        <f t="shared" si="60"/>
        <v>40.298507462686565</v>
      </c>
      <c r="AJ233" s="9">
        <f t="shared" si="61"/>
        <v>14.17910447761194</v>
      </c>
    </row>
    <row r="234" spans="1:36" x14ac:dyDescent="0.25">
      <c r="A234" t="s">
        <v>486</v>
      </c>
      <c r="B234" t="s">
        <v>487</v>
      </c>
      <c r="C234" s="1">
        <v>243</v>
      </c>
      <c r="D234" s="1">
        <v>44.349809885931499</v>
      </c>
      <c r="E234" s="1">
        <v>22.174904942965799</v>
      </c>
      <c r="F234" s="1">
        <v>39.730038022813702</v>
      </c>
      <c r="G234" s="1">
        <v>52.665399239543703</v>
      </c>
      <c r="H234" s="1">
        <v>55.437262357414397</v>
      </c>
      <c r="I234" s="1">
        <v>27.718631178707199</v>
      </c>
      <c r="J234" s="1">
        <v>0.92395437262357405</v>
      </c>
      <c r="K234" s="1">
        <v>189.410646387833</v>
      </c>
      <c r="L234">
        <v>0</v>
      </c>
      <c r="M234" s="1">
        <v>9.2395437262357394</v>
      </c>
      <c r="N234" s="1">
        <v>13.859315589353599</v>
      </c>
      <c r="O234" s="1">
        <v>18.4790874524715</v>
      </c>
      <c r="P234" s="1">
        <v>27.718631178707199</v>
      </c>
      <c r="Q234" s="1">
        <v>36.958174904943</v>
      </c>
      <c r="R234" s="1">
        <v>64.676806083650206</v>
      </c>
      <c r="S234" s="1">
        <v>18.4790874524715</v>
      </c>
      <c r="T234" t="s">
        <v>23</v>
      </c>
      <c r="U234" t="s">
        <v>21</v>
      </c>
      <c r="V234" s="9">
        <f t="shared" si="47"/>
        <v>18.25095057034218</v>
      </c>
      <c r="W234" s="9">
        <f t="shared" si="48"/>
        <v>9.1254752851711114</v>
      </c>
      <c r="X234" s="9">
        <f t="shared" si="49"/>
        <v>16.349809885931567</v>
      </c>
      <c r="Y234" s="9">
        <f t="shared" si="50"/>
        <v>21.673003802281361</v>
      </c>
      <c r="Z234" s="9">
        <f t="shared" si="51"/>
        <v>22.813688212927737</v>
      </c>
      <c r="AA234" s="9">
        <f t="shared" si="52"/>
        <v>11.406844106463868</v>
      </c>
      <c r="AB234" s="9">
        <f t="shared" si="53"/>
        <v>0.38022813688212925</v>
      </c>
      <c r="AC234" s="9">
        <f t="shared" si="54"/>
        <v>0</v>
      </c>
      <c r="AD234" s="9">
        <f t="shared" si="55"/>
        <v>4.8780487804877959</v>
      </c>
      <c r="AE234" s="9">
        <f t="shared" si="56"/>
        <v>7.3170731707316889</v>
      </c>
      <c r="AF234" s="9">
        <f t="shared" si="57"/>
        <v>9.7560975609756024</v>
      </c>
      <c r="AG234" s="9">
        <f t="shared" si="58"/>
        <v>14.634146341463378</v>
      </c>
      <c r="AH234" s="9">
        <f t="shared" si="59"/>
        <v>19.512195121951205</v>
      </c>
      <c r="AI234" s="9">
        <f t="shared" si="60"/>
        <v>34.146341463414586</v>
      </c>
      <c r="AJ234" s="9">
        <f t="shared" si="61"/>
        <v>9.7560975609756024</v>
      </c>
    </row>
    <row r="235" spans="1:36" x14ac:dyDescent="0.25">
      <c r="A235" t="s">
        <v>488</v>
      </c>
      <c r="B235" t="s">
        <v>489</v>
      </c>
      <c r="C235" s="1">
        <v>1270</v>
      </c>
      <c r="D235" s="1">
        <v>246.25146420595999</v>
      </c>
      <c r="E235" s="1">
        <v>173.472691383956</v>
      </c>
      <c r="F235" s="1">
        <v>234.28783031741099</v>
      </c>
      <c r="G235" s="1">
        <v>244.25752522453499</v>
      </c>
      <c r="H235" s="1">
        <v>228.23027332925099</v>
      </c>
      <c r="I235" s="1">
        <v>110.095563139928</v>
      </c>
      <c r="J235" s="1">
        <v>33.404652398960103</v>
      </c>
      <c r="K235" s="1">
        <v>1000.81823750766</v>
      </c>
      <c r="L235" s="1">
        <v>24.924237267809701</v>
      </c>
      <c r="M235" s="1">
        <v>34.893932174933603</v>
      </c>
      <c r="N235" s="1">
        <v>19.9393898142478</v>
      </c>
      <c r="O235" s="1">
        <v>129.60603379260999</v>
      </c>
      <c r="P235" s="1">
        <v>184.43935578179199</v>
      </c>
      <c r="Q235" s="1">
        <v>104.681796524801</v>
      </c>
      <c r="R235" s="1">
        <v>382.88650337568998</v>
      </c>
      <c r="S235" s="1">
        <v>119.446988775771</v>
      </c>
      <c r="T235" t="s">
        <v>23</v>
      </c>
      <c r="U235" t="s">
        <v>21</v>
      </c>
      <c r="V235" s="9">
        <f t="shared" si="47"/>
        <v>19.389879071335432</v>
      </c>
      <c r="W235" s="9">
        <f t="shared" si="48"/>
        <v>13.659267038106773</v>
      </c>
      <c r="X235" s="9">
        <f t="shared" si="49"/>
        <v>18.447860654914251</v>
      </c>
      <c r="Y235" s="9">
        <f t="shared" si="50"/>
        <v>19.232876001931889</v>
      </c>
      <c r="Z235" s="9">
        <f t="shared" si="51"/>
        <v>17.97088766372055</v>
      </c>
      <c r="AA235" s="9">
        <f t="shared" si="52"/>
        <v>8.6689419795218896</v>
      </c>
      <c r="AB235" s="9">
        <f t="shared" si="53"/>
        <v>2.6302875904692993</v>
      </c>
      <c r="AC235" s="9">
        <f t="shared" si="54"/>
        <v>2.490385999547589</v>
      </c>
      <c r="AD235" s="9">
        <f t="shared" si="55"/>
        <v>3.4865403993666262</v>
      </c>
      <c r="AE235" s="9">
        <f t="shared" si="56"/>
        <v>1.9923087996380751</v>
      </c>
      <c r="AF235" s="9">
        <f t="shared" si="57"/>
        <v>12.950007197647418</v>
      </c>
      <c r="AG235" s="9">
        <f t="shared" si="58"/>
        <v>18.428856396652176</v>
      </c>
      <c r="AH235" s="9">
        <f t="shared" si="59"/>
        <v>10.459621198099898</v>
      </c>
      <c r="AI235" s="9">
        <f t="shared" si="60"/>
        <v>38.25734674152153</v>
      </c>
      <c r="AJ235" s="9">
        <f t="shared" si="61"/>
        <v>11.934933267526192</v>
      </c>
    </row>
    <row r="236" spans="1:36" x14ac:dyDescent="0.25">
      <c r="A236" t="s">
        <v>490</v>
      </c>
      <c r="B236" t="s">
        <v>491</v>
      </c>
      <c r="C236" s="1">
        <v>72</v>
      </c>
      <c r="D236" s="1">
        <v>10</v>
      </c>
      <c r="E236" s="1">
        <v>12</v>
      </c>
      <c r="F236" s="1">
        <v>7</v>
      </c>
      <c r="G236" s="1">
        <v>21</v>
      </c>
      <c r="H236" s="1">
        <v>17</v>
      </c>
      <c r="I236" s="1">
        <v>5</v>
      </c>
      <c r="J236">
        <v>0</v>
      </c>
      <c r="K236" s="1">
        <v>70</v>
      </c>
      <c r="L236" s="1">
        <v>5</v>
      </c>
      <c r="M236" s="1">
        <v>5</v>
      </c>
      <c r="N236" s="1">
        <v>5</v>
      </c>
      <c r="O236" s="1">
        <v>5</v>
      </c>
      <c r="P236" s="1">
        <v>10</v>
      </c>
      <c r="Q236" s="1">
        <v>10</v>
      </c>
      <c r="R236" s="1">
        <v>10</v>
      </c>
      <c r="S236" s="1">
        <v>20</v>
      </c>
      <c r="T236" t="s">
        <v>23</v>
      </c>
      <c r="U236" t="s">
        <v>21</v>
      </c>
      <c r="V236" s="9">
        <f t="shared" si="47"/>
        <v>13.888888888888889</v>
      </c>
      <c r="W236" s="9">
        <f t="shared" si="48"/>
        <v>16.666666666666664</v>
      </c>
      <c r="X236" s="9">
        <f t="shared" si="49"/>
        <v>9.7222222222222232</v>
      </c>
      <c r="Y236" s="9">
        <f t="shared" si="50"/>
        <v>29.166666666666668</v>
      </c>
      <c r="Z236" s="9">
        <f t="shared" si="51"/>
        <v>23.611111111111111</v>
      </c>
      <c r="AA236" s="9">
        <f t="shared" si="52"/>
        <v>6.9444444444444446</v>
      </c>
      <c r="AB236" s="9">
        <f t="shared" si="53"/>
        <v>0</v>
      </c>
      <c r="AC236" s="9">
        <f t="shared" si="54"/>
        <v>7.1428571428571423</v>
      </c>
      <c r="AD236" s="9">
        <f t="shared" si="55"/>
        <v>7.1428571428571423</v>
      </c>
      <c r="AE236" s="9">
        <f t="shared" si="56"/>
        <v>7.1428571428571423</v>
      </c>
      <c r="AF236" s="9">
        <f t="shared" si="57"/>
        <v>7.1428571428571423</v>
      </c>
      <c r="AG236" s="9">
        <f t="shared" si="58"/>
        <v>14.285714285714285</v>
      </c>
      <c r="AH236" s="9">
        <f t="shared" si="59"/>
        <v>14.285714285714285</v>
      </c>
      <c r="AI236" s="9">
        <f t="shared" si="60"/>
        <v>14.285714285714285</v>
      </c>
      <c r="AJ236" s="9">
        <f t="shared" si="61"/>
        <v>28.571428571428569</v>
      </c>
    </row>
    <row r="237" spans="1:36" x14ac:dyDescent="0.25">
      <c r="A237" t="s">
        <v>492</v>
      </c>
      <c r="B237" t="s">
        <v>493</v>
      </c>
      <c r="C237" s="1">
        <v>3098.00000000001</v>
      </c>
      <c r="D237" s="1">
        <v>482.38170812601101</v>
      </c>
      <c r="E237" s="1">
        <v>460.45135816777599</v>
      </c>
      <c r="F237" s="1">
        <v>474.47142528232001</v>
      </c>
      <c r="G237" s="1">
        <v>667.42123113215496</v>
      </c>
      <c r="H237" s="1">
        <v>604.51973939379604</v>
      </c>
      <c r="I237" s="1">
        <v>352.53609865784802</v>
      </c>
      <c r="J237" s="1">
        <v>56.218439240102299</v>
      </c>
      <c r="K237" s="1">
        <v>2628.47072274733</v>
      </c>
      <c r="L237" s="1">
        <v>45.177521998411201</v>
      </c>
      <c r="M237" s="1">
        <v>205.868342986854</v>
      </c>
      <c r="N237" s="1">
        <v>90.472115374301495</v>
      </c>
      <c r="O237" s="1">
        <v>251.25053298840001</v>
      </c>
      <c r="P237" s="1">
        <v>466.94628405507001</v>
      </c>
      <c r="Q237" s="1">
        <v>376.53434595781698</v>
      </c>
      <c r="R237" s="1">
        <v>891.46799604839305</v>
      </c>
      <c r="S237" s="1">
        <v>300.753583338086</v>
      </c>
      <c r="T237" t="s">
        <v>23</v>
      </c>
      <c r="U237" t="s">
        <v>21</v>
      </c>
      <c r="V237" s="9">
        <f t="shared" si="47"/>
        <v>15.570745904648465</v>
      </c>
      <c r="W237" s="9">
        <f t="shared" si="48"/>
        <v>14.862858559321321</v>
      </c>
      <c r="X237" s="9">
        <f t="shared" si="49"/>
        <v>15.315410757983166</v>
      </c>
      <c r="Y237" s="9">
        <f t="shared" si="50"/>
        <v>21.543616240547216</v>
      </c>
      <c r="Z237" s="9">
        <f t="shared" si="51"/>
        <v>19.513225932659591</v>
      </c>
      <c r="AA237" s="9">
        <f t="shared" si="52"/>
        <v>11.379473810776206</v>
      </c>
      <c r="AB237" s="9">
        <f t="shared" si="53"/>
        <v>1.8146687940639803</v>
      </c>
      <c r="AC237" s="9">
        <f t="shared" si="54"/>
        <v>1.7187759257668564</v>
      </c>
      <c r="AD237" s="9">
        <f t="shared" si="55"/>
        <v>7.8322479000898406</v>
      </c>
      <c r="AE237" s="9">
        <f t="shared" si="56"/>
        <v>3.4420058245784162</v>
      </c>
      <c r="AF237" s="9">
        <f t="shared" si="57"/>
        <v>9.5588104069041311</v>
      </c>
      <c r="AG237" s="9">
        <f t="shared" si="58"/>
        <v>17.764941416848217</v>
      </c>
      <c r="AH237" s="9">
        <f t="shared" si="59"/>
        <v>14.325225032914036</v>
      </c>
      <c r="AI237" s="9">
        <f t="shared" si="60"/>
        <v>33.915842711636252</v>
      </c>
      <c r="AJ237" s="9">
        <f t="shared" si="61"/>
        <v>11.44215078126236</v>
      </c>
    </row>
    <row r="238" spans="1:36" x14ac:dyDescent="0.25">
      <c r="A238" t="s">
        <v>494</v>
      </c>
      <c r="B238" t="s">
        <v>495</v>
      </c>
      <c r="C238" s="1">
        <v>229</v>
      </c>
      <c r="D238" s="1">
        <v>24</v>
      </c>
      <c r="E238" s="1">
        <v>15</v>
      </c>
      <c r="F238" s="1">
        <v>27</v>
      </c>
      <c r="G238" s="1">
        <v>57</v>
      </c>
      <c r="H238" s="1">
        <v>62</v>
      </c>
      <c r="I238" s="1">
        <v>38</v>
      </c>
      <c r="J238" s="1">
        <v>6</v>
      </c>
      <c r="K238" s="1">
        <v>210</v>
      </c>
      <c r="L238" s="1">
        <v>45</v>
      </c>
      <c r="M238">
        <v>0</v>
      </c>
      <c r="N238">
        <v>0</v>
      </c>
      <c r="O238" s="1">
        <v>5</v>
      </c>
      <c r="P238" s="1">
        <v>10</v>
      </c>
      <c r="Q238" s="1">
        <v>10</v>
      </c>
      <c r="R238" s="1">
        <v>130</v>
      </c>
      <c r="S238" s="1">
        <v>10</v>
      </c>
      <c r="T238" t="s">
        <v>23</v>
      </c>
      <c r="U238" t="s">
        <v>21</v>
      </c>
      <c r="V238" s="9">
        <f t="shared" si="47"/>
        <v>10.480349344978166</v>
      </c>
      <c r="W238" s="9">
        <f t="shared" si="48"/>
        <v>6.5502183406113534</v>
      </c>
      <c r="X238" s="9">
        <f t="shared" si="49"/>
        <v>11.790393013100436</v>
      </c>
      <c r="Y238" s="9">
        <f t="shared" si="50"/>
        <v>24.890829694323145</v>
      </c>
      <c r="Z238" s="9">
        <f t="shared" si="51"/>
        <v>27.074235807860266</v>
      </c>
      <c r="AA238" s="9">
        <f t="shared" si="52"/>
        <v>16.593886462882097</v>
      </c>
      <c r="AB238" s="9">
        <f t="shared" si="53"/>
        <v>2.6200873362445414</v>
      </c>
      <c r="AC238" s="9">
        <f t="shared" si="54"/>
        <v>21.428571428571427</v>
      </c>
      <c r="AD238" s="9">
        <f t="shared" si="55"/>
        <v>0</v>
      </c>
      <c r="AE238" s="9">
        <f t="shared" si="56"/>
        <v>0</v>
      </c>
      <c r="AF238" s="9">
        <f t="shared" si="57"/>
        <v>2.3809523809523809</v>
      </c>
      <c r="AG238" s="9">
        <f t="shared" si="58"/>
        <v>4.7619047619047619</v>
      </c>
      <c r="AH238" s="9">
        <f t="shared" si="59"/>
        <v>4.7619047619047619</v>
      </c>
      <c r="AI238" s="9">
        <f t="shared" si="60"/>
        <v>61.904761904761905</v>
      </c>
      <c r="AJ238" s="9">
        <f t="shared" si="61"/>
        <v>4.7619047619047619</v>
      </c>
    </row>
    <row r="239" spans="1:36" x14ac:dyDescent="0.25">
      <c r="A239" t="s">
        <v>496</v>
      </c>
      <c r="B239" t="s">
        <v>497</v>
      </c>
      <c r="C239" s="1">
        <v>478.99999999999898</v>
      </c>
      <c r="D239" s="1">
        <v>81.059798760740193</v>
      </c>
      <c r="E239" s="1">
        <v>51.626341911401802</v>
      </c>
      <c r="F239" s="1">
        <v>65.816048096619596</v>
      </c>
      <c r="G239" s="1">
        <v>102.003545781943</v>
      </c>
      <c r="H239" s="1">
        <v>118.009844775186</v>
      </c>
      <c r="I239" s="1">
        <v>57.461938879608198</v>
      </c>
      <c r="J239" s="1">
        <v>3.0224817945000799</v>
      </c>
      <c r="K239" s="1">
        <v>388.77011052776197</v>
      </c>
      <c r="L239" s="1">
        <v>10.0885804068068</v>
      </c>
      <c r="M239" s="1">
        <v>20.177181605909901</v>
      </c>
      <c r="N239" s="1">
        <v>5.0648142602587702</v>
      </c>
      <c r="O239" s="1">
        <v>10.098832017957999</v>
      </c>
      <c r="P239" s="1">
        <v>60.654605947420102</v>
      </c>
      <c r="Q239" s="1">
        <v>70.763877214790796</v>
      </c>
      <c r="R239" s="1">
        <v>181.522852382834</v>
      </c>
      <c r="S239" s="1">
        <v>30.399366691783801</v>
      </c>
      <c r="T239" t="s">
        <v>23</v>
      </c>
      <c r="U239" t="s">
        <v>21</v>
      </c>
      <c r="V239" s="9">
        <f t="shared" si="47"/>
        <v>16.922713728755816</v>
      </c>
      <c r="W239" s="9">
        <f t="shared" si="48"/>
        <v>10.777941943925242</v>
      </c>
      <c r="X239" s="9">
        <f t="shared" si="49"/>
        <v>13.740302316622074</v>
      </c>
      <c r="Y239" s="9">
        <f t="shared" si="50"/>
        <v>21.295103503537209</v>
      </c>
      <c r="Z239" s="9">
        <f t="shared" si="51"/>
        <v>24.63671080901592</v>
      </c>
      <c r="AA239" s="9">
        <f t="shared" si="52"/>
        <v>11.996229411191717</v>
      </c>
      <c r="AB239" s="9">
        <f t="shared" si="53"/>
        <v>0.63099828695200133</v>
      </c>
      <c r="AC239" s="9">
        <f t="shared" si="54"/>
        <v>2.5949989810459919</v>
      </c>
      <c r="AD239" s="9">
        <f t="shared" si="55"/>
        <v>5.1900033103159702</v>
      </c>
      <c r="AE239" s="9">
        <f t="shared" si="56"/>
        <v>1.3027787175776451</v>
      </c>
      <c r="AF239" s="9">
        <f t="shared" si="57"/>
        <v>2.5976359150266628</v>
      </c>
      <c r="AG239" s="9">
        <f t="shared" si="58"/>
        <v>15.601663889510553</v>
      </c>
      <c r="AH239" s="9">
        <f t="shared" si="59"/>
        <v>18.201985003098013</v>
      </c>
      <c r="AI239" s="9">
        <f t="shared" si="60"/>
        <v>46.691565906754938</v>
      </c>
      <c r="AJ239" s="9">
        <f t="shared" si="61"/>
        <v>7.8193682766702786</v>
      </c>
    </row>
    <row r="240" spans="1:36" x14ac:dyDescent="0.25">
      <c r="A240" t="s">
        <v>498</v>
      </c>
      <c r="B240" t="s">
        <v>499</v>
      </c>
      <c r="C240" s="1">
        <v>68</v>
      </c>
      <c r="D240" s="1">
        <v>7.2121212121212102</v>
      </c>
      <c r="E240" s="1">
        <v>13.3939393939394</v>
      </c>
      <c r="F240" s="1">
        <v>3.0909090909090899</v>
      </c>
      <c r="G240" s="1">
        <v>15.4545454545454</v>
      </c>
      <c r="H240" s="1">
        <v>20.606060606060598</v>
      </c>
      <c r="I240" s="1">
        <v>8.2424242424242404</v>
      </c>
      <c r="J240">
        <v>0</v>
      </c>
      <c r="K240" s="1">
        <v>56.6666666666667</v>
      </c>
      <c r="L240" s="1">
        <v>5.1515151515151496</v>
      </c>
      <c r="M240">
        <v>0</v>
      </c>
      <c r="N240">
        <v>0</v>
      </c>
      <c r="O240" s="1">
        <v>10.303030303030299</v>
      </c>
      <c r="P240" s="1">
        <v>10.303030303030299</v>
      </c>
      <c r="Q240">
        <v>0</v>
      </c>
      <c r="R240" s="1">
        <v>25.7575757575758</v>
      </c>
      <c r="S240" s="1">
        <v>5.1515151515151496</v>
      </c>
      <c r="T240" t="s">
        <v>23</v>
      </c>
      <c r="U240" t="s">
        <v>21</v>
      </c>
      <c r="V240" s="9">
        <f t="shared" si="47"/>
        <v>10.606060606060604</v>
      </c>
      <c r="W240" s="9">
        <f t="shared" si="48"/>
        <v>19.696969696969706</v>
      </c>
      <c r="X240" s="9">
        <f t="shared" si="49"/>
        <v>4.5454545454545441</v>
      </c>
      <c r="Y240" s="9">
        <f t="shared" si="50"/>
        <v>22.727272727272645</v>
      </c>
      <c r="Z240" s="9">
        <f t="shared" si="51"/>
        <v>30.303030303030294</v>
      </c>
      <c r="AA240" s="9">
        <f t="shared" si="52"/>
        <v>12.121212121212119</v>
      </c>
      <c r="AB240" s="9">
        <f t="shared" si="53"/>
        <v>0</v>
      </c>
      <c r="AC240" s="9">
        <f t="shared" si="54"/>
        <v>9.0909090909090828</v>
      </c>
      <c r="AD240" s="9">
        <f t="shared" si="55"/>
        <v>0</v>
      </c>
      <c r="AE240" s="9">
        <f t="shared" si="56"/>
        <v>0</v>
      </c>
      <c r="AF240" s="9">
        <f t="shared" si="57"/>
        <v>18.181818181818166</v>
      </c>
      <c r="AG240" s="9">
        <f t="shared" si="58"/>
        <v>18.181818181818166</v>
      </c>
      <c r="AH240" s="9">
        <f t="shared" si="59"/>
        <v>0</v>
      </c>
      <c r="AI240" s="9">
        <f t="shared" si="60"/>
        <v>45.454545454545503</v>
      </c>
      <c r="AJ240" s="9">
        <f t="shared" si="61"/>
        <v>9.0909090909090828</v>
      </c>
    </row>
    <row r="241" spans="1:36" x14ac:dyDescent="0.25">
      <c r="A241" t="s">
        <v>500</v>
      </c>
      <c r="B241" t="s">
        <v>501</v>
      </c>
      <c r="C241" s="1">
        <v>509</v>
      </c>
      <c r="D241" s="1">
        <v>85.808429118773901</v>
      </c>
      <c r="E241" s="1">
        <v>66.306513409961696</v>
      </c>
      <c r="F241" s="1">
        <v>82.883141762452098</v>
      </c>
      <c r="G241" s="1">
        <v>109.21072796934899</v>
      </c>
      <c r="H241" s="1">
        <v>126.76245210728</v>
      </c>
      <c r="I241" s="1">
        <v>37.053639846743302</v>
      </c>
      <c r="J241" s="1">
        <v>0.97509578544061304</v>
      </c>
      <c r="K241" s="1">
        <v>429.04214559386998</v>
      </c>
      <c r="L241" s="1">
        <v>48.754789272030699</v>
      </c>
      <c r="M241" s="1">
        <v>29.252873563218401</v>
      </c>
      <c r="N241" s="1">
        <v>29.252873563218401</v>
      </c>
      <c r="O241" s="1">
        <v>34.128352490421499</v>
      </c>
      <c r="P241" s="1">
        <v>48.754789272030699</v>
      </c>
      <c r="Q241" s="1">
        <v>63.381226053639899</v>
      </c>
      <c r="R241" s="1">
        <v>131.63793103448299</v>
      </c>
      <c r="S241" s="1">
        <v>43.879310344827601</v>
      </c>
      <c r="T241" t="s">
        <v>23</v>
      </c>
      <c r="U241" t="s">
        <v>21</v>
      </c>
      <c r="V241" s="9">
        <f t="shared" si="47"/>
        <v>16.858237547892713</v>
      </c>
      <c r="W241" s="9">
        <f t="shared" si="48"/>
        <v>13.026819923371649</v>
      </c>
      <c r="X241" s="9">
        <f t="shared" si="49"/>
        <v>16.283524904214559</v>
      </c>
      <c r="Y241" s="9">
        <f t="shared" si="50"/>
        <v>21.455938697318075</v>
      </c>
      <c r="Z241" s="9">
        <f t="shared" si="51"/>
        <v>24.904214559387032</v>
      </c>
      <c r="AA241" s="9">
        <f t="shared" si="52"/>
        <v>7.2796934865900402</v>
      </c>
      <c r="AB241" s="9">
        <f t="shared" si="53"/>
        <v>0.19157088122605365</v>
      </c>
      <c r="AC241" s="9">
        <f t="shared" si="54"/>
        <v>11.363636363636369</v>
      </c>
      <c r="AD241" s="9">
        <f t="shared" si="55"/>
        <v>6.8181818181818166</v>
      </c>
      <c r="AE241" s="9">
        <f t="shared" si="56"/>
        <v>6.8181818181818166</v>
      </c>
      <c r="AF241" s="9">
        <f t="shared" si="57"/>
        <v>7.9545454545454604</v>
      </c>
      <c r="AG241" s="9">
        <f t="shared" si="58"/>
        <v>11.363636363636369</v>
      </c>
      <c r="AH241" s="9">
        <f t="shared" si="59"/>
        <v>14.772727272727277</v>
      </c>
      <c r="AI241" s="9">
        <f t="shared" si="60"/>
        <v>30.681818181818215</v>
      </c>
      <c r="AJ241" s="9">
        <f t="shared" si="61"/>
        <v>10.227272727272725</v>
      </c>
    </row>
    <row r="242" spans="1:36" x14ac:dyDescent="0.25">
      <c r="A242" t="s">
        <v>502</v>
      </c>
      <c r="B242" t="s">
        <v>503</v>
      </c>
      <c r="C242" s="1">
        <v>44.000000000000099</v>
      </c>
      <c r="D242" s="1">
        <v>3.0697674418604701</v>
      </c>
      <c r="E242" s="1">
        <v>3.0697674418604701</v>
      </c>
      <c r="F242" s="1">
        <v>2.0465116279069799</v>
      </c>
      <c r="G242" s="1">
        <v>20.4651162790698</v>
      </c>
      <c r="H242" s="1">
        <v>5.1162790697674501</v>
      </c>
      <c r="I242" s="1">
        <v>10.2325581395349</v>
      </c>
      <c r="J242">
        <v>0</v>
      </c>
      <c r="K242" s="1">
        <v>30.697674418604599</v>
      </c>
      <c r="L242">
        <v>0</v>
      </c>
      <c r="M242">
        <v>0</v>
      </c>
      <c r="N242">
        <v>0</v>
      </c>
      <c r="O242" s="1">
        <v>5.1162790697674403</v>
      </c>
      <c r="P242">
        <v>0</v>
      </c>
      <c r="Q242" s="1">
        <v>5.1162790697674403</v>
      </c>
      <c r="R242" s="1">
        <v>20.4651162790698</v>
      </c>
      <c r="S242">
        <v>0</v>
      </c>
      <c r="T242" t="s">
        <v>23</v>
      </c>
      <c r="U242" t="s">
        <v>21</v>
      </c>
      <c r="V242" s="9">
        <f t="shared" si="47"/>
        <v>6.9767441860465071</v>
      </c>
      <c r="W242" s="9">
        <f t="shared" si="48"/>
        <v>6.9767441860465071</v>
      </c>
      <c r="X242" s="9">
        <f t="shared" si="49"/>
        <v>4.6511627906976711</v>
      </c>
      <c r="Y242" s="9">
        <f t="shared" si="50"/>
        <v>46.511627906976713</v>
      </c>
      <c r="Z242" s="9">
        <f t="shared" si="51"/>
        <v>11.627906976744178</v>
      </c>
      <c r="AA242" s="9">
        <f t="shared" si="52"/>
        <v>23.255813953488357</v>
      </c>
      <c r="AB242" s="9">
        <f t="shared" si="53"/>
        <v>0</v>
      </c>
      <c r="AC242" s="9">
        <f t="shared" si="54"/>
        <v>0</v>
      </c>
      <c r="AD242" s="9">
        <f t="shared" si="55"/>
        <v>0</v>
      </c>
      <c r="AE242" s="9">
        <f t="shared" si="56"/>
        <v>0</v>
      </c>
      <c r="AF242" s="9">
        <f t="shared" si="57"/>
        <v>16.666666666666689</v>
      </c>
      <c r="AG242" s="9">
        <f t="shared" si="58"/>
        <v>0</v>
      </c>
      <c r="AH242" s="9">
        <f t="shared" si="59"/>
        <v>16.666666666666689</v>
      </c>
      <c r="AI242" s="9">
        <f t="shared" si="60"/>
        <v>66.666666666666885</v>
      </c>
      <c r="AJ242" s="9">
        <f t="shared" si="61"/>
        <v>0</v>
      </c>
    </row>
    <row r="243" spans="1:36" x14ac:dyDescent="0.25">
      <c r="A243" t="s">
        <v>504</v>
      </c>
      <c r="B243" t="s">
        <v>505</v>
      </c>
      <c r="C243" s="1">
        <v>3396</v>
      </c>
      <c r="D243" s="1">
        <v>459.424516252719</v>
      </c>
      <c r="E243" s="1">
        <v>455.98522108451999</v>
      </c>
      <c r="F243" s="1">
        <v>485.09690736244801</v>
      </c>
      <c r="G243" s="1">
        <v>732.32616316533199</v>
      </c>
      <c r="H243" s="1">
        <v>741.73494382743502</v>
      </c>
      <c r="I243" s="1">
        <v>436.76025984811997</v>
      </c>
      <c r="J243" s="1">
        <v>84.671988459426998</v>
      </c>
      <c r="K243" s="1">
        <v>2886.52889256342</v>
      </c>
      <c r="L243" s="1">
        <v>14.7846938542784</v>
      </c>
      <c r="M243" s="1">
        <v>128.134013403746</v>
      </c>
      <c r="N243" s="1">
        <v>221.77040781417699</v>
      </c>
      <c r="O243" s="1">
        <v>346.643016867798</v>
      </c>
      <c r="P243" s="1">
        <v>532.24897875402405</v>
      </c>
      <c r="Q243" s="1">
        <v>183.004397711943</v>
      </c>
      <c r="R243" s="1">
        <v>1046.9982697237001</v>
      </c>
      <c r="S243" s="1">
        <v>412.94511443375001</v>
      </c>
      <c r="T243" t="s">
        <v>23</v>
      </c>
      <c r="U243" t="s">
        <v>21</v>
      </c>
      <c r="V243" s="9">
        <f t="shared" si="47"/>
        <v>13.528401538654858</v>
      </c>
      <c r="W243" s="9">
        <f t="shared" si="48"/>
        <v>13.427126651487633</v>
      </c>
      <c r="X243" s="9">
        <f t="shared" si="49"/>
        <v>14.284361229754063</v>
      </c>
      <c r="Y243" s="9">
        <f t="shared" si="50"/>
        <v>21.564374651511542</v>
      </c>
      <c r="Z243" s="9">
        <f t="shared" si="51"/>
        <v>21.841429441326117</v>
      </c>
      <c r="AA243" s="9">
        <f t="shared" si="52"/>
        <v>12.861020608012955</v>
      </c>
      <c r="AB243" s="9">
        <f t="shared" si="53"/>
        <v>2.4932858792528561</v>
      </c>
      <c r="AC243" s="9">
        <f t="shared" si="54"/>
        <v>0.51219628850306287</v>
      </c>
      <c r="AD243" s="9">
        <f t="shared" si="55"/>
        <v>4.4390345003598739</v>
      </c>
      <c r="AE243" s="9">
        <f t="shared" si="56"/>
        <v>7.6829443275459779</v>
      </c>
      <c r="AF243" s="9">
        <f t="shared" si="57"/>
        <v>12.008991760340813</v>
      </c>
      <c r="AG243" s="9">
        <f t="shared" si="58"/>
        <v>18.439066386110319</v>
      </c>
      <c r="AH243" s="9">
        <f t="shared" si="59"/>
        <v>6.3399468539330481</v>
      </c>
      <c r="AI243" s="9">
        <f t="shared" si="60"/>
        <v>36.271879087061535</v>
      </c>
      <c r="AJ243" s="9">
        <f t="shared" si="61"/>
        <v>14.305940796145251</v>
      </c>
    </row>
    <row r="244" spans="1:36" x14ac:dyDescent="0.25">
      <c r="A244" t="s">
        <v>506</v>
      </c>
      <c r="B244" t="s">
        <v>507</v>
      </c>
      <c r="C244" s="1">
        <v>24</v>
      </c>
      <c r="D244">
        <v>0</v>
      </c>
      <c r="E244" s="1">
        <v>1</v>
      </c>
      <c r="F244">
        <v>0</v>
      </c>
      <c r="G244" s="1">
        <v>4</v>
      </c>
      <c r="H244" s="1">
        <v>10</v>
      </c>
      <c r="I244" s="1">
        <v>6</v>
      </c>
      <c r="J244" s="1">
        <v>3</v>
      </c>
      <c r="K244" s="1">
        <v>15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 s="1">
        <v>15</v>
      </c>
      <c r="S244">
        <v>0</v>
      </c>
      <c r="T244" t="s">
        <v>23</v>
      </c>
      <c r="U244" t="s">
        <v>21</v>
      </c>
      <c r="V244" s="9">
        <f t="shared" si="47"/>
        <v>0</v>
      </c>
      <c r="W244" s="9">
        <f t="shared" si="48"/>
        <v>4.1666666666666661</v>
      </c>
      <c r="X244" s="9">
        <f t="shared" si="49"/>
        <v>0</v>
      </c>
      <c r="Y244" s="9">
        <f t="shared" si="50"/>
        <v>16.666666666666664</v>
      </c>
      <c r="Z244" s="9">
        <f t="shared" si="51"/>
        <v>41.666666666666671</v>
      </c>
      <c r="AA244" s="9">
        <f t="shared" si="52"/>
        <v>25</v>
      </c>
      <c r="AB244" s="9">
        <f t="shared" si="53"/>
        <v>12.5</v>
      </c>
      <c r="AC244" s="9">
        <f t="shared" si="54"/>
        <v>0</v>
      </c>
      <c r="AD244" s="9">
        <f t="shared" si="55"/>
        <v>0</v>
      </c>
      <c r="AE244" s="9">
        <f t="shared" si="56"/>
        <v>0</v>
      </c>
      <c r="AF244" s="9">
        <f t="shared" si="57"/>
        <v>0</v>
      </c>
      <c r="AG244" s="9">
        <f t="shared" si="58"/>
        <v>0</v>
      </c>
      <c r="AH244" s="9">
        <f t="shared" si="59"/>
        <v>0</v>
      </c>
      <c r="AI244" s="9">
        <f t="shared" si="60"/>
        <v>100</v>
      </c>
      <c r="AJ244" s="9">
        <f t="shared" si="61"/>
        <v>0</v>
      </c>
    </row>
    <row r="245" spans="1:36" x14ac:dyDescent="0.25">
      <c r="A245" t="s">
        <v>508</v>
      </c>
      <c r="B245" t="s">
        <v>509</v>
      </c>
      <c r="C245" s="1">
        <v>203</v>
      </c>
      <c r="D245" s="1">
        <v>27.5503757377769</v>
      </c>
      <c r="E245" s="1">
        <v>27.531551394349801</v>
      </c>
      <c r="F245" s="1">
        <v>27.5503757377769</v>
      </c>
      <c r="G245" s="1">
        <v>47.939237126036403</v>
      </c>
      <c r="H245" s="1">
        <v>47.939237126036403</v>
      </c>
      <c r="I245" s="1">
        <v>23.468838591439599</v>
      </c>
      <c r="J245" s="1">
        <v>1.02038428658433</v>
      </c>
      <c r="K245" s="1">
        <v>163.26148585349199</v>
      </c>
      <c r="L245" s="1">
        <v>15.305764298764901</v>
      </c>
      <c r="M245" s="1">
        <v>5.1019214329216398</v>
      </c>
      <c r="N245">
        <v>0</v>
      </c>
      <c r="O245" s="1">
        <v>10.203842865843299</v>
      </c>
      <c r="P245" s="1">
        <v>25.509607164608202</v>
      </c>
      <c r="Q245" s="1">
        <v>20.407685731686598</v>
      </c>
      <c r="R245" s="1">
        <v>71.426900060902994</v>
      </c>
      <c r="S245" s="1">
        <v>15.305764298764901</v>
      </c>
      <c r="T245" t="s">
        <v>23</v>
      </c>
      <c r="U245" t="s">
        <v>21</v>
      </c>
      <c r="V245" s="9">
        <f t="shared" si="47"/>
        <v>13.571613663929508</v>
      </c>
      <c r="W245" s="9">
        <f t="shared" si="48"/>
        <v>13.562340588349656</v>
      </c>
      <c r="X245" s="9">
        <f t="shared" si="49"/>
        <v>13.571613663929508</v>
      </c>
      <c r="Y245" s="9">
        <f t="shared" si="50"/>
        <v>23.615387746815962</v>
      </c>
      <c r="Z245" s="9">
        <f t="shared" si="51"/>
        <v>23.615387746815962</v>
      </c>
      <c r="AA245" s="9">
        <f t="shared" si="52"/>
        <v>11.561004232236256</v>
      </c>
      <c r="AB245" s="9">
        <f t="shared" si="53"/>
        <v>0.50265235792331531</v>
      </c>
      <c r="AC245" s="9">
        <f t="shared" si="54"/>
        <v>9.375000000000016</v>
      </c>
      <c r="AD245" s="9">
        <f t="shared" si="55"/>
        <v>3.1250000000000089</v>
      </c>
      <c r="AE245" s="9">
        <f t="shared" si="56"/>
        <v>0</v>
      </c>
      <c r="AF245" s="9">
        <f t="shared" si="57"/>
        <v>6.2500000000000302</v>
      </c>
      <c r="AG245" s="9">
        <f t="shared" si="58"/>
        <v>15.625000000000048</v>
      </c>
      <c r="AH245" s="9">
        <f t="shared" si="59"/>
        <v>12.50000000000006</v>
      </c>
      <c r="AI245" s="9">
        <f t="shared" si="60"/>
        <v>43.750000000000149</v>
      </c>
      <c r="AJ245" s="9">
        <f t="shared" si="61"/>
        <v>9.375000000000016</v>
      </c>
    </row>
    <row r="246" spans="1:36" x14ac:dyDescent="0.25">
      <c r="A246" t="s">
        <v>510</v>
      </c>
      <c r="B246" t="s">
        <v>511</v>
      </c>
      <c r="C246" s="1">
        <v>253</v>
      </c>
      <c r="D246" s="1">
        <v>58.4621513944223</v>
      </c>
      <c r="E246" s="1">
        <v>34.270916334661401</v>
      </c>
      <c r="F246" s="1">
        <v>50.398406374502002</v>
      </c>
      <c r="G246" s="1">
        <v>47.374501992031902</v>
      </c>
      <c r="H246" s="1">
        <v>41.326693227091603</v>
      </c>
      <c r="I246" s="1">
        <v>18.143426294820699</v>
      </c>
      <c r="J246" s="1">
        <v>3.0239043824701199</v>
      </c>
      <c r="K246" s="1">
        <v>191.51394422310801</v>
      </c>
      <c r="L246" s="1">
        <v>20.1593625498008</v>
      </c>
      <c r="M246" s="1">
        <v>20.1593625498008</v>
      </c>
      <c r="N246">
        <v>0</v>
      </c>
      <c r="O246" s="1">
        <v>15.119521912350599</v>
      </c>
      <c r="P246" s="1">
        <v>35.278884462151403</v>
      </c>
      <c r="Q246" s="1">
        <v>15.119521912350599</v>
      </c>
      <c r="R246" s="1">
        <v>70.557768924302806</v>
      </c>
      <c r="S246" s="1">
        <v>15.119521912350599</v>
      </c>
      <c r="T246" t="s">
        <v>23</v>
      </c>
      <c r="U246" t="s">
        <v>21</v>
      </c>
      <c r="V246" s="9">
        <f t="shared" si="47"/>
        <v>23.107569721115535</v>
      </c>
      <c r="W246" s="9">
        <f t="shared" si="48"/>
        <v>13.545816733067747</v>
      </c>
      <c r="X246" s="9">
        <f t="shared" si="49"/>
        <v>19.920318725099605</v>
      </c>
      <c r="Y246" s="9">
        <f t="shared" si="50"/>
        <v>18.725099601593637</v>
      </c>
      <c r="Z246" s="9">
        <f t="shared" si="51"/>
        <v>16.334661354581662</v>
      </c>
      <c r="AA246" s="9">
        <f t="shared" si="52"/>
        <v>7.1713147410358484</v>
      </c>
      <c r="AB246" s="9">
        <f t="shared" si="53"/>
        <v>1.1952191235059761</v>
      </c>
      <c r="AC246" s="9">
        <f t="shared" si="54"/>
        <v>10.526315789473662</v>
      </c>
      <c r="AD246" s="9">
        <f t="shared" si="55"/>
        <v>10.526315789473662</v>
      </c>
      <c r="AE246" s="9">
        <f t="shared" si="56"/>
        <v>0</v>
      </c>
      <c r="AF246" s="9">
        <f t="shared" si="57"/>
        <v>7.894736842105246</v>
      </c>
      <c r="AG246" s="9">
        <f t="shared" si="58"/>
        <v>18.42105263157891</v>
      </c>
      <c r="AH246" s="9">
        <f t="shared" si="59"/>
        <v>7.894736842105246</v>
      </c>
      <c r="AI246" s="9">
        <f t="shared" si="60"/>
        <v>36.842105263157819</v>
      </c>
      <c r="AJ246" s="9">
        <f t="shared" si="61"/>
        <v>7.894736842105246</v>
      </c>
    </row>
    <row r="247" spans="1:36" x14ac:dyDescent="0.25">
      <c r="A247" t="s">
        <v>512</v>
      </c>
      <c r="B247" t="s">
        <v>513</v>
      </c>
      <c r="C247" s="1">
        <v>347</v>
      </c>
      <c r="D247" s="1">
        <v>53.571568627451001</v>
      </c>
      <c r="E247" s="1">
        <v>41.442156862745101</v>
      </c>
      <c r="F247" s="1">
        <v>61.657843137254901</v>
      </c>
      <c r="G247" s="1">
        <v>83.995424836601302</v>
      </c>
      <c r="H247" s="1">
        <v>65.700980392156893</v>
      </c>
      <c r="I247" s="1">
        <v>37.399019607843101</v>
      </c>
      <c r="J247" s="1">
        <v>3.2330065359476499</v>
      </c>
      <c r="K247" s="1">
        <v>303.73692810457499</v>
      </c>
      <c r="L247" s="1">
        <v>75.808823529411796</v>
      </c>
      <c r="M247" s="1">
        <v>15.1617647058823</v>
      </c>
      <c r="N247" s="1">
        <v>10.1078431372549</v>
      </c>
      <c r="O247" s="1">
        <v>15.1617647058823</v>
      </c>
      <c r="P247" s="1">
        <v>50.539215686274503</v>
      </c>
      <c r="Q247" s="1">
        <v>35.377450980392098</v>
      </c>
      <c r="R247" s="1">
        <v>65.700980392156893</v>
      </c>
      <c r="S247" s="1">
        <v>35.879084967320097</v>
      </c>
      <c r="T247" t="s">
        <v>23</v>
      </c>
      <c r="U247" t="s">
        <v>21</v>
      </c>
      <c r="V247" s="9">
        <f t="shared" si="47"/>
        <v>15.438492399841785</v>
      </c>
      <c r="W247" s="9">
        <f t="shared" si="48"/>
        <v>11.942984686670059</v>
      </c>
      <c r="X247" s="9">
        <f t="shared" si="49"/>
        <v>17.768830875289595</v>
      </c>
      <c r="Y247" s="9">
        <f t="shared" si="50"/>
        <v>24.206174304496052</v>
      </c>
      <c r="Z247" s="9">
        <f t="shared" si="51"/>
        <v>18.934000113013514</v>
      </c>
      <c r="AA247" s="9">
        <f t="shared" si="52"/>
        <v>10.777815448946139</v>
      </c>
      <c r="AB247" s="9">
        <f t="shared" si="53"/>
        <v>0.93170217174283854</v>
      </c>
      <c r="AC247" s="9">
        <f t="shared" si="54"/>
        <v>24.958711475251118</v>
      </c>
      <c r="AD247" s="9">
        <f t="shared" si="55"/>
        <v>4.9917422950502042</v>
      </c>
      <c r="AE247" s="9">
        <f t="shared" si="56"/>
        <v>3.3278281967001471</v>
      </c>
      <c r="AF247" s="9">
        <f t="shared" si="57"/>
        <v>4.9917422950502042</v>
      </c>
      <c r="AG247" s="9">
        <f t="shared" si="58"/>
        <v>16.639140983500734</v>
      </c>
      <c r="AH247" s="9">
        <f t="shared" si="59"/>
        <v>11.647398688450497</v>
      </c>
      <c r="AI247" s="9">
        <f t="shared" si="60"/>
        <v>21.630883278550968</v>
      </c>
      <c r="AJ247" s="9">
        <f t="shared" si="61"/>
        <v>11.812552787446089</v>
      </c>
    </row>
    <row r="248" spans="1:36" x14ac:dyDescent="0.25">
      <c r="A248" t="s">
        <v>514</v>
      </c>
      <c r="B248" t="s">
        <v>515</v>
      </c>
      <c r="C248" s="1">
        <v>502</v>
      </c>
      <c r="D248" s="1">
        <v>95.806219730057094</v>
      </c>
      <c r="E248" s="1">
        <v>83.120111066004995</v>
      </c>
      <c r="F248" s="1">
        <v>103.408682437194</v>
      </c>
      <c r="G248" s="1">
        <v>109.78272028796199</v>
      </c>
      <c r="H248" s="1">
        <v>72.997848828077395</v>
      </c>
      <c r="I248" s="1">
        <v>34.885189014492802</v>
      </c>
      <c r="J248" s="1">
        <v>1.9992286362112199</v>
      </c>
      <c r="K248" s="1">
        <v>392.53222403194798</v>
      </c>
      <c r="L248" s="1">
        <v>35.403210929646697</v>
      </c>
      <c r="M248" s="1">
        <v>15.178918299477999</v>
      </c>
      <c r="N248" s="1">
        <v>20.2230059170518</v>
      </c>
      <c r="O248" s="1">
        <v>40.2161514062321</v>
      </c>
      <c r="P248" s="1">
        <v>60.7644744848538</v>
      </c>
      <c r="Q248" s="1">
        <v>55.301758775950397</v>
      </c>
      <c r="R248" s="1">
        <v>124.717896622052</v>
      </c>
      <c r="S248" s="1">
        <v>40.726807596682697</v>
      </c>
      <c r="T248" t="s">
        <v>23</v>
      </c>
      <c r="U248" t="s">
        <v>21</v>
      </c>
      <c r="V248" s="9">
        <f t="shared" si="47"/>
        <v>19.084904328696634</v>
      </c>
      <c r="W248" s="9">
        <f t="shared" si="48"/>
        <v>16.55779104900498</v>
      </c>
      <c r="X248" s="9">
        <f t="shared" si="49"/>
        <v>20.599339130915141</v>
      </c>
      <c r="Y248" s="9">
        <f t="shared" si="50"/>
        <v>21.86906778644661</v>
      </c>
      <c r="Z248" s="9">
        <f t="shared" si="51"/>
        <v>14.541404149019401</v>
      </c>
      <c r="AA248" s="9">
        <f t="shared" si="52"/>
        <v>6.9492408395403995</v>
      </c>
      <c r="AB248" s="9">
        <f t="shared" si="53"/>
        <v>0.39825271637673709</v>
      </c>
      <c r="AC248" s="9">
        <f t="shared" si="54"/>
        <v>9.0191858813520618</v>
      </c>
      <c r="AD248" s="9">
        <f t="shared" si="55"/>
        <v>3.8669228588587408</v>
      </c>
      <c r="AE248" s="9">
        <f t="shared" si="56"/>
        <v>5.1519352244074268</v>
      </c>
      <c r="AF248" s="9">
        <f t="shared" si="57"/>
        <v>10.245312090086884</v>
      </c>
      <c r="AG248" s="9">
        <f t="shared" si="58"/>
        <v>15.480123863641884</v>
      </c>
      <c r="AH248" s="9">
        <f t="shared" si="59"/>
        <v>14.088463415286236</v>
      </c>
      <c r="AI248" s="9">
        <f t="shared" si="60"/>
        <v>31.772651768814086</v>
      </c>
      <c r="AJ248" s="9">
        <f t="shared" si="61"/>
        <v>10.375404897552555</v>
      </c>
    </row>
    <row r="249" spans="1:36" x14ac:dyDescent="0.25">
      <c r="A249" t="s">
        <v>516</v>
      </c>
      <c r="B249" t="s">
        <v>517</v>
      </c>
      <c r="C249" s="1">
        <v>1851</v>
      </c>
      <c r="D249" s="1">
        <v>283.416885922814</v>
      </c>
      <c r="E249" s="1">
        <v>302.14911337138602</v>
      </c>
      <c r="F249" s="1">
        <v>313.70738217649102</v>
      </c>
      <c r="G249" s="1">
        <v>383.33405597086301</v>
      </c>
      <c r="H249" s="1">
        <v>378.01839183409197</v>
      </c>
      <c r="I249" s="1">
        <v>172.21069060408601</v>
      </c>
      <c r="J249" s="1">
        <v>18.163480120270901</v>
      </c>
      <c r="K249" s="1">
        <v>1560.36628868911</v>
      </c>
      <c r="L249" s="1">
        <v>20.181644578078799</v>
      </c>
      <c r="M249" s="1">
        <v>65.545271412358105</v>
      </c>
      <c r="N249" s="1">
        <v>25.2270557225985</v>
      </c>
      <c r="O249" s="1">
        <v>161.45315662463</v>
      </c>
      <c r="P249" s="1">
        <v>216.952679214347</v>
      </c>
      <c r="Q249" s="1">
        <v>327.90665092738197</v>
      </c>
      <c r="R249" s="1">
        <v>554.99522589716605</v>
      </c>
      <c r="S249" s="1">
        <v>188.104604312546</v>
      </c>
      <c r="T249" t="s">
        <v>23</v>
      </c>
      <c r="U249" t="s">
        <v>21</v>
      </c>
      <c r="V249" s="9">
        <f t="shared" si="47"/>
        <v>15.311555155203349</v>
      </c>
      <c r="W249" s="9">
        <f t="shared" si="48"/>
        <v>16.32356096009649</v>
      </c>
      <c r="X249" s="9">
        <f t="shared" si="49"/>
        <v>16.947994715099458</v>
      </c>
      <c r="Y249" s="9">
        <f t="shared" si="50"/>
        <v>20.709565422520964</v>
      </c>
      <c r="Z249" s="9">
        <f t="shared" si="51"/>
        <v>20.422387457271313</v>
      </c>
      <c r="AA249" s="9">
        <f t="shared" si="52"/>
        <v>9.3036569748290674</v>
      </c>
      <c r="AB249" s="9">
        <f t="shared" si="53"/>
        <v>0.98127931497951926</v>
      </c>
      <c r="AC249" s="9">
        <f t="shared" si="54"/>
        <v>1.2933914763714704</v>
      </c>
      <c r="AD249" s="9">
        <f t="shared" si="55"/>
        <v>4.2006336516936544</v>
      </c>
      <c r="AE249" s="9">
        <f t="shared" si="56"/>
        <v>1.616739345464338</v>
      </c>
      <c r="AF249" s="9">
        <f t="shared" si="57"/>
        <v>10.347131810971739</v>
      </c>
      <c r="AG249" s="9">
        <f t="shared" si="58"/>
        <v>13.903958370993299</v>
      </c>
      <c r="AH249" s="9">
        <f t="shared" si="59"/>
        <v>21.014722844522733</v>
      </c>
      <c r="AI249" s="9">
        <f t="shared" si="60"/>
        <v>35.568265600215376</v>
      </c>
      <c r="AJ249" s="9">
        <f t="shared" si="61"/>
        <v>12.055156899767159</v>
      </c>
    </row>
    <row r="250" spans="1:36" x14ac:dyDescent="0.25">
      <c r="A250" t="s">
        <v>518</v>
      </c>
      <c r="B250" t="s">
        <v>519</v>
      </c>
      <c r="C250" s="1">
        <v>355</v>
      </c>
      <c r="D250" s="1">
        <v>47.0718232044199</v>
      </c>
      <c r="E250" s="1">
        <v>39.226519337016597</v>
      </c>
      <c r="F250" s="1">
        <v>60.801104972375697</v>
      </c>
      <c r="G250" s="1">
        <v>66.685082872928106</v>
      </c>
      <c r="H250" s="1">
        <v>97.085635359115997</v>
      </c>
      <c r="I250" s="1">
        <v>38.245856353591101</v>
      </c>
      <c r="J250" s="1">
        <v>5.8839779005524804</v>
      </c>
      <c r="K250" s="1">
        <v>304.00552486187797</v>
      </c>
      <c r="L250" s="1">
        <v>49.033149171270701</v>
      </c>
      <c r="M250" s="1">
        <v>4.9033149171270702</v>
      </c>
      <c r="N250" s="1">
        <v>9.8066298342541405</v>
      </c>
      <c r="O250" s="1">
        <v>24.5165745856354</v>
      </c>
      <c r="P250" s="1">
        <v>39.226519337016597</v>
      </c>
      <c r="Q250" s="1">
        <v>39.226519337016597</v>
      </c>
      <c r="R250" s="1">
        <v>102.96961325966799</v>
      </c>
      <c r="S250" s="1">
        <v>34.3232044198895</v>
      </c>
      <c r="T250" t="s">
        <v>23</v>
      </c>
      <c r="U250" t="s">
        <v>21</v>
      </c>
      <c r="V250" s="9">
        <f t="shared" si="47"/>
        <v>13.259668508287294</v>
      </c>
      <c r="W250" s="9">
        <f t="shared" si="48"/>
        <v>11.049723756906085</v>
      </c>
      <c r="X250" s="9">
        <f t="shared" si="49"/>
        <v>17.127071823204421</v>
      </c>
      <c r="Y250" s="9">
        <f t="shared" si="50"/>
        <v>18.784530386740311</v>
      </c>
      <c r="Z250" s="9">
        <f t="shared" si="51"/>
        <v>27.348066298342534</v>
      </c>
      <c r="AA250" s="9">
        <f t="shared" si="52"/>
        <v>10.77348066298341</v>
      </c>
      <c r="AB250" s="9">
        <f t="shared" si="53"/>
        <v>1.6574585635359098</v>
      </c>
      <c r="AC250" s="9">
        <f t="shared" si="54"/>
        <v>16.129032258064534</v>
      </c>
      <c r="AD250" s="9">
        <f t="shared" si="55"/>
        <v>1.6129032258064537</v>
      </c>
      <c r="AE250" s="9">
        <f t="shared" si="56"/>
        <v>3.2258064516129075</v>
      </c>
      <c r="AF250" s="9">
        <f t="shared" si="57"/>
        <v>8.0645161290322847</v>
      </c>
      <c r="AG250" s="9">
        <f t="shared" si="58"/>
        <v>12.903225806451641</v>
      </c>
      <c r="AH250" s="9">
        <f t="shared" si="59"/>
        <v>12.903225806451641</v>
      </c>
      <c r="AI250" s="9">
        <f t="shared" si="60"/>
        <v>33.870967741935374</v>
      </c>
      <c r="AJ250" s="9">
        <f t="shared" si="61"/>
        <v>11.290322580645178</v>
      </c>
    </row>
    <row r="251" spans="1:36" x14ac:dyDescent="0.25">
      <c r="A251" t="s">
        <v>520</v>
      </c>
      <c r="B251" t="s">
        <v>521</v>
      </c>
      <c r="C251" s="1">
        <v>24</v>
      </c>
      <c r="D251" s="1">
        <v>3</v>
      </c>
      <c r="E251" s="1">
        <v>1</v>
      </c>
      <c r="F251" s="1">
        <v>4</v>
      </c>
      <c r="G251" s="1">
        <v>6</v>
      </c>
      <c r="H251" s="1">
        <v>4</v>
      </c>
      <c r="I251" s="1">
        <v>6</v>
      </c>
      <c r="J251">
        <v>0</v>
      </c>
      <c r="K251" s="1">
        <v>20</v>
      </c>
      <c r="L251">
        <v>0</v>
      </c>
      <c r="M251" s="1">
        <v>5</v>
      </c>
      <c r="N251">
        <v>0</v>
      </c>
      <c r="O251">
        <v>0</v>
      </c>
      <c r="P251">
        <v>0</v>
      </c>
      <c r="Q251">
        <v>0</v>
      </c>
      <c r="R251" s="1">
        <v>15</v>
      </c>
      <c r="S251">
        <v>0</v>
      </c>
      <c r="T251" t="s">
        <v>23</v>
      </c>
      <c r="U251" t="s">
        <v>21</v>
      </c>
      <c r="V251" s="9">
        <f t="shared" si="47"/>
        <v>12.5</v>
      </c>
      <c r="W251" s="9">
        <f t="shared" si="48"/>
        <v>4.1666666666666661</v>
      </c>
      <c r="X251" s="9">
        <f t="shared" si="49"/>
        <v>16.666666666666664</v>
      </c>
      <c r="Y251" s="9">
        <f t="shared" si="50"/>
        <v>25</v>
      </c>
      <c r="Z251" s="9">
        <f t="shared" si="51"/>
        <v>16.666666666666664</v>
      </c>
      <c r="AA251" s="9">
        <f t="shared" si="52"/>
        <v>25</v>
      </c>
      <c r="AB251" s="9">
        <f t="shared" si="53"/>
        <v>0</v>
      </c>
      <c r="AC251" s="9">
        <f t="shared" si="54"/>
        <v>0</v>
      </c>
      <c r="AD251" s="9">
        <f t="shared" si="55"/>
        <v>25</v>
      </c>
      <c r="AE251" s="9">
        <f t="shared" si="56"/>
        <v>0</v>
      </c>
      <c r="AF251" s="9">
        <f t="shared" si="57"/>
        <v>0</v>
      </c>
      <c r="AG251" s="9">
        <f t="shared" si="58"/>
        <v>0</v>
      </c>
      <c r="AH251" s="9">
        <f t="shared" si="59"/>
        <v>0</v>
      </c>
      <c r="AI251" s="9">
        <f t="shared" si="60"/>
        <v>75</v>
      </c>
      <c r="AJ251" s="9">
        <f t="shared" si="61"/>
        <v>0</v>
      </c>
    </row>
    <row r="252" spans="1:36" x14ac:dyDescent="0.25">
      <c r="A252" t="s">
        <v>522</v>
      </c>
      <c r="B252" t="s">
        <v>523</v>
      </c>
      <c r="C252" s="1">
        <v>592.99999999999898</v>
      </c>
      <c r="D252" s="1">
        <v>124.936800157646</v>
      </c>
      <c r="E252" s="1">
        <v>66.631243214083398</v>
      </c>
      <c r="F252" s="1">
        <v>133.56168459435199</v>
      </c>
      <c r="G252" s="1">
        <v>109.537072353219</v>
      </c>
      <c r="H252" s="1">
        <v>115.247590850587</v>
      </c>
      <c r="I252" s="1">
        <v>39.0348319741951</v>
      </c>
      <c r="J252" s="1">
        <v>4.0507768559170296</v>
      </c>
      <c r="K252" s="1">
        <v>473.11576558958899</v>
      </c>
      <c r="L252">
        <v>0</v>
      </c>
      <c r="M252" s="1">
        <v>15.182548624844801</v>
      </c>
      <c r="N252" s="1">
        <v>10.141607746701901</v>
      </c>
      <c r="O252" s="1">
        <v>55.361989687250201</v>
      </c>
      <c r="P252" s="1">
        <v>65.473559605222206</v>
      </c>
      <c r="Q252" s="1">
        <v>131.096968045469</v>
      </c>
      <c r="R252" s="1">
        <v>145.26785872910699</v>
      </c>
      <c r="S252" s="1">
        <v>50.591233150992998</v>
      </c>
      <c r="T252" t="s">
        <v>23</v>
      </c>
      <c r="U252" t="s">
        <v>21</v>
      </c>
      <c r="V252" s="9">
        <f t="shared" si="47"/>
        <v>21.068600363852653</v>
      </c>
      <c r="W252" s="9">
        <f t="shared" si="48"/>
        <v>11.236297337956747</v>
      </c>
      <c r="X252" s="9">
        <f t="shared" si="49"/>
        <v>22.52304967864287</v>
      </c>
      <c r="Y252" s="9">
        <f t="shared" si="50"/>
        <v>18.471681678451805</v>
      </c>
      <c r="Z252" s="9">
        <f t="shared" si="51"/>
        <v>19.434669620672381</v>
      </c>
      <c r="AA252" s="9">
        <f t="shared" si="52"/>
        <v>6.5826023565253227</v>
      </c>
      <c r="AB252" s="9">
        <f t="shared" si="53"/>
        <v>0.68309896389831981</v>
      </c>
      <c r="AC252" s="9">
        <f t="shared" si="54"/>
        <v>0</v>
      </c>
      <c r="AD252" s="9">
        <f t="shared" si="55"/>
        <v>3.2090557383824576</v>
      </c>
      <c r="AE252" s="9">
        <f t="shared" si="56"/>
        <v>2.1435784821213044</v>
      </c>
      <c r="AF252" s="9">
        <f t="shared" si="57"/>
        <v>11.701573634575253</v>
      </c>
      <c r="AG252" s="9">
        <f t="shared" si="58"/>
        <v>13.838803178251762</v>
      </c>
      <c r="AH252" s="9">
        <f t="shared" si="59"/>
        <v>27.709279119476843</v>
      </c>
      <c r="AI252" s="9">
        <f t="shared" si="60"/>
        <v>30.704506020440174</v>
      </c>
      <c r="AJ252" s="9">
        <f t="shared" si="61"/>
        <v>10.69320382675201</v>
      </c>
    </row>
    <row r="253" spans="1:36" x14ac:dyDescent="0.25">
      <c r="A253" t="s">
        <v>524</v>
      </c>
      <c r="B253" t="s">
        <v>525</v>
      </c>
      <c r="C253" s="1">
        <v>1194</v>
      </c>
      <c r="D253" s="1">
        <v>195.38743555761701</v>
      </c>
      <c r="E253" s="1">
        <v>172.67697493912601</v>
      </c>
      <c r="F253" s="1">
        <v>202.30267952710901</v>
      </c>
      <c r="G253" s="1">
        <v>320.29014807444003</v>
      </c>
      <c r="H253" s="1">
        <v>225.138516567306</v>
      </c>
      <c r="I253" s="1">
        <v>74.166065144060994</v>
      </c>
      <c r="J253" s="1">
        <v>4.0381801903399799</v>
      </c>
      <c r="K253" s="1">
        <v>983.72631804286402</v>
      </c>
      <c r="L253" s="1">
        <v>15.143741535930999</v>
      </c>
      <c r="M253" s="1">
        <v>60.2553945808788</v>
      </c>
      <c r="N253" s="1">
        <v>74.354801287920097</v>
      </c>
      <c r="O253" s="1">
        <v>142.51659973486801</v>
      </c>
      <c r="P253" s="1">
        <v>164.051507735103</v>
      </c>
      <c r="Q253" s="1">
        <v>194.64521875893101</v>
      </c>
      <c r="R253" s="1">
        <v>253.98949339460799</v>
      </c>
      <c r="S253" s="1">
        <v>78.769561014623406</v>
      </c>
      <c r="T253" t="s">
        <v>23</v>
      </c>
      <c r="U253" t="s">
        <v>21</v>
      </c>
      <c r="V253" s="9">
        <f t="shared" si="47"/>
        <v>16.364106830621189</v>
      </c>
      <c r="W253" s="9">
        <f t="shared" si="48"/>
        <v>14.462058202606871</v>
      </c>
      <c r="X253" s="9">
        <f t="shared" si="49"/>
        <v>16.943272992220184</v>
      </c>
      <c r="Y253" s="9">
        <f t="shared" si="50"/>
        <v>26.824970525497488</v>
      </c>
      <c r="Z253" s="9">
        <f t="shared" si="51"/>
        <v>18.855822158065831</v>
      </c>
      <c r="AA253" s="9">
        <f t="shared" si="52"/>
        <v>6.2115632448962312</v>
      </c>
      <c r="AB253" s="9">
        <f t="shared" si="53"/>
        <v>0.33820604609212562</v>
      </c>
      <c r="AC253" s="9">
        <f t="shared" si="54"/>
        <v>1.5394262873905484</v>
      </c>
      <c r="AD253" s="9">
        <f t="shared" si="55"/>
        <v>6.1252193293717783</v>
      </c>
      <c r="AE253" s="9">
        <f t="shared" si="56"/>
        <v>7.5584845016497999</v>
      </c>
      <c r="AF253" s="9">
        <f t="shared" si="57"/>
        <v>14.48742369914496</v>
      </c>
      <c r="AG253" s="9">
        <f t="shared" si="58"/>
        <v>16.676539473040179</v>
      </c>
      <c r="AH253" s="9">
        <f t="shared" si="59"/>
        <v>19.786521432727362</v>
      </c>
      <c r="AI253" s="9">
        <f t="shared" si="60"/>
        <v>25.819121511349142</v>
      </c>
      <c r="AJ253" s="9">
        <f t="shared" si="61"/>
        <v>8.007263765326158</v>
      </c>
    </row>
    <row r="254" spans="1:36" x14ac:dyDescent="0.25">
      <c r="A254" t="s">
        <v>526</v>
      </c>
      <c r="B254" t="s">
        <v>527</v>
      </c>
      <c r="C254" s="1">
        <v>55</v>
      </c>
      <c r="D254" s="1">
        <v>2.4626865671641802</v>
      </c>
      <c r="E254" s="1">
        <v>1.6417910447761199</v>
      </c>
      <c r="F254" s="1">
        <v>4.9253731343283604</v>
      </c>
      <c r="G254" s="1">
        <v>11.4925373134328</v>
      </c>
      <c r="H254" s="1">
        <v>28.731343283582099</v>
      </c>
      <c r="I254" s="1">
        <v>4.1044776119403004</v>
      </c>
      <c r="J254" s="1">
        <v>1.6417910447761199</v>
      </c>
      <c r="K254" s="1">
        <v>57.462686567164198</v>
      </c>
      <c r="L254">
        <v>0</v>
      </c>
      <c r="M254">
        <v>0</v>
      </c>
      <c r="N254">
        <v>0</v>
      </c>
      <c r="O254" s="1">
        <v>4.1044776119403004</v>
      </c>
      <c r="P254">
        <v>0</v>
      </c>
      <c r="Q254">
        <v>0</v>
      </c>
      <c r="R254" s="1">
        <v>41.044776119402997</v>
      </c>
      <c r="S254" s="1">
        <v>12.313432835820899</v>
      </c>
      <c r="T254" t="s">
        <v>23</v>
      </c>
      <c r="U254" t="s">
        <v>21</v>
      </c>
      <c r="V254" s="9">
        <f t="shared" si="47"/>
        <v>4.4776119402985088</v>
      </c>
      <c r="W254" s="9">
        <f t="shared" si="48"/>
        <v>2.9850746268656727</v>
      </c>
      <c r="X254" s="9">
        <f t="shared" si="49"/>
        <v>8.9552238805970177</v>
      </c>
      <c r="Y254" s="9">
        <f t="shared" si="50"/>
        <v>20.895522388059636</v>
      </c>
      <c r="Z254" s="9">
        <f t="shared" si="51"/>
        <v>52.238805970149272</v>
      </c>
      <c r="AA254" s="9">
        <f t="shared" si="52"/>
        <v>7.4626865671641829</v>
      </c>
      <c r="AB254" s="9">
        <f t="shared" si="53"/>
        <v>2.9850746268656727</v>
      </c>
      <c r="AC254" s="9">
        <f t="shared" si="54"/>
        <v>0</v>
      </c>
      <c r="AD254" s="9">
        <f t="shared" si="55"/>
        <v>0</v>
      </c>
      <c r="AE254" s="9">
        <f t="shared" si="56"/>
        <v>0</v>
      </c>
      <c r="AF254" s="9">
        <f t="shared" si="57"/>
        <v>7.1428571428571441</v>
      </c>
      <c r="AG254" s="9">
        <f t="shared" si="58"/>
        <v>0</v>
      </c>
      <c r="AH254" s="9">
        <f t="shared" si="59"/>
        <v>0</v>
      </c>
      <c r="AI254" s="9">
        <f t="shared" si="60"/>
        <v>71.428571428571431</v>
      </c>
      <c r="AJ254" s="9">
        <f t="shared" si="61"/>
        <v>21.428571428571427</v>
      </c>
    </row>
    <row r="255" spans="1:36" x14ac:dyDescent="0.25">
      <c r="A255" t="s">
        <v>528</v>
      </c>
      <c r="B255" t="s">
        <v>529</v>
      </c>
      <c r="C255" s="1">
        <v>290</v>
      </c>
      <c r="D255" s="1">
        <v>46.039514961745802</v>
      </c>
      <c r="E255" s="1">
        <v>35.906062399309</v>
      </c>
      <c r="F255" s="1">
        <v>48.909280764348303</v>
      </c>
      <c r="G255" s="1">
        <v>43.691575526304099</v>
      </c>
      <c r="H255" s="1">
        <v>71.811431552570895</v>
      </c>
      <c r="I255" s="1">
        <v>40.568967103742096</v>
      </c>
      <c r="J255" s="1">
        <v>3.07316769197966</v>
      </c>
      <c r="K255" s="1">
        <v>272.19686912725598</v>
      </c>
      <c r="L255">
        <v>0</v>
      </c>
      <c r="M255" s="1">
        <v>24.6310850549233</v>
      </c>
      <c r="N255" s="1">
        <v>14.975039605107799</v>
      </c>
      <c r="O255" s="1">
        <v>48.464584335265798</v>
      </c>
      <c r="P255" s="1">
        <v>4.9044578970236898</v>
      </c>
      <c r="Q255" s="1">
        <v>30.079124925723399</v>
      </c>
      <c r="R255" s="1">
        <v>105.340496243522</v>
      </c>
      <c r="S255" s="1">
        <v>43.8020810656894</v>
      </c>
      <c r="T255" t="s">
        <v>23</v>
      </c>
      <c r="U255" t="s">
        <v>21</v>
      </c>
      <c r="V255" s="9">
        <f t="shared" si="47"/>
        <v>15.875694814395104</v>
      </c>
      <c r="W255" s="9">
        <f t="shared" si="48"/>
        <v>12.381400827347932</v>
      </c>
      <c r="X255" s="9">
        <f t="shared" si="49"/>
        <v>16.865269229085623</v>
      </c>
      <c r="Y255" s="9">
        <f t="shared" si="50"/>
        <v>15.066060526311759</v>
      </c>
      <c r="Z255" s="9">
        <f t="shared" si="51"/>
        <v>24.762562604334793</v>
      </c>
      <c r="AA255" s="9">
        <f t="shared" si="52"/>
        <v>13.989299001290378</v>
      </c>
      <c r="AB255" s="9">
        <f t="shared" si="53"/>
        <v>1.0597129972343655</v>
      </c>
      <c r="AC255" s="9">
        <f t="shared" si="54"/>
        <v>0</v>
      </c>
      <c r="AD255" s="9">
        <f t="shared" si="55"/>
        <v>9.0489964612369995</v>
      </c>
      <c r="AE255" s="9">
        <f t="shared" si="56"/>
        <v>5.501547337088124</v>
      </c>
      <c r="AF255" s="9">
        <f t="shared" si="57"/>
        <v>17.804974939887313</v>
      </c>
      <c r="AG255" s="9">
        <f t="shared" si="58"/>
        <v>1.8018054038420204</v>
      </c>
      <c r="AH255" s="9">
        <f t="shared" si="59"/>
        <v>11.050503638107966</v>
      </c>
      <c r="AI255" s="9">
        <f t="shared" si="60"/>
        <v>38.700113113451643</v>
      </c>
      <c r="AJ255" s="9">
        <f t="shared" si="61"/>
        <v>16.092059106385715</v>
      </c>
    </row>
    <row r="256" spans="1:36" x14ac:dyDescent="0.25">
      <c r="A256" t="s">
        <v>530</v>
      </c>
      <c r="B256" t="s">
        <v>531</v>
      </c>
      <c r="C256" s="1">
        <v>1423</v>
      </c>
      <c r="D256" s="1">
        <v>394.27255101486901</v>
      </c>
      <c r="E256" s="1">
        <v>202.48225805213201</v>
      </c>
      <c r="F256" s="1">
        <v>362.70107920580102</v>
      </c>
      <c r="G256" s="1">
        <v>256.72505876429699</v>
      </c>
      <c r="H256" s="1">
        <v>153.03966869450099</v>
      </c>
      <c r="I256" s="1">
        <v>49.7196139390838</v>
      </c>
      <c r="J256" s="1">
        <v>4.0597703293161</v>
      </c>
      <c r="K256" s="1">
        <v>1020.13836373102</v>
      </c>
      <c r="L256" s="1">
        <v>10.237910963678299</v>
      </c>
      <c r="M256" s="1">
        <v>36.030553896465001</v>
      </c>
      <c r="N256" s="1">
        <v>36.0297923354278</v>
      </c>
      <c r="O256" s="1">
        <v>252.745969854907</v>
      </c>
      <c r="P256" s="1">
        <v>155.25311319337101</v>
      </c>
      <c r="Q256" s="1">
        <v>222.12499381434401</v>
      </c>
      <c r="R256" s="1">
        <v>198.681511310009</v>
      </c>
      <c r="S256" s="1">
        <v>109.03451836281801</v>
      </c>
      <c r="T256" t="s">
        <v>23</v>
      </c>
      <c r="U256" t="s">
        <v>21</v>
      </c>
      <c r="V256" s="9">
        <f t="shared" si="47"/>
        <v>27.707136403012576</v>
      </c>
      <c r="W256" s="9">
        <f t="shared" si="48"/>
        <v>14.229252147022628</v>
      </c>
      <c r="X256" s="9">
        <f t="shared" si="49"/>
        <v>25.488480618819469</v>
      </c>
      <c r="Y256" s="9">
        <f t="shared" si="50"/>
        <v>18.041114459894377</v>
      </c>
      <c r="Z256" s="9">
        <f t="shared" si="51"/>
        <v>10.754720217463177</v>
      </c>
      <c r="AA256" s="9">
        <f t="shared" si="52"/>
        <v>3.4939995740747576</v>
      </c>
      <c r="AB256" s="9">
        <f t="shared" si="53"/>
        <v>0.28529657971300776</v>
      </c>
      <c r="AC256" s="9">
        <f t="shared" si="54"/>
        <v>1.0035806247139365</v>
      </c>
      <c r="AD256" s="9">
        <f t="shared" si="55"/>
        <v>3.5319281361685149</v>
      </c>
      <c r="AE256" s="9">
        <f t="shared" si="56"/>
        <v>3.5318534834484252</v>
      </c>
      <c r="AF256" s="9">
        <f t="shared" si="57"/>
        <v>24.775655816973917</v>
      </c>
      <c r="AG256" s="9">
        <f t="shared" si="58"/>
        <v>15.2188290052688</v>
      </c>
      <c r="AH256" s="9">
        <f t="shared" si="59"/>
        <v>21.774006518287525</v>
      </c>
      <c r="AI256" s="9">
        <f t="shared" si="60"/>
        <v>19.475937615301309</v>
      </c>
      <c r="AJ256" s="9">
        <f t="shared" si="61"/>
        <v>10.688208799837582</v>
      </c>
    </row>
    <row r="257" spans="1:36" x14ac:dyDescent="0.25">
      <c r="A257" t="s">
        <v>532</v>
      </c>
      <c r="B257" t="s">
        <v>533</v>
      </c>
      <c r="C257" s="1">
        <v>1447</v>
      </c>
      <c r="D257" s="1">
        <v>216.419765128704</v>
      </c>
      <c r="E257" s="1">
        <v>193.58648715640999</v>
      </c>
      <c r="F257" s="1">
        <v>199.54299445353001</v>
      </c>
      <c r="G257" s="1">
        <v>302.79613941214802</v>
      </c>
      <c r="H257" s="1">
        <v>291.61235044157098</v>
      </c>
      <c r="I257" s="1">
        <v>205.71010440990401</v>
      </c>
      <c r="J257" s="1">
        <v>37.332158997733202</v>
      </c>
      <c r="K257" s="1">
        <v>1266.6174428418201</v>
      </c>
      <c r="L257" s="1">
        <v>24.818780404667901</v>
      </c>
      <c r="M257" s="1">
        <v>79.420097294937307</v>
      </c>
      <c r="N257" s="1">
        <v>19.855024323734298</v>
      </c>
      <c r="O257" s="1">
        <v>119.130145942406</v>
      </c>
      <c r="P257" s="1">
        <v>178.69521891360901</v>
      </c>
      <c r="Q257" s="1">
        <v>173.73146283267499</v>
      </c>
      <c r="R257" s="1">
        <v>478.14974732534699</v>
      </c>
      <c r="S257" s="1">
        <v>192.81696580443801</v>
      </c>
      <c r="T257" t="s">
        <v>23</v>
      </c>
      <c r="U257" t="s">
        <v>21</v>
      </c>
      <c r="V257" s="9">
        <f t="shared" si="47"/>
        <v>14.956445413179267</v>
      </c>
      <c r="W257" s="9">
        <f t="shared" si="48"/>
        <v>13.378471814541118</v>
      </c>
      <c r="X257" s="9">
        <f t="shared" si="49"/>
        <v>13.790117101142366</v>
      </c>
      <c r="Y257" s="9">
        <f t="shared" si="50"/>
        <v>20.925787105193365</v>
      </c>
      <c r="Z257" s="9">
        <f t="shared" si="51"/>
        <v>20.152892221255769</v>
      </c>
      <c r="AA257" s="9">
        <f t="shared" si="52"/>
        <v>14.216316821693434</v>
      </c>
      <c r="AB257" s="9">
        <f t="shared" si="53"/>
        <v>2.5799695229946926</v>
      </c>
      <c r="AC257" s="9">
        <f t="shared" si="54"/>
        <v>1.9594535465249678</v>
      </c>
      <c r="AD257" s="9">
        <f t="shared" si="55"/>
        <v>6.2702513488798992</v>
      </c>
      <c r="AE257" s="9">
        <f t="shared" si="56"/>
        <v>1.5675628372199726</v>
      </c>
      <c r="AF257" s="9">
        <f t="shared" si="57"/>
        <v>9.4053770233198506</v>
      </c>
      <c r="AG257" s="9">
        <f t="shared" si="58"/>
        <v>14.108065534979778</v>
      </c>
      <c r="AH257" s="9">
        <f t="shared" si="59"/>
        <v>13.71617482567475</v>
      </c>
      <c r="AI257" s="9">
        <f t="shared" si="60"/>
        <v>37.750131267145363</v>
      </c>
      <c r="AJ257" s="9">
        <f t="shared" si="61"/>
        <v>15.222983616254975</v>
      </c>
    </row>
    <row r="258" spans="1:36" x14ac:dyDescent="0.25">
      <c r="A258" t="s">
        <v>534</v>
      </c>
      <c r="B258" t="s">
        <v>535</v>
      </c>
      <c r="C258" s="1">
        <v>7202</v>
      </c>
      <c r="D258" s="1">
        <v>1215</v>
      </c>
      <c r="E258" s="1">
        <v>1198</v>
      </c>
      <c r="F258" s="1">
        <v>1192</v>
      </c>
      <c r="G258" s="1">
        <v>1535</v>
      </c>
      <c r="H258" s="1">
        <v>1168</v>
      </c>
      <c r="I258" s="1">
        <v>778</v>
      </c>
      <c r="J258" s="1">
        <v>116</v>
      </c>
      <c r="K258" s="1">
        <v>6040</v>
      </c>
      <c r="L258" s="1">
        <v>75</v>
      </c>
      <c r="M258" s="1">
        <v>280</v>
      </c>
      <c r="N258" s="1">
        <v>345</v>
      </c>
      <c r="O258" s="1">
        <v>855</v>
      </c>
      <c r="P258" s="1">
        <v>1035</v>
      </c>
      <c r="Q258" s="1">
        <v>810</v>
      </c>
      <c r="R258" s="1">
        <v>1885</v>
      </c>
      <c r="S258" s="1">
        <v>755</v>
      </c>
      <c r="T258" t="s">
        <v>23</v>
      </c>
      <c r="U258" t="s">
        <v>21</v>
      </c>
      <c r="V258" s="9">
        <f t="shared" si="47"/>
        <v>16.870313801721746</v>
      </c>
      <c r="W258" s="9">
        <f t="shared" si="48"/>
        <v>16.634268258816995</v>
      </c>
      <c r="X258" s="9">
        <f t="shared" si="49"/>
        <v>16.550958067203556</v>
      </c>
      <c r="Y258" s="9">
        <f t="shared" si="50"/>
        <v>21.313524021105248</v>
      </c>
      <c r="Z258" s="9">
        <f t="shared" si="51"/>
        <v>16.217717300749793</v>
      </c>
      <c r="AA258" s="9">
        <f t="shared" si="52"/>
        <v>10.802554845876147</v>
      </c>
      <c r="AB258" s="9">
        <f t="shared" si="53"/>
        <v>1.6106637045265204</v>
      </c>
      <c r="AC258" s="9">
        <f t="shared" si="54"/>
        <v>1.2417218543046358</v>
      </c>
      <c r="AD258" s="9">
        <f t="shared" si="55"/>
        <v>4.6357615894039732</v>
      </c>
      <c r="AE258" s="9">
        <f t="shared" si="56"/>
        <v>5.7119205298013247</v>
      </c>
      <c r="AF258" s="9">
        <f t="shared" si="57"/>
        <v>14.155629139072849</v>
      </c>
      <c r="AG258" s="9">
        <f t="shared" si="58"/>
        <v>17.135761589403973</v>
      </c>
      <c r="AH258" s="9">
        <f t="shared" si="59"/>
        <v>13.410596026490065</v>
      </c>
      <c r="AI258" s="9">
        <f t="shared" si="60"/>
        <v>31.20860927152318</v>
      </c>
      <c r="AJ258" s="9">
        <f t="shared" si="61"/>
        <v>12.5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2020-07-06T09:08:25Z</dcterms:created>
  <dcterms:modified xsi:type="dcterms:W3CDTF">2020-07-23T13:40:57Z</dcterms:modified>
</cp:coreProperties>
</file>