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36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<sst xmlns="http://schemas.openxmlformats.org/spreadsheetml/2006/main" count="1000" uniqueCount="520">
  <si>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</si>
  <si>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</si>
  <si>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</si>
  <si>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</si>
  <si>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</si>
  <si>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</si>
  <si>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</si>
  <si>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</si>
  <si>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</si>
  <si>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</si>
  <si>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</si>
  <si>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</si>
  <si>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</si>
  <si>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</si>
  <si>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</si>
  <si>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</si>
  <si>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</si>
  <si>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</si>
  <si>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</si>
  <si>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</si>
  <si>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36001</t>
  </si>
  <si>
    <t>36</t>
  </si>
  <si>
    <t>Aigurande</t>
  </si>
  <si>
    <t>24</t>
  </si>
  <si>
    <t>36002</t>
  </si>
  <si>
    <t>Aize</t>
  </si>
  <si>
    <t>36003</t>
  </si>
  <si>
    <t>Ambrault</t>
  </si>
  <si>
    <t>36004</t>
  </si>
  <si>
    <t>Anjouin</t>
  </si>
  <si>
    <t>36005</t>
  </si>
  <si>
    <t>Ardentes</t>
  </si>
  <si>
    <t>36006</t>
  </si>
  <si>
    <t>Argenton-sur-Creuse</t>
  </si>
  <si>
    <t>36007</t>
  </si>
  <si>
    <t>Argy</t>
  </si>
  <si>
    <t>36008</t>
  </si>
  <si>
    <t>Arpheuilles</t>
  </si>
  <si>
    <t>36009</t>
  </si>
  <si>
    <t>Arthon</t>
  </si>
  <si>
    <t>36010</t>
  </si>
  <si>
    <t>Azay-le-Ferron</t>
  </si>
  <si>
    <t>36011</t>
  </si>
  <si>
    <t>Bagneux</t>
  </si>
  <si>
    <t>36012</t>
  </si>
  <si>
    <t>Baraize</t>
  </si>
  <si>
    <t>36013</t>
  </si>
  <si>
    <t>Baudres</t>
  </si>
  <si>
    <t>36014</t>
  </si>
  <si>
    <t>Bazaiges</t>
  </si>
  <si>
    <t>36015</t>
  </si>
  <si>
    <t>Beaulieu</t>
  </si>
  <si>
    <t>36016</t>
  </si>
  <si>
    <t>Bélâbre</t>
  </si>
  <si>
    <t>36017</t>
  </si>
  <si>
    <t>La Berthenoux</t>
  </si>
  <si>
    <t>36018</t>
  </si>
  <si>
    <t>Le Blanc</t>
  </si>
  <si>
    <t>36019</t>
  </si>
  <si>
    <t>Bommiers</t>
  </si>
  <si>
    <t>36020</t>
  </si>
  <si>
    <t>Bonneuil</t>
  </si>
  <si>
    <t>36021</t>
  </si>
  <si>
    <t>Les Bordes</t>
  </si>
  <si>
    <t>36022</t>
  </si>
  <si>
    <t>Bouesse</t>
  </si>
  <si>
    <t>36023</t>
  </si>
  <si>
    <t>Bouges-le-Château</t>
  </si>
  <si>
    <t>36024</t>
  </si>
  <si>
    <t>Bretagne</t>
  </si>
  <si>
    <t>36025</t>
  </si>
  <si>
    <t>Briantes</t>
  </si>
  <si>
    <t>36026</t>
  </si>
  <si>
    <t>Brion</t>
  </si>
  <si>
    <t>36027</t>
  </si>
  <si>
    <t>Brives</t>
  </si>
  <si>
    <t>36028</t>
  </si>
  <si>
    <t>La Buxerette</t>
  </si>
  <si>
    <t>36029</t>
  </si>
  <si>
    <t>Buxeuil</t>
  </si>
  <si>
    <t>36030</t>
  </si>
  <si>
    <t>Buxières-d'Aillac</t>
  </si>
  <si>
    <t>36031</t>
  </si>
  <si>
    <t>Buzançais</t>
  </si>
  <si>
    <t>36032</t>
  </si>
  <si>
    <t>Ceaulmont</t>
  </si>
  <si>
    <t>36033</t>
  </si>
  <si>
    <t>Celon</t>
  </si>
  <si>
    <t>36034</t>
  </si>
  <si>
    <t>Chabris</t>
  </si>
  <si>
    <t>36035</t>
  </si>
  <si>
    <t>Chaillac</t>
  </si>
  <si>
    <t>36036</t>
  </si>
  <si>
    <t>Chalais</t>
  </si>
  <si>
    <t>36037</t>
  </si>
  <si>
    <t>La Champenoise</t>
  </si>
  <si>
    <t>36038</t>
  </si>
  <si>
    <t>Champillet</t>
  </si>
  <si>
    <t>36040</t>
  </si>
  <si>
    <t>La Chapelle-Orthemale</t>
  </si>
  <si>
    <t>36041</t>
  </si>
  <si>
    <t>La Chapelle-Saint-Laurian</t>
  </si>
  <si>
    <t>36042</t>
  </si>
  <si>
    <t>Chasseneuil</t>
  </si>
  <si>
    <t>36043</t>
  </si>
  <si>
    <t>Chassignolles</t>
  </si>
  <si>
    <t>36044</t>
  </si>
  <si>
    <t>Châteauroux</t>
  </si>
  <si>
    <t>36045</t>
  </si>
  <si>
    <t>Châtillon-sur-Indre</t>
  </si>
  <si>
    <t>36046</t>
  </si>
  <si>
    <t>La Châtre</t>
  </si>
  <si>
    <t>36047</t>
  </si>
  <si>
    <t>La Châtre-Langlin</t>
  </si>
  <si>
    <t>36048</t>
  </si>
  <si>
    <t>Chavin</t>
  </si>
  <si>
    <t>36049</t>
  </si>
  <si>
    <t>Chazelet</t>
  </si>
  <si>
    <t>36050</t>
  </si>
  <si>
    <t>Chezelles</t>
  </si>
  <si>
    <t>36051</t>
  </si>
  <si>
    <t>Chitray</t>
  </si>
  <si>
    <t>36052</t>
  </si>
  <si>
    <t>Chouday</t>
  </si>
  <si>
    <t>36053</t>
  </si>
  <si>
    <t>Ciron</t>
  </si>
  <si>
    <t>36054</t>
  </si>
  <si>
    <t>Cléré-du-Bois</t>
  </si>
  <si>
    <t>36055</t>
  </si>
  <si>
    <t>Clion</t>
  </si>
  <si>
    <t>36056</t>
  </si>
  <si>
    <t>Cluis</t>
  </si>
  <si>
    <t>36057</t>
  </si>
  <si>
    <t>Coings</t>
  </si>
  <si>
    <t>36058</t>
  </si>
  <si>
    <t>Concremiers</t>
  </si>
  <si>
    <t>36059</t>
  </si>
  <si>
    <t>Condé</t>
  </si>
  <si>
    <t>36060</t>
  </si>
  <si>
    <t>Crevant</t>
  </si>
  <si>
    <t>36061</t>
  </si>
  <si>
    <t>Crozon-sur-Vauvre</t>
  </si>
  <si>
    <t>36062</t>
  </si>
  <si>
    <t>Cuzion</t>
  </si>
  <si>
    <t>36063</t>
  </si>
  <si>
    <t>Déols</t>
  </si>
  <si>
    <t>36064</t>
  </si>
  <si>
    <t>Diors</t>
  </si>
  <si>
    <t>36065</t>
  </si>
  <si>
    <t>Diou</t>
  </si>
  <si>
    <t>36066</t>
  </si>
  <si>
    <t>Douadic</t>
  </si>
  <si>
    <t>36067</t>
  </si>
  <si>
    <t>Dunet</t>
  </si>
  <si>
    <t>36068</t>
  </si>
  <si>
    <t>Dun-le-Poëlier</t>
  </si>
  <si>
    <t>36069</t>
  </si>
  <si>
    <t>Écueillé</t>
  </si>
  <si>
    <t>36070</t>
  </si>
  <si>
    <t>Éguzon-Chantôme</t>
  </si>
  <si>
    <t>36071</t>
  </si>
  <si>
    <t>Étrechet</t>
  </si>
  <si>
    <t>36073</t>
  </si>
  <si>
    <t>Feusines</t>
  </si>
  <si>
    <t>36074</t>
  </si>
  <si>
    <t>Fléré-la-Rivière</t>
  </si>
  <si>
    <t>36075</t>
  </si>
  <si>
    <t>Fontenay</t>
  </si>
  <si>
    <t>36076</t>
  </si>
  <si>
    <t>Fontgombault</t>
  </si>
  <si>
    <t>36077</t>
  </si>
  <si>
    <t>Fontguenand</t>
  </si>
  <si>
    <t>36078</t>
  </si>
  <si>
    <t>Fougerolles</t>
  </si>
  <si>
    <t>36079</t>
  </si>
  <si>
    <t>Francillon</t>
  </si>
  <si>
    <t>36080</t>
  </si>
  <si>
    <t>Frédille</t>
  </si>
  <si>
    <t>36081</t>
  </si>
  <si>
    <t>Gargilesse-Dampierre</t>
  </si>
  <si>
    <t>36082</t>
  </si>
  <si>
    <t>Gehée</t>
  </si>
  <si>
    <t>36083</t>
  </si>
  <si>
    <t>Giroux</t>
  </si>
  <si>
    <t>36084</t>
  </si>
  <si>
    <t>Gournay</t>
  </si>
  <si>
    <t>36085</t>
  </si>
  <si>
    <t>Guilly</t>
  </si>
  <si>
    <t>36086</t>
  </si>
  <si>
    <t>Heugnes</t>
  </si>
  <si>
    <t>36087</t>
  </si>
  <si>
    <t>Ingrandes</t>
  </si>
  <si>
    <t>36088</t>
  </si>
  <si>
    <t>Issoudun</t>
  </si>
  <si>
    <t>36089</t>
  </si>
  <si>
    <t>Jeu-les-Bois</t>
  </si>
  <si>
    <t>36090</t>
  </si>
  <si>
    <t>Jeu-Maloches</t>
  </si>
  <si>
    <t>36091</t>
  </si>
  <si>
    <t>Lacs</t>
  </si>
  <si>
    <t>36092</t>
  </si>
  <si>
    <t>Langé</t>
  </si>
  <si>
    <t>36093</t>
  </si>
  <si>
    <t>Levroux</t>
  </si>
  <si>
    <t>36094</t>
  </si>
  <si>
    <t>Lignac</t>
  </si>
  <si>
    <t>36095</t>
  </si>
  <si>
    <t>Lignerolles</t>
  </si>
  <si>
    <t>36096</t>
  </si>
  <si>
    <t>Lingé</t>
  </si>
  <si>
    <t>36097</t>
  </si>
  <si>
    <t>Liniez</t>
  </si>
  <si>
    <t>36098</t>
  </si>
  <si>
    <t>Lizeray</t>
  </si>
  <si>
    <t>36099</t>
  </si>
  <si>
    <t>Lourdoueix-Saint-Michel</t>
  </si>
  <si>
    <t>36100</t>
  </si>
  <si>
    <t>Lourouer-Saint-Laurent</t>
  </si>
  <si>
    <t>36101</t>
  </si>
  <si>
    <t>Luant</t>
  </si>
  <si>
    <t>36102</t>
  </si>
  <si>
    <t>Luçay-le-Libre</t>
  </si>
  <si>
    <t>36103</t>
  </si>
  <si>
    <t>Luçay-le-Mâle</t>
  </si>
  <si>
    <t>36104</t>
  </si>
  <si>
    <t>Lurais</t>
  </si>
  <si>
    <t>36105</t>
  </si>
  <si>
    <t>Lureuil</t>
  </si>
  <si>
    <t>36106</t>
  </si>
  <si>
    <t>Luzeret</t>
  </si>
  <si>
    <t>36107</t>
  </si>
  <si>
    <t>Lye</t>
  </si>
  <si>
    <t>36108</t>
  </si>
  <si>
    <t>Lys-Saint-Georges</t>
  </si>
  <si>
    <t>36109</t>
  </si>
  <si>
    <t>Le Magny</t>
  </si>
  <si>
    <t>36110</t>
  </si>
  <si>
    <t>Maillet</t>
  </si>
  <si>
    <t>36111</t>
  </si>
  <si>
    <t>Malicornay</t>
  </si>
  <si>
    <t>36112</t>
  </si>
  <si>
    <t>Mâron</t>
  </si>
  <si>
    <t>36113</t>
  </si>
  <si>
    <t>Martizay</t>
  </si>
  <si>
    <t>36114</t>
  </si>
  <si>
    <t>Mauvières</t>
  </si>
  <si>
    <t>36115</t>
  </si>
  <si>
    <t>Menetou-sur-Nahon</t>
  </si>
  <si>
    <t>36116</t>
  </si>
  <si>
    <t>Ménétréols-sous-Vatan</t>
  </si>
  <si>
    <t>36117</t>
  </si>
  <si>
    <t>Le Menoux</t>
  </si>
  <si>
    <t>36118</t>
  </si>
  <si>
    <t>Méobecq</t>
  </si>
  <si>
    <t>36119</t>
  </si>
  <si>
    <t>Mérigny</t>
  </si>
  <si>
    <t>36120</t>
  </si>
  <si>
    <t>Mers-sur-Indre</t>
  </si>
  <si>
    <t>36121</t>
  </si>
  <si>
    <t>Meunet-Planches</t>
  </si>
  <si>
    <t>36122</t>
  </si>
  <si>
    <t>Meunet-sur-Vatan</t>
  </si>
  <si>
    <t>36123</t>
  </si>
  <si>
    <t>Mézières-en-Brenne</t>
  </si>
  <si>
    <t>36124</t>
  </si>
  <si>
    <t>Migné</t>
  </si>
  <si>
    <t>36125</t>
  </si>
  <si>
    <t>Migny</t>
  </si>
  <si>
    <t>36126</t>
  </si>
  <si>
    <t>Montchevrier</t>
  </si>
  <si>
    <t>36127</t>
  </si>
  <si>
    <t>Montgivray</t>
  </si>
  <si>
    <t>36128</t>
  </si>
  <si>
    <t>Montierchaume</t>
  </si>
  <si>
    <t>36129</t>
  </si>
  <si>
    <t>Montipouret</t>
  </si>
  <si>
    <t>36130</t>
  </si>
  <si>
    <t>Montlevicq</t>
  </si>
  <si>
    <t>36131</t>
  </si>
  <si>
    <t>Mosnay</t>
  </si>
  <si>
    <t>36132</t>
  </si>
  <si>
    <t>La Motte-Feuilly</t>
  </si>
  <si>
    <t>36133</t>
  </si>
  <si>
    <t>Mouhers</t>
  </si>
  <si>
    <t>36134</t>
  </si>
  <si>
    <t>Mouhet</t>
  </si>
  <si>
    <t>36135</t>
  </si>
  <si>
    <t>Moulins-sur-Céphons</t>
  </si>
  <si>
    <t>36136</t>
  </si>
  <si>
    <t>Murs</t>
  </si>
  <si>
    <t>36137</t>
  </si>
  <si>
    <t>Néons-sur-Creuse</t>
  </si>
  <si>
    <t>36138</t>
  </si>
  <si>
    <t>Néret</t>
  </si>
  <si>
    <t>36139</t>
  </si>
  <si>
    <t>Neuillay-les-Bois</t>
  </si>
  <si>
    <t>36140</t>
  </si>
  <si>
    <t>Neuvy-Pailloux</t>
  </si>
  <si>
    <t>36141</t>
  </si>
  <si>
    <t>Neuvy-Saint-Sépulchre</t>
  </si>
  <si>
    <t>36142</t>
  </si>
  <si>
    <t>Niherne</t>
  </si>
  <si>
    <t>36143</t>
  </si>
  <si>
    <t>Nohant-Vic</t>
  </si>
  <si>
    <t>36144</t>
  </si>
  <si>
    <t>Nuret-le-Ferron</t>
  </si>
  <si>
    <t>36145</t>
  </si>
  <si>
    <t>Obterre</t>
  </si>
  <si>
    <t>36146</t>
  </si>
  <si>
    <t>Orsennes</t>
  </si>
  <si>
    <t>36147</t>
  </si>
  <si>
    <t>Orville</t>
  </si>
  <si>
    <t>36148</t>
  </si>
  <si>
    <t>Oulches</t>
  </si>
  <si>
    <t>36149</t>
  </si>
  <si>
    <t>Palluau-sur-Indre</t>
  </si>
  <si>
    <t>36150</t>
  </si>
  <si>
    <t>Parnac</t>
  </si>
  <si>
    <t>36152</t>
  </si>
  <si>
    <t>Paudy</t>
  </si>
  <si>
    <t>36153</t>
  </si>
  <si>
    <t>Paulnay</t>
  </si>
  <si>
    <t>36154</t>
  </si>
  <si>
    <t>Le Pêchereau</t>
  </si>
  <si>
    <t>36155</t>
  </si>
  <si>
    <t>Pellevoisin</t>
  </si>
  <si>
    <t>36156</t>
  </si>
  <si>
    <t>Pérassay</t>
  </si>
  <si>
    <t>36157</t>
  </si>
  <si>
    <t>La Pérouille</t>
  </si>
  <si>
    <t>36158</t>
  </si>
  <si>
    <t>Badecon-le-Pin</t>
  </si>
  <si>
    <t>36159</t>
  </si>
  <si>
    <t>Le Poinçonnet</t>
  </si>
  <si>
    <t>36160</t>
  </si>
  <si>
    <t>Pommiers</t>
  </si>
  <si>
    <t>36161</t>
  </si>
  <si>
    <t>Le Pont-Chrétien-Chabenet</t>
  </si>
  <si>
    <t>36162</t>
  </si>
  <si>
    <t>Poulaines</t>
  </si>
  <si>
    <t>36163</t>
  </si>
  <si>
    <t>Pouligny-Notre-Dame</t>
  </si>
  <si>
    <t>36164</t>
  </si>
  <si>
    <t>Pouligny-Saint-Martin</t>
  </si>
  <si>
    <t>36165</t>
  </si>
  <si>
    <t>Pouligny-Saint-Pierre</t>
  </si>
  <si>
    <t>36166</t>
  </si>
  <si>
    <t>Préaux</t>
  </si>
  <si>
    <t>36167</t>
  </si>
  <si>
    <t>Preuilly-la-Ville</t>
  </si>
  <si>
    <t>36168</t>
  </si>
  <si>
    <t>Prissac</t>
  </si>
  <si>
    <t>36169</t>
  </si>
  <si>
    <t>Pruniers</t>
  </si>
  <si>
    <t>36170</t>
  </si>
  <si>
    <t>Reboursin</t>
  </si>
  <si>
    <t>36171</t>
  </si>
  <si>
    <t>Reuilly</t>
  </si>
  <si>
    <t>36172</t>
  </si>
  <si>
    <t>Rivarennes</t>
  </si>
  <si>
    <t>36173</t>
  </si>
  <si>
    <t>Rosnay</t>
  </si>
  <si>
    <t>36174</t>
  </si>
  <si>
    <t>Roussines</t>
  </si>
  <si>
    <t>36175</t>
  </si>
  <si>
    <t>Rouvres-les-Bois</t>
  </si>
  <si>
    <t>36176</t>
  </si>
  <si>
    <t>Ruffec</t>
  </si>
  <si>
    <t>36177</t>
  </si>
  <si>
    <t>Sacierges-Saint-Martin</t>
  </si>
  <si>
    <t>36178</t>
  </si>
  <si>
    <t>Saint-Aigny</t>
  </si>
  <si>
    <t>36179</t>
  </si>
  <si>
    <t>Saint-Aoustrille</t>
  </si>
  <si>
    <t>36180</t>
  </si>
  <si>
    <t>Saint-Août</t>
  </si>
  <si>
    <t>36181</t>
  </si>
  <si>
    <t>Saint-Aubin</t>
  </si>
  <si>
    <t>36182</t>
  </si>
  <si>
    <t>Saint-Benoît-du-Sault</t>
  </si>
  <si>
    <t>36184</t>
  </si>
  <si>
    <t>Saint-Chartier</t>
  </si>
  <si>
    <t>36185</t>
  </si>
  <si>
    <t>Saint-Christophe-en-Bazelle</t>
  </si>
  <si>
    <t>36186</t>
  </si>
  <si>
    <t>Saint-Christophe-en-Boucherie</t>
  </si>
  <si>
    <t>36187</t>
  </si>
  <si>
    <t>Saint-Civran</t>
  </si>
  <si>
    <t>36188</t>
  </si>
  <si>
    <t>Saint-Cyran-du-Jambot</t>
  </si>
  <si>
    <t>36189</t>
  </si>
  <si>
    <t>Saint-Denis-de-Jouhet</t>
  </si>
  <si>
    <t>36190</t>
  </si>
  <si>
    <t>Sainte-Fauste</t>
  </si>
  <si>
    <t>36191</t>
  </si>
  <si>
    <t>Saint-Florentin</t>
  </si>
  <si>
    <t>36192</t>
  </si>
  <si>
    <t>Saint-Gaultier</t>
  </si>
  <si>
    <t>36193</t>
  </si>
  <si>
    <t>Sainte-Gemme</t>
  </si>
  <si>
    <t>36194</t>
  </si>
  <si>
    <t>Saint-Genou</t>
  </si>
  <si>
    <t>36195</t>
  </si>
  <si>
    <t>Saint-Georges-sur-Arnon</t>
  </si>
  <si>
    <t>36196</t>
  </si>
  <si>
    <t>Saint-Gilles</t>
  </si>
  <si>
    <t>36197</t>
  </si>
  <si>
    <t>Saint-Hilaire-sur-Benaize</t>
  </si>
  <si>
    <t>36198</t>
  </si>
  <si>
    <t>Saint-Lactencin</t>
  </si>
  <si>
    <t>36199</t>
  </si>
  <si>
    <t>Sainte-Lizaigne</t>
  </si>
  <si>
    <t>36200</t>
  </si>
  <si>
    <t>Saint-Marcel</t>
  </si>
  <si>
    <t>36202</t>
  </si>
  <si>
    <t>Saint-Maur</t>
  </si>
  <si>
    <t>36203</t>
  </si>
  <si>
    <t>Saint-Médard</t>
  </si>
  <si>
    <t>36204</t>
  </si>
  <si>
    <t>Saint-Michel-en-Brenne</t>
  </si>
  <si>
    <t>36205</t>
  </si>
  <si>
    <t>Saint-Pierre-de-Jards</t>
  </si>
  <si>
    <t>36207</t>
  </si>
  <si>
    <t>Saint-Plantaire</t>
  </si>
  <si>
    <t>36208</t>
  </si>
  <si>
    <t>Sainte-Sévère-sur-Indre</t>
  </si>
  <si>
    <t>36209</t>
  </si>
  <si>
    <t>Saint-Valentin</t>
  </si>
  <si>
    <t>36210</t>
  </si>
  <si>
    <t>Sarzay</t>
  </si>
  <si>
    <t>36211</t>
  </si>
  <si>
    <t>Sassierges-Saint-Germain</t>
  </si>
  <si>
    <t>36212</t>
  </si>
  <si>
    <t>Saulnay</t>
  </si>
  <si>
    <t>36213</t>
  </si>
  <si>
    <t>Sauzelles</t>
  </si>
  <si>
    <t>36214</t>
  </si>
  <si>
    <t>Sazeray</t>
  </si>
  <si>
    <t>36215</t>
  </si>
  <si>
    <t>Ségry</t>
  </si>
  <si>
    <t>36216</t>
  </si>
  <si>
    <t>Selles-sur-Nahon</t>
  </si>
  <si>
    <t>36217</t>
  </si>
  <si>
    <t>Sembleçay</t>
  </si>
  <si>
    <t>36218</t>
  </si>
  <si>
    <t>Sougé</t>
  </si>
  <si>
    <t>36219</t>
  </si>
  <si>
    <t>Tendu</t>
  </si>
  <si>
    <t>36220</t>
  </si>
  <si>
    <t>Thenay</t>
  </si>
  <si>
    <t>36221</t>
  </si>
  <si>
    <t>Thevet-Saint-Julien</t>
  </si>
  <si>
    <t>36222</t>
  </si>
  <si>
    <t>Thizay</t>
  </si>
  <si>
    <t>36223</t>
  </si>
  <si>
    <t>Tilly</t>
  </si>
  <si>
    <t>36224</t>
  </si>
  <si>
    <t>Tournon-Saint-Martin</t>
  </si>
  <si>
    <t>36225</t>
  </si>
  <si>
    <t>Le Tranger</t>
  </si>
  <si>
    <t>36226</t>
  </si>
  <si>
    <t>Tranzault</t>
  </si>
  <si>
    <t>36227</t>
  </si>
  <si>
    <t>Urciers</t>
  </si>
  <si>
    <t>36228</t>
  </si>
  <si>
    <t>Valençay</t>
  </si>
  <si>
    <t>36229</t>
  </si>
  <si>
    <t>Val-Fouzon</t>
  </si>
  <si>
    <t>36230</t>
  </si>
  <si>
    <t>Vatan</t>
  </si>
  <si>
    <t>36231</t>
  </si>
  <si>
    <t>Velles</t>
  </si>
  <si>
    <t>36232</t>
  </si>
  <si>
    <t>Vendœuvres</t>
  </si>
  <si>
    <t>36233</t>
  </si>
  <si>
    <t>La Vernelle</t>
  </si>
  <si>
    <t>36234</t>
  </si>
  <si>
    <t>Verneuil-sur-Igneraie</t>
  </si>
  <si>
    <t>36235</t>
  </si>
  <si>
    <t>Veuil</t>
  </si>
  <si>
    <t>36236</t>
  </si>
  <si>
    <t>Vicq-Exemplet</t>
  </si>
  <si>
    <t>36237</t>
  </si>
  <si>
    <t>Vicq-sur-Nahon</t>
  </si>
  <si>
    <t>36238</t>
  </si>
  <si>
    <t>Vigoulant</t>
  </si>
  <si>
    <t>36239</t>
  </si>
  <si>
    <t>Vigoux</t>
  </si>
  <si>
    <t>36240</t>
  </si>
  <si>
    <t>Vijon</t>
  </si>
  <si>
    <t>36241</t>
  </si>
  <si>
    <t>Villedieu-sur-Indre</t>
  </si>
  <si>
    <t>36242</t>
  </si>
  <si>
    <t>Villegongis</t>
  </si>
  <si>
    <t>36243</t>
  </si>
  <si>
    <t>Villegouin</t>
  </si>
  <si>
    <t>36244</t>
  </si>
  <si>
    <t>Villentrois-Faverolles-en-Berry</t>
  </si>
  <si>
    <t>36246</t>
  </si>
  <si>
    <t>Villiers</t>
  </si>
  <si>
    <t>36247</t>
  </si>
  <si>
    <t>Vineuil</t>
  </si>
  <si>
    <t>36248</t>
  </si>
  <si>
    <t>Vouillon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</si>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</sst>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504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505</v>
      </c>
      <c r="W1" s="6" t="s">
        <v>506</v>
      </c>
      <c r="X1" s="6" t="s">
        <v>507</v>
      </c>
      <c r="Y1" s="6" t="s">
        <v>508</v>
      </c>
      <c r="Z1" s="6" t="s">
        <v>509</v>
      </c>
      <c r="AA1" s="6" t="s">
        <v>510</v>
      </c>
      <c r="AB1" s="6" t="s">
        <v>511</v>
      </c>
      <c r="AC1" s="7" t="s">
        <v>512</v>
      </c>
      <c r="AD1" s="7" t="s">
        <v>513</v>
      </c>
      <c r="AE1" s="7" t="s">
        <v>514</v>
      </c>
      <c r="AF1" s="7" t="s">
        <v>515</v>
      </c>
      <c r="AG1" s="7" t="s">
        <v>516</v>
      </c>
      <c r="AH1" s="7" t="s">
        <v>517</v>
      </c>
      <c r="AI1" s="7" t="s">
        <v>518</v>
      </c>
      <c r="AJ1" s="7" t="s">
        <v>519</v>
      </c>
    </row>
    <row r="2" spans="1:36" x14ac:dyDescent="0.25">
      <c r="A2" t="s">
        <v>20</v>
      </c>
      <c r="B2" t="s">
        <v>22</v>
      </c>
      <c r="C2" s="1">
        <v>1428</v>
      </c>
      <c r="D2" s="1">
        <v>135.27496363751999</v>
      </c>
      <c r="E2" s="1">
        <v>155.30363008270999</v>
      </c>
      <c r="F2" s="1">
        <v>178.06555616255801</v>
      </c>
      <c r="G2" s="1">
        <v>271.45253592270302</v>
      </c>
      <c r="H2" s="1">
        <v>343.02561986351498</v>
      </c>
      <c r="I2" s="1">
        <v>289.68509742234301</v>
      </c>
      <c r="J2" s="1">
        <v>55.192596908651602</v>
      </c>
      <c r="K2" s="1">
        <v>1300.5825419180601</v>
      </c>
      <c r="L2" s="1">
        <v>19.8679019716547</v>
      </c>
      <c r="M2" s="1">
        <v>39.224215900295398</v>
      </c>
      <c r="N2" s="1">
        <v>14.978433849521799</v>
      </c>
      <c r="O2" s="1">
        <v>119.055314310691</v>
      </c>
      <c r="P2" s="1">
        <v>194.155953706383</v>
      </c>
      <c r="Q2" s="1">
        <v>113.80263604777601</v>
      </c>
      <c r="R2" s="1">
        <v>691.04066631338003</v>
      </c>
      <c r="S2" s="1">
        <v>108.45741981836299</v>
      </c>
      <c r="T2" t="s">
        <v>23</v>
      </c>
      <c r="U2" t="s">
        <v>21</v>
      </c>
      <c r="V2" s="9">
        <f>D2/$C2*100</f>
        <v>9.4730366692941175</v>
      </c>
      <c r="W2" s="9">
        <f t="shared" ref="W2:AB2" si="0">E2/$C2*100</f>
        <v>10.875604347528711</v>
      </c>
      <c r="X2" s="9">
        <f t="shared" si="0"/>
        <v>12.469576762083895</v>
      </c>
      <c r="Y2" s="9">
        <f t="shared" si="0"/>
        <v>19.009281227080045</v>
      </c>
      <c r="Z2" s="9">
        <f t="shared" si="0"/>
        <v>24.02140195122654</v>
      </c>
      <c r="AA2" s="9">
        <f t="shared" si="0"/>
        <v>20.286071248063237</v>
      </c>
      <c r="AB2" s="9">
        <f t="shared" si="0"/>
        <v>3.8650277947235017</v>
      </c>
      <c r="AC2" s="9">
        <f>L2/$K2*100</f>
        <v>1.5276156131047334</v>
      </c>
      <c r="AD2" s="9">
        <f t="shared" ref="AD2:AJ2" si="1">M2/$K2*100</f>
        <v>3.0158959263322651</v>
      </c>
      <c r="AE2" s="9">
        <f t="shared" si="1"/>
        <v>1.1516711447957817</v>
      </c>
      <c r="AF2" s="9">
        <f t="shared" si="1"/>
        <v>9.1539991098997682</v>
      </c>
      <c r="AG2" s="9">
        <f t="shared" si="1"/>
        <v>14.928383816381821</v>
      </c>
      <c r="AH2" s="9">
        <f t="shared" si="1"/>
        <v>8.7501279142147563</v>
      </c>
      <c r="AI2" s="9">
        <f t="shared" si="1"/>
        <v>53.133164873507674</v>
      </c>
      <c r="AJ2" s="9">
        <f t="shared" si="1"/>
        <v>8.3391416017635631</v>
      </c>
    </row>
    <row r="3" spans="1:36" x14ac:dyDescent="0.25">
      <c r="A3" t="s">
        <v>24</v>
      </c>
      <c r="B3" t="s">
        <v>25</v>
      </c>
      <c r="C3" s="1">
        <v>116</v>
      </c>
      <c r="D3" s="1">
        <v>19.661016949152501</v>
      </c>
      <c r="E3" s="1">
        <v>11.796610169491499</v>
      </c>
      <c r="F3" s="1">
        <v>10.8135593220339</v>
      </c>
      <c r="G3" s="1">
        <v>29.491525423728799</v>
      </c>
      <c r="H3" s="1">
        <v>23.593220338982999</v>
      </c>
      <c r="I3" s="1">
        <v>19.661016949152501</v>
      </c>
      <c r="J3" s="1">
        <v>0.98305084745762705</v>
      </c>
      <c r="K3" s="1">
        <v>98.305084745762798</v>
      </c>
      <c r="L3" s="1">
        <v>14.745762711864399</v>
      </c>
      <c r="M3">
        <v>0</v>
      </c>
      <c r="N3">
        <v>0</v>
      </c>
      <c r="O3" s="1">
        <v>4.9152542372881403</v>
      </c>
      <c r="P3" s="1">
        <v>19.6610169491526</v>
      </c>
      <c r="Q3" s="1">
        <v>4.9152542372881403</v>
      </c>
      <c r="R3" s="1">
        <v>39.322033898305101</v>
      </c>
      <c r="S3" s="1">
        <v>14.745762711864399</v>
      </c>
      <c r="T3" t="s">
        <v>23</v>
      </c>
      <c r="U3" t="s">
        <v>21</v>
      </c>
      <c r="V3" s="9">
        <f t="shared" ref="V3:V66" si="2">D3/$C3*100</f>
        <v>16.949152542372843</v>
      </c>
      <c r="W3" s="9">
        <f t="shared" ref="W3:W66" si="3">E3/$C3*100</f>
        <v>10.169491525423705</v>
      </c>
      <c r="X3" s="9">
        <f t="shared" ref="X3:X66" si="4">F3/$C3*100</f>
        <v>9.3220338983050866</v>
      </c>
      <c r="Y3" s="9">
        <f t="shared" ref="Y3:Y66" si="5">G3/$C3*100</f>
        <v>25.423728813559311</v>
      </c>
      <c r="Z3" s="9">
        <f t="shared" ref="Z3:Z66" si="6">H3/$C3*100</f>
        <v>20.338983050847411</v>
      </c>
      <c r="AA3" s="9">
        <f t="shared" ref="AA3:AA66" si="7">I3/$C3*100</f>
        <v>16.949152542372843</v>
      </c>
      <c r="AB3" s="9">
        <f t="shared" ref="AB3:AB66" si="8">J3/$C3*100</f>
        <v>0.84745762711864403</v>
      </c>
      <c r="AC3" s="9">
        <f t="shared" ref="AC3:AC66" si="9">L3/$K3*100</f>
        <v>14.99999999999998</v>
      </c>
      <c r="AD3" s="9">
        <f t="shared" ref="AD3:AD66" si="10">M3/$K3*100</f>
        <v>0</v>
      </c>
      <c r="AE3" s="9">
        <f t="shared" ref="AE3:AE66" si="11">N3/$K3*100</f>
        <v>0</v>
      </c>
      <c r="AF3" s="9">
        <f t="shared" ref="AF3:AF66" si="12">O3/$K3*100</f>
        <v>5</v>
      </c>
      <c r="AG3" s="9">
        <f t="shared" ref="AG3:AG66" si="13">P3/$K3*100</f>
        <v>20.000000000000039</v>
      </c>
      <c r="AH3" s="9">
        <f t="shared" ref="AH3:AH66" si="14">Q3/$K3*100</f>
        <v>5</v>
      </c>
      <c r="AI3" s="9">
        <f t="shared" ref="AI3:AI66" si="15">R3/$K3*100</f>
        <v>39.999999999999979</v>
      </c>
      <c r="AJ3" s="9">
        <f t="shared" ref="AJ3:AJ66" si="16">S3/$K3*100</f>
        <v>14.99999999999998</v>
      </c>
    </row>
    <row r="4" spans="1:36" x14ac:dyDescent="0.25">
      <c r="A4" t="s">
        <v>26</v>
      </c>
      <c r="B4" t="s">
        <v>27</v>
      </c>
      <c r="C4" s="1">
        <v>893.99999999999795</v>
      </c>
      <c r="D4" s="1">
        <v>205.767507319656</v>
      </c>
      <c r="E4" s="1">
        <v>129.27299085564999</v>
      </c>
      <c r="F4" s="1">
        <v>193.840350798977</v>
      </c>
      <c r="G4" s="1">
        <v>201.43231569205901</v>
      </c>
      <c r="H4" s="1">
        <v>109.900698632718</v>
      </c>
      <c r="I4" s="1">
        <v>50.752127469723497</v>
      </c>
      <c r="J4" s="1">
        <v>3.0340092312151699</v>
      </c>
      <c r="K4" s="1">
        <v>720.996854414773</v>
      </c>
      <c r="L4" s="1">
        <v>4.8942799351795703</v>
      </c>
      <c r="M4" s="1">
        <v>24.540168480897801</v>
      </c>
      <c r="N4" s="1">
        <v>19.924842383815999</v>
      </c>
      <c r="O4" s="1">
        <v>93.623685887823996</v>
      </c>
      <c r="P4" s="1">
        <v>104.173614437512</v>
      </c>
      <c r="Q4" s="1">
        <v>183.51938286877601</v>
      </c>
      <c r="R4" s="1">
        <v>191.744708274847</v>
      </c>
      <c r="S4" s="1">
        <v>98.576172145919401</v>
      </c>
      <c r="T4" t="s">
        <v>23</v>
      </c>
      <c r="U4" t="s">
        <v>21</v>
      </c>
      <c r="V4" s="9">
        <f t="shared" si="2"/>
        <v>23.016499700185289</v>
      </c>
      <c r="W4" s="9">
        <f t="shared" si="3"/>
        <v>14.460066091236051</v>
      </c>
      <c r="X4" s="9">
        <f t="shared" si="4"/>
        <v>21.682365861183158</v>
      </c>
      <c r="Y4" s="9">
        <f t="shared" si="5"/>
        <v>22.531578936471977</v>
      </c>
      <c r="Z4" s="9">
        <f t="shared" si="6"/>
        <v>12.293143023793988</v>
      </c>
      <c r="AA4" s="9">
        <f t="shared" si="7"/>
        <v>5.676971752765505</v>
      </c>
      <c r="AB4" s="9">
        <f t="shared" si="8"/>
        <v>0.33937463436411375</v>
      </c>
      <c r="AC4" s="9">
        <f t="shared" si="9"/>
        <v>0.67882126048278191</v>
      </c>
      <c r="AD4" s="9">
        <f t="shared" si="10"/>
        <v>3.4036443197546049</v>
      </c>
      <c r="AE4" s="9">
        <f t="shared" si="11"/>
        <v>2.7635130807871309</v>
      </c>
      <c r="AF4" s="9">
        <f t="shared" si="12"/>
        <v>12.985311283197976</v>
      </c>
      <c r="AG4" s="9">
        <f t="shared" si="13"/>
        <v>14.448553249524068</v>
      </c>
      <c r="AH4" s="9">
        <f t="shared" si="14"/>
        <v>25.453562209745996</v>
      </c>
      <c r="AI4" s="9">
        <f t="shared" si="15"/>
        <v>26.594389018587961</v>
      </c>
      <c r="AJ4" s="9">
        <f t="shared" si="16"/>
        <v>13.672205577919316</v>
      </c>
    </row>
    <row r="5" spans="1:36" x14ac:dyDescent="0.25">
      <c r="A5" t="s">
        <v>28</v>
      </c>
      <c r="B5" t="s">
        <v>29</v>
      </c>
      <c r="C5" s="1">
        <v>331.00000000000102</v>
      </c>
      <c r="D5" s="1">
        <v>46.260688302815502</v>
      </c>
      <c r="E5" s="1">
        <v>37.680511142096101</v>
      </c>
      <c r="F5" s="1">
        <v>51.895237569751401</v>
      </c>
      <c r="G5" s="1">
        <v>64.138617956503793</v>
      </c>
      <c r="H5" s="1">
        <v>81.106817166445595</v>
      </c>
      <c r="I5" s="1">
        <v>46.856876580022899</v>
      </c>
      <c r="J5" s="1">
        <v>3.0612512823654199</v>
      </c>
      <c r="K5" s="1">
        <v>301.76531532397303</v>
      </c>
      <c r="L5" s="1">
        <v>15.152070027327101</v>
      </c>
      <c r="M5" s="1">
        <v>4.7543655059904797</v>
      </c>
      <c r="N5">
        <v>0</v>
      </c>
      <c r="O5" s="1">
        <v>29.401730708294998</v>
      </c>
      <c r="P5" s="1">
        <v>44.113679772218802</v>
      </c>
      <c r="Q5" s="1">
        <v>57.5270512801835</v>
      </c>
      <c r="R5" s="1">
        <v>107.265999183012</v>
      </c>
      <c r="S5" s="1">
        <v>43.5504188469463</v>
      </c>
      <c r="T5" t="s">
        <v>23</v>
      </c>
      <c r="U5" t="s">
        <v>21</v>
      </c>
      <c r="V5" s="9">
        <f t="shared" si="2"/>
        <v>13.976038762179869</v>
      </c>
      <c r="W5" s="9">
        <f t="shared" si="3"/>
        <v>11.383840224198183</v>
      </c>
      <c r="X5" s="9">
        <f t="shared" si="4"/>
        <v>15.678319507477717</v>
      </c>
      <c r="Y5" s="9">
        <f t="shared" si="5"/>
        <v>19.377225968732205</v>
      </c>
      <c r="Z5" s="9">
        <f t="shared" si="6"/>
        <v>24.503570140920043</v>
      </c>
      <c r="AA5" s="9">
        <f t="shared" si="7"/>
        <v>14.15615606647213</v>
      </c>
      <c r="AB5" s="9">
        <f t="shared" si="8"/>
        <v>0.92484933001976155</v>
      </c>
      <c r="AC5" s="9">
        <f t="shared" si="9"/>
        <v>5.0211436695631999</v>
      </c>
      <c r="AD5" s="9">
        <f t="shared" si="10"/>
        <v>1.5755175510764805</v>
      </c>
      <c r="AE5" s="9">
        <f t="shared" si="11"/>
        <v>0</v>
      </c>
      <c r="AF5" s="9">
        <f t="shared" si="12"/>
        <v>9.7432439101655923</v>
      </c>
      <c r="AG5" s="9">
        <f t="shared" si="13"/>
        <v>14.61853882208387</v>
      </c>
      <c r="AH5" s="9">
        <f t="shared" si="14"/>
        <v>19.063506758032439</v>
      </c>
      <c r="AI5" s="9">
        <f t="shared" si="15"/>
        <v>35.546165757271346</v>
      </c>
      <c r="AJ5" s="9">
        <f t="shared" si="16"/>
        <v>14.431883531807124</v>
      </c>
    </row>
    <row r="6" spans="1:36" x14ac:dyDescent="0.25">
      <c r="A6" t="s">
        <v>30</v>
      </c>
      <c r="B6" t="s">
        <v>31</v>
      </c>
      <c r="C6" s="1">
        <v>3860</v>
      </c>
      <c r="D6" s="1">
        <v>649</v>
      </c>
      <c r="E6" s="1">
        <v>578</v>
      </c>
      <c r="F6" s="1">
        <v>713</v>
      </c>
      <c r="G6" s="1">
        <v>833</v>
      </c>
      <c r="H6" s="1">
        <v>729</v>
      </c>
      <c r="I6" s="1">
        <v>310</v>
      </c>
      <c r="J6" s="1">
        <v>48</v>
      </c>
      <c r="K6" s="1">
        <v>3205</v>
      </c>
      <c r="L6" s="1">
        <v>30</v>
      </c>
      <c r="M6" s="1">
        <v>95</v>
      </c>
      <c r="N6" s="1">
        <v>195</v>
      </c>
      <c r="O6" s="1">
        <v>440</v>
      </c>
      <c r="P6" s="1">
        <v>605</v>
      </c>
      <c r="Q6" s="1">
        <v>535</v>
      </c>
      <c r="R6" s="1">
        <v>910</v>
      </c>
      <c r="S6" s="1">
        <v>395</v>
      </c>
      <c r="T6" t="s">
        <v>23</v>
      </c>
      <c r="U6" t="s">
        <v>21</v>
      </c>
      <c r="V6" s="9">
        <f t="shared" si="2"/>
        <v>16.813471502590673</v>
      </c>
      <c r="W6" s="9">
        <f t="shared" si="3"/>
        <v>14.974093264248706</v>
      </c>
      <c r="X6" s="9">
        <f t="shared" si="4"/>
        <v>18.471502590673573</v>
      </c>
      <c r="Y6" s="9">
        <f t="shared" si="5"/>
        <v>21.580310880829014</v>
      </c>
      <c r="Z6" s="9">
        <f t="shared" si="6"/>
        <v>18.8860103626943</v>
      </c>
      <c r="AA6" s="9">
        <f t="shared" si="7"/>
        <v>8.0310880829015545</v>
      </c>
      <c r="AB6" s="9">
        <f t="shared" si="8"/>
        <v>1.2435233160621761</v>
      </c>
      <c r="AC6" s="9">
        <f t="shared" si="9"/>
        <v>0.93603744149765999</v>
      </c>
      <c r="AD6" s="9">
        <f t="shared" si="10"/>
        <v>2.9641185647425896</v>
      </c>
      <c r="AE6" s="9">
        <f t="shared" si="11"/>
        <v>6.0842433697347893</v>
      </c>
      <c r="AF6" s="9">
        <f t="shared" si="12"/>
        <v>13.728549141965679</v>
      </c>
      <c r="AG6" s="9">
        <f t="shared" si="13"/>
        <v>18.876755070202808</v>
      </c>
      <c r="AH6" s="9">
        <f t="shared" si="14"/>
        <v>16.692667706708271</v>
      </c>
      <c r="AI6" s="9">
        <f t="shared" si="15"/>
        <v>28.393135725429019</v>
      </c>
      <c r="AJ6" s="9">
        <f t="shared" si="16"/>
        <v>12.324492979719189</v>
      </c>
    </row>
    <row r="7" spans="1:36" x14ac:dyDescent="0.25">
      <c r="A7" t="s">
        <v>32</v>
      </c>
      <c r="B7" t="s">
        <v>33</v>
      </c>
      <c r="C7" s="1">
        <v>4927</v>
      </c>
      <c r="D7" s="1">
        <v>650</v>
      </c>
      <c r="E7" s="1">
        <v>678</v>
      </c>
      <c r="F7" s="1">
        <v>715</v>
      </c>
      <c r="G7" s="1">
        <v>1013</v>
      </c>
      <c r="H7" s="1">
        <v>1032</v>
      </c>
      <c r="I7" s="1">
        <v>706</v>
      </c>
      <c r="J7" s="1">
        <v>133</v>
      </c>
      <c r="K7" s="1">
        <v>4260</v>
      </c>
      <c r="L7" s="1">
        <v>10</v>
      </c>
      <c r="M7" s="1">
        <v>170</v>
      </c>
      <c r="N7" s="1">
        <v>270</v>
      </c>
      <c r="O7" s="1">
        <v>395</v>
      </c>
      <c r="P7" s="1">
        <v>795</v>
      </c>
      <c r="Q7" s="1">
        <v>485</v>
      </c>
      <c r="R7" s="1">
        <v>1600</v>
      </c>
      <c r="S7" s="1">
        <v>535</v>
      </c>
      <c r="T7" t="s">
        <v>23</v>
      </c>
      <c r="U7" t="s">
        <v>21</v>
      </c>
      <c r="V7" s="9">
        <f t="shared" si="2"/>
        <v>13.192612137203167</v>
      </c>
      <c r="W7" s="9">
        <f t="shared" si="3"/>
        <v>13.760909275421149</v>
      </c>
      <c r="X7" s="9">
        <f t="shared" si="4"/>
        <v>14.511873350923482</v>
      </c>
      <c r="Y7" s="9">
        <f t="shared" si="5"/>
        <v>20.560178607672011</v>
      </c>
      <c r="Z7" s="9">
        <f t="shared" si="6"/>
        <v>20.945808808605644</v>
      </c>
      <c r="AA7" s="9">
        <f t="shared" si="7"/>
        <v>14.329206413639131</v>
      </c>
      <c r="AB7" s="9">
        <f t="shared" si="8"/>
        <v>2.6994114065354169</v>
      </c>
      <c r="AC7" s="9">
        <f t="shared" si="9"/>
        <v>0.23474178403755869</v>
      </c>
      <c r="AD7" s="9">
        <f t="shared" si="10"/>
        <v>3.9906103286384975</v>
      </c>
      <c r="AE7" s="9">
        <f t="shared" si="11"/>
        <v>6.3380281690140841</v>
      </c>
      <c r="AF7" s="9">
        <f t="shared" si="12"/>
        <v>9.272300469483568</v>
      </c>
      <c r="AG7" s="9">
        <f t="shared" si="13"/>
        <v>18.661971830985916</v>
      </c>
      <c r="AH7" s="9">
        <f t="shared" si="14"/>
        <v>11.384976525821596</v>
      </c>
      <c r="AI7" s="9">
        <f t="shared" si="15"/>
        <v>37.558685446009385</v>
      </c>
      <c r="AJ7" s="9">
        <f t="shared" si="16"/>
        <v>12.55868544600939</v>
      </c>
    </row>
    <row r="8" spans="1:36" x14ac:dyDescent="0.25">
      <c r="A8" t="s">
        <v>34</v>
      </c>
      <c r="B8" t="s">
        <v>35</v>
      </c>
      <c r="C8" s="1">
        <v>603</v>
      </c>
      <c r="D8" s="1">
        <v>110</v>
      </c>
      <c r="E8" s="1">
        <v>68</v>
      </c>
      <c r="F8" s="1">
        <v>109</v>
      </c>
      <c r="G8" s="1">
        <v>124</v>
      </c>
      <c r="H8" s="1">
        <v>124</v>
      </c>
      <c r="I8" s="1">
        <v>61</v>
      </c>
      <c r="J8" s="1">
        <v>7</v>
      </c>
      <c r="K8" s="1">
        <v>490</v>
      </c>
      <c r="L8" s="1">
        <v>15</v>
      </c>
      <c r="M8" s="1">
        <v>10</v>
      </c>
      <c r="N8" s="1">
        <v>20</v>
      </c>
      <c r="O8" s="1">
        <v>30</v>
      </c>
      <c r="P8" s="1">
        <v>80</v>
      </c>
      <c r="Q8" s="1">
        <v>125</v>
      </c>
      <c r="R8" s="1">
        <v>165</v>
      </c>
      <c r="S8" s="1">
        <v>45</v>
      </c>
      <c r="T8" t="s">
        <v>23</v>
      </c>
      <c r="U8" t="s">
        <v>21</v>
      </c>
      <c r="V8" s="9">
        <f t="shared" si="2"/>
        <v>18.24212271973466</v>
      </c>
      <c r="W8" s="9">
        <f t="shared" si="3"/>
        <v>11.276948590381426</v>
      </c>
      <c r="X8" s="9">
        <f t="shared" si="4"/>
        <v>18.076285240464347</v>
      </c>
      <c r="Y8" s="9">
        <f t="shared" si="5"/>
        <v>20.563847429519072</v>
      </c>
      <c r="Z8" s="9">
        <f t="shared" si="6"/>
        <v>20.563847429519072</v>
      </c>
      <c r="AA8" s="9">
        <f t="shared" si="7"/>
        <v>10.11608623548922</v>
      </c>
      <c r="AB8" s="9">
        <f t="shared" si="8"/>
        <v>1.1608623548922055</v>
      </c>
      <c r="AC8" s="9">
        <f t="shared" si="9"/>
        <v>3.0612244897959182</v>
      </c>
      <c r="AD8" s="9">
        <f t="shared" si="10"/>
        <v>2.0408163265306123</v>
      </c>
      <c r="AE8" s="9">
        <f t="shared" si="11"/>
        <v>4.0816326530612246</v>
      </c>
      <c r="AF8" s="9">
        <f t="shared" si="12"/>
        <v>6.1224489795918364</v>
      </c>
      <c r="AG8" s="9">
        <f t="shared" si="13"/>
        <v>16.326530612244898</v>
      </c>
      <c r="AH8" s="9">
        <f t="shared" si="14"/>
        <v>25.510204081632654</v>
      </c>
      <c r="AI8" s="9">
        <f t="shared" si="15"/>
        <v>33.673469387755098</v>
      </c>
      <c r="AJ8" s="9">
        <f t="shared" si="16"/>
        <v>9.183673469387756</v>
      </c>
    </row>
    <row r="9" spans="1:36" x14ac:dyDescent="0.25">
      <c r="A9" t="s">
        <v>36</v>
      </c>
      <c r="B9" t="s">
        <v>37</v>
      </c>
      <c r="C9" s="1">
        <v>223</v>
      </c>
      <c r="D9" s="1">
        <v>25.539237686168899</v>
      </c>
      <c r="E9" s="1">
        <v>25.7498679984737</v>
      </c>
      <c r="F9" s="1">
        <v>20.773256699967401</v>
      </c>
      <c r="G9" s="1">
        <v>50.810342578918899</v>
      </c>
      <c r="H9" s="1">
        <v>57.006281894142802</v>
      </c>
      <c r="I9" s="1">
        <v>32.075523756723499</v>
      </c>
      <c r="J9" s="1">
        <v>11.045489385604901</v>
      </c>
      <c r="K9" s="1">
        <v>189.50591948771799</v>
      </c>
      <c r="L9" s="1">
        <v>14.923916842113901</v>
      </c>
      <c r="M9">
        <v>0</v>
      </c>
      <c r="N9">
        <v>0</v>
      </c>
      <c r="O9" s="1">
        <v>4.9618996840989702</v>
      </c>
      <c r="P9" s="1">
        <v>34.659737517040703</v>
      </c>
      <c r="Q9" s="1">
        <v>29.885765926237902</v>
      </c>
      <c r="R9" s="1">
        <v>100.1503421291</v>
      </c>
      <c r="S9" s="1">
        <v>4.9242573891267503</v>
      </c>
      <c r="T9" t="s">
        <v>23</v>
      </c>
      <c r="U9" t="s">
        <v>21</v>
      </c>
      <c r="V9" s="9">
        <f t="shared" si="2"/>
        <v>11.452572953438969</v>
      </c>
      <c r="W9" s="9">
        <f t="shared" si="3"/>
        <v>11.54702600828417</v>
      </c>
      <c r="X9" s="9">
        <f t="shared" si="4"/>
        <v>9.315361748864305</v>
      </c>
      <c r="Y9" s="9">
        <f t="shared" si="5"/>
        <v>22.784906986062285</v>
      </c>
      <c r="Z9" s="9">
        <f t="shared" si="6"/>
        <v>25.56335510948108</v>
      </c>
      <c r="AA9" s="9">
        <f t="shared" si="7"/>
        <v>14.383642940234754</v>
      </c>
      <c r="AB9" s="9">
        <f t="shared" si="8"/>
        <v>4.9531342536344853</v>
      </c>
      <c r="AC9" s="9">
        <f t="shared" si="9"/>
        <v>7.8751718587245136</v>
      </c>
      <c r="AD9" s="9">
        <f t="shared" si="10"/>
        <v>0</v>
      </c>
      <c r="AE9" s="9">
        <f t="shared" si="11"/>
        <v>0</v>
      </c>
      <c r="AF9" s="9">
        <f t="shared" si="12"/>
        <v>2.6183349298598317</v>
      </c>
      <c r="AG9" s="9">
        <f t="shared" si="13"/>
        <v>18.289527636252558</v>
      </c>
      <c r="AH9" s="9">
        <f t="shared" si="14"/>
        <v>15.770360106442386</v>
      </c>
      <c r="AI9" s="9">
        <f t="shared" si="15"/>
        <v>52.848133926281292</v>
      </c>
      <c r="AJ9" s="9">
        <f t="shared" si="16"/>
        <v>2.5984715424395461</v>
      </c>
    </row>
    <row r="10" spans="1:36" x14ac:dyDescent="0.25">
      <c r="A10" t="s">
        <v>38</v>
      </c>
      <c r="B10" t="s">
        <v>39</v>
      </c>
      <c r="C10" s="1">
        <v>1250.00000000001</v>
      </c>
      <c r="D10" s="1">
        <v>242.72963598954101</v>
      </c>
      <c r="E10" s="1">
        <v>197.99184203278199</v>
      </c>
      <c r="F10" s="1">
        <v>251.90848777065801</v>
      </c>
      <c r="G10" s="1">
        <v>271.80575657227098</v>
      </c>
      <c r="H10" s="1">
        <v>219.27257032668601</v>
      </c>
      <c r="I10" s="1">
        <v>60.172472787323102</v>
      </c>
      <c r="J10" s="1">
        <v>6.1192345207447199</v>
      </c>
      <c r="K10" s="1">
        <v>1048.0652608154301</v>
      </c>
      <c r="L10" s="1">
        <v>25.4968105031029</v>
      </c>
      <c r="M10">
        <v>0</v>
      </c>
      <c r="N10" s="1">
        <v>91.788517811170394</v>
      </c>
      <c r="O10" s="1">
        <v>204.07205011675401</v>
      </c>
      <c r="P10" s="1">
        <v>221.871034422961</v>
      </c>
      <c r="Q10" s="1">
        <v>127.484052515515</v>
      </c>
      <c r="R10" s="1">
        <v>249.86874293040799</v>
      </c>
      <c r="S10" s="1">
        <v>127.484052515515</v>
      </c>
      <c r="T10" t="s">
        <v>23</v>
      </c>
      <c r="U10" t="s">
        <v>21</v>
      </c>
      <c r="V10" s="9">
        <f t="shared" si="2"/>
        <v>19.418370879163124</v>
      </c>
      <c r="W10" s="9">
        <f t="shared" si="3"/>
        <v>15.839347362622433</v>
      </c>
      <c r="X10" s="9">
        <f t="shared" si="4"/>
        <v>20.152679021652482</v>
      </c>
      <c r="Y10" s="9">
        <f t="shared" si="5"/>
        <v>21.744460525781502</v>
      </c>
      <c r="Z10" s="9">
        <f t="shared" si="6"/>
        <v>17.541805626134739</v>
      </c>
      <c r="AA10" s="9">
        <f t="shared" si="7"/>
        <v>4.8137978229858094</v>
      </c>
      <c r="AB10" s="9">
        <f t="shared" si="8"/>
        <v>0.48953876165957366</v>
      </c>
      <c r="AC10" s="9">
        <f t="shared" si="9"/>
        <v>2.4327502738966391</v>
      </c>
      <c r="AD10" s="9">
        <f t="shared" si="10"/>
        <v>0</v>
      </c>
      <c r="AE10" s="9">
        <f t="shared" si="11"/>
        <v>8.7579009860278951</v>
      </c>
      <c r="AF10" s="9">
        <f t="shared" si="12"/>
        <v>19.47131135307157</v>
      </c>
      <c r="AG10" s="9">
        <f t="shared" si="13"/>
        <v>21.169581963850025</v>
      </c>
      <c r="AH10" s="9">
        <f t="shared" si="14"/>
        <v>12.163751369483244</v>
      </c>
      <c r="AI10" s="9">
        <f t="shared" si="15"/>
        <v>23.840952684187023</v>
      </c>
      <c r="AJ10" s="9">
        <f t="shared" si="16"/>
        <v>12.163751369483244</v>
      </c>
    </row>
    <row r="11" spans="1:36" x14ac:dyDescent="0.25">
      <c r="A11" t="s">
        <v>40</v>
      </c>
      <c r="B11" t="s">
        <v>41</v>
      </c>
      <c r="C11" s="1">
        <v>862</v>
      </c>
      <c r="D11" s="1">
        <v>123</v>
      </c>
      <c r="E11" s="1">
        <v>109</v>
      </c>
      <c r="F11" s="1">
        <v>103</v>
      </c>
      <c r="G11" s="1">
        <v>180</v>
      </c>
      <c r="H11" s="1">
        <v>201</v>
      </c>
      <c r="I11" s="1">
        <v>136</v>
      </c>
      <c r="J11" s="1">
        <v>10</v>
      </c>
      <c r="K11" s="1">
        <v>720</v>
      </c>
      <c r="L11" s="1">
        <v>20</v>
      </c>
      <c r="M11" s="1">
        <v>20</v>
      </c>
      <c r="N11" s="1">
        <v>5</v>
      </c>
      <c r="O11" s="1">
        <v>45</v>
      </c>
      <c r="P11" s="1">
        <v>120</v>
      </c>
      <c r="Q11" s="1">
        <v>120</v>
      </c>
      <c r="R11" s="1">
        <v>330</v>
      </c>
      <c r="S11" s="1">
        <v>60</v>
      </c>
      <c r="T11" t="s">
        <v>23</v>
      </c>
      <c r="U11" t="s">
        <v>21</v>
      </c>
      <c r="V11" s="9">
        <f t="shared" si="2"/>
        <v>14.269141531322504</v>
      </c>
      <c r="W11" s="9">
        <f t="shared" si="3"/>
        <v>12.645011600928074</v>
      </c>
      <c r="X11" s="9">
        <f t="shared" si="4"/>
        <v>11.948955916473318</v>
      </c>
      <c r="Y11" s="9">
        <f t="shared" si="5"/>
        <v>20.881670533642691</v>
      </c>
      <c r="Z11" s="9">
        <f t="shared" si="6"/>
        <v>23.317865429234338</v>
      </c>
      <c r="AA11" s="9">
        <f t="shared" si="7"/>
        <v>15.777262180974477</v>
      </c>
      <c r="AB11" s="9">
        <f t="shared" si="8"/>
        <v>1.160092807424594</v>
      </c>
      <c r="AC11" s="9">
        <f t="shared" si="9"/>
        <v>2.7777777777777777</v>
      </c>
      <c r="AD11" s="9">
        <f t="shared" si="10"/>
        <v>2.7777777777777777</v>
      </c>
      <c r="AE11" s="9">
        <f t="shared" si="11"/>
        <v>0.69444444444444442</v>
      </c>
      <c r="AF11" s="9">
        <f t="shared" si="12"/>
        <v>6.25</v>
      </c>
      <c r="AG11" s="9">
        <f t="shared" si="13"/>
        <v>16.666666666666664</v>
      </c>
      <c r="AH11" s="9">
        <f t="shared" si="14"/>
        <v>16.666666666666664</v>
      </c>
      <c r="AI11" s="9">
        <f t="shared" si="15"/>
        <v>45.833333333333329</v>
      </c>
      <c r="AJ11" s="9">
        <f t="shared" si="16"/>
        <v>8.3333333333333321</v>
      </c>
    </row>
    <row r="12" spans="1:36" x14ac:dyDescent="0.25">
      <c r="A12" t="s">
        <v>42</v>
      </c>
      <c r="B12" t="s">
        <v>43</v>
      </c>
      <c r="C12" s="1">
        <v>174</v>
      </c>
      <c r="D12" s="1">
        <v>26</v>
      </c>
      <c r="E12" s="1">
        <v>25</v>
      </c>
      <c r="F12" s="1">
        <v>32</v>
      </c>
      <c r="G12" s="1">
        <v>41</v>
      </c>
      <c r="H12" s="1">
        <v>33</v>
      </c>
      <c r="I12" s="1">
        <v>17</v>
      </c>
      <c r="J12">
        <v>0</v>
      </c>
      <c r="K12" s="1">
        <v>150</v>
      </c>
      <c r="L12" s="1">
        <v>10</v>
      </c>
      <c r="M12" s="1">
        <v>5</v>
      </c>
      <c r="N12" s="1">
        <v>5</v>
      </c>
      <c r="O12" s="1">
        <v>20</v>
      </c>
      <c r="P12" s="1">
        <v>20</v>
      </c>
      <c r="Q12" s="1">
        <v>30</v>
      </c>
      <c r="R12" s="1">
        <v>50</v>
      </c>
      <c r="S12" s="1">
        <v>10</v>
      </c>
      <c r="T12" t="s">
        <v>23</v>
      </c>
      <c r="U12" t="s">
        <v>21</v>
      </c>
      <c r="V12" s="9">
        <f t="shared" si="2"/>
        <v>14.942528735632186</v>
      </c>
      <c r="W12" s="9">
        <f t="shared" si="3"/>
        <v>14.367816091954023</v>
      </c>
      <c r="X12" s="9">
        <f t="shared" si="4"/>
        <v>18.390804597701148</v>
      </c>
      <c r="Y12" s="9">
        <f t="shared" si="5"/>
        <v>23.563218390804597</v>
      </c>
      <c r="Z12" s="9">
        <f t="shared" si="6"/>
        <v>18.96551724137931</v>
      </c>
      <c r="AA12" s="9">
        <f t="shared" si="7"/>
        <v>9.7701149425287355</v>
      </c>
      <c r="AB12" s="9">
        <f t="shared" si="8"/>
        <v>0</v>
      </c>
      <c r="AC12" s="9">
        <f t="shared" si="9"/>
        <v>6.666666666666667</v>
      </c>
      <c r="AD12" s="9">
        <f t="shared" si="10"/>
        <v>3.3333333333333335</v>
      </c>
      <c r="AE12" s="9">
        <f t="shared" si="11"/>
        <v>3.3333333333333335</v>
      </c>
      <c r="AF12" s="9">
        <f t="shared" si="12"/>
        <v>13.333333333333334</v>
      </c>
      <c r="AG12" s="9">
        <f t="shared" si="13"/>
        <v>13.333333333333334</v>
      </c>
      <c r="AH12" s="9">
        <f t="shared" si="14"/>
        <v>20</v>
      </c>
      <c r="AI12" s="9">
        <f t="shared" si="15"/>
        <v>33.333333333333329</v>
      </c>
      <c r="AJ12" s="9">
        <f t="shared" si="16"/>
        <v>6.666666666666667</v>
      </c>
    </row>
    <row r="13" spans="1:36" x14ac:dyDescent="0.25">
      <c r="A13" t="s">
        <v>44</v>
      </c>
      <c r="B13" t="s">
        <v>45</v>
      </c>
      <c r="C13" s="1">
        <v>351</v>
      </c>
      <c r="D13" s="1">
        <v>46</v>
      </c>
      <c r="E13" s="1">
        <v>47</v>
      </c>
      <c r="F13" s="1">
        <v>51</v>
      </c>
      <c r="G13" s="1">
        <v>57</v>
      </c>
      <c r="H13" s="1">
        <v>96</v>
      </c>
      <c r="I13" s="1">
        <v>50</v>
      </c>
      <c r="J13" s="1">
        <v>4</v>
      </c>
      <c r="K13" s="1">
        <v>320</v>
      </c>
      <c r="L13" s="1">
        <v>25</v>
      </c>
      <c r="M13" s="1">
        <v>10</v>
      </c>
      <c r="N13" s="1">
        <v>5</v>
      </c>
      <c r="O13" s="1">
        <v>5</v>
      </c>
      <c r="P13" s="1">
        <v>45</v>
      </c>
      <c r="Q13" s="1">
        <v>50</v>
      </c>
      <c r="R13" s="1">
        <v>150</v>
      </c>
      <c r="S13" s="1">
        <v>30</v>
      </c>
      <c r="T13" t="s">
        <v>23</v>
      </c>
      <c r="U13" t="s">
        <v>21</v>
      </c>
      <c r="V13" s="9">
        <f t="shared" si="2"/>
        <v>13.105413105413104</v>
      </c>
      <c r="W13" s="9">
        <f t="shared" si="3"/>
        <v>13.390313390313391</v>
      </c>
      <c r="X13" s="9">
        <f t="shared" si="4"/>
        <v>14.529914529914532</v>
      </c>
      <c r="Y13" s="9">
        <f t="shared" si="5"/>
        <v>16.239316239316238</v>
      </c>
      <c r="Z13" s="9">
        <f t="shared" si="6"/>
        <v>27.350427350427353</v>
      </c>
      <c r="AA13" s="9">
        <f t="shared" si="7"/>
        <v>14.245014245014245</v>
      </c>
      <c r="AB13" s="9">
        <f t="shared" si="8"/>
        <v>1.1396011396011396</v>
      </c>
      <c r="AC13" s="9">
        <f t="shared" si="9"/>
        <v>7.8125</v>
      </c>
      <c r="AD13" s="9">
        <f t="shared" si="10"/>
        <v>3.125</v>
      </c>
      <c r="AE13" s="9">
        <f t="shared" si="11"/>
        <v>1.5625</v>
      </c>
      <c r="AF13" s="9">
        <f t="shared" si="12"/>
        <v>1.5625</v>
      </c>
      <c r="AG13" s="9">
        <f t="shared" si="13"/>
        <v>14.0625</v>
      </c>
      <c r="AH13" s="9">
        <f t="shared" si="14"/>
        <v>15.625</v>
      </c>
      <c r="AI13" s="9">
        <f t="shared" si="15"/>
        <v>46.875</v>
      </c>
      <c r="AJ13" s="9">
        <f t="shared" si="16"/>
        <v>9.375</v>
      </c>
    </row>
    <row r="14" spans="1:36" x14ac:dyDescent="0.25">
      <c r="A14" t="s">
        <v>46</v>
      </c>
      <c r="B14" t="s">
        <v>47</v>
      </c>
      <c r="C14" s="1">
        <v>438</v>
      </c>
      <c r="D14" s="1">
        <v>59.306575475748403</v>
      </c>
      <c r="E14" s="1">
        <v>46.8917447177556</v>
      </c>
      <c r="F14" s="1">
        <v>61.2870692587828</v>
      </c>
      <c r="G14" s="1">
        <v>79.3423869538817</v>
      </c>
      <c r="H14" s="1">
        <v>114.957229414764</v>
      </c>
      <c r="I14" s="1">
        <v>71.185934649575103</v>
      </c>
      <c r="J14" s="1">
        <v>5.0290595294919802</v>
      </c>
      <c r="K14" s="1">
        <v>380.97930897336403</v>
      </c>
      <c r="L14">
        <v>0</v>
      </c>
      <c r="M14" s="1">
        <v>14.5857202212883</v>
      </c>
      <c r="N14" s="1">
        <v>29.362524847412001</v>
      </c>
      <c r="O14" s="1">
        <v>14.6859466285492</v>
      </c>
      <c r="P14" s="1">
        <v>34.166360095808798</v>
      </c>
      <c r="Q14" s="1">
        <v>54.225771105116998</v>
      </c>
      <c r="R14" s="1">
        <v>185.39583150797901</v>
      </c>
      <c r="S14" s="1">
        <v>48.557154567209103</v>
      </c>
      <c r="T14" t="s">
        <v>23</v>
      </c>
      <c r="U14" t="s">
        <v>21</v>
      </c>
      <c r="V14" s="9">
        <f t="shared" si="2"/>
        <v>13.540314035558994</v>
      </c>
      <c r="W14" s="9">
        <f t="shared" si="3"/>
        <v>10.705877789441917</v>
      </c>
      <c r="X14" s="9">
        <f t="shared" si="4"/>
        <v>13.992481565932147</v>
      </c>
      <c r="Y14" s="9">
        <f t="shared" si="5"/>
        <v>18.114700217781209</v>
      </c>
      <c r="Z14" s="9">
        <f t="shared" si="6"/>
        <v>26.245942788758903</v>
      </c>
      <c r="AA14" s="9">
        <f t="shared" si="7"/>
        <v>16.252496495336782</v>
      </c>
      <c r="AB14" s="9">
        <f t="shared" si="8"/>
        <v>1.1481871071899499</v>
      </c>
      <c r="AC14" s="9">
        <f t="shared" si="9"/>
        <v>0</v>
      </c>
      <c r="AD14" s="9">
        <f t="shared" si="10"/>
        <v>3.8284809378737297</v>
      </c>
      <c r="AE14" s="9">
        <f t="shared" si="11"/>
        <v>7.7071179866791306</v>
      </c>
      <c r="AF14" s="9">
        <f t="shared" si="12"/>
        <v>3.8547885102012089</v>
      </c>
      <c r="AG14" s="9">
        <f t="shared" si="13"/>
        <v>8.9680356100907108</v>
      </c>
      <c r="AH14" s="9">
        <f t="shared" si="14"/>
        <v>14.233258822176131</v>
      </c>
      <c r="AI14" s="9">
        <f t="shared" si="15"/>
        <v>48.662965977751007</v>
      </c>
      <c r="AJ14" s="9">
        <f t="shared" si="16"/>
        <v>12.745352155227923</v>
      </c>
    </row>
    <row r="15" spans="1:36" x14ac:dyDescent="0.25">
      <c r="A15" t="s">
        <v>48</v>
      </c>
      <c r="B15" t="s">
        <v>49</v>
      </c>
      <c r="C15" s="1">
        <v>205</v>
      </c>
      <c r="D15" s="1">
        <v>24.6</v>
      </c>
      <c r="E15" s="1">
        <v>14.35</v>
      </c>
      <c r="F15" s="1">
        <v>25.625</v>
      </c>
      <c r="G15" s="1">
        <v>59.45</v>
      </c>
      <c r="H15" s="1">
        <v>52.274999999999999</v>
      </c>
      <c r="I15" s="1">
        <v>27.675000000000001</v>
      </c>
      <c r="J15" s="1">
        <v>1.0249999999999999</v>
      </c>
      <c r="K15" s="1">
        <v>169.125</v>
      </c>
      <c r="L15" s="1">
        <v>5.125</v>
      </c>
      <c r="M15" s="1">
        <v>5.125</v>
      </c>
      <c r="N15">
        <v>0</v>
      </c>
      <c r="O15" s="1">
        <v>15.375</v>
      </c>
      <c r="P15" s="1">
        <v>51.25</v>
      </c>
      <c r="Q15" s="1">
        <v>46.125</v>
      </c>
      <c r="R15" s="1">
        <v>30.75</v>
      </c>
      <c r="S15" s="1">
        <v>15.375</v>
      </c>
      <c r="T15" t="s">
        <v>23</v>
      </c>
      <c r="U15" t="s">
        <v>21</v>
      </c>
      <c r="V15" s="9">
        <f t="shared" si="2"/>
        <v>12.000000000000002</v>
      </c>
      <c r="W15" s="9">
        <f t="shared" si="3"/>
        <v>6.9999999999999991</v>
      </c>
      <c r="X15" s="9">
        <f t="shared" si="4"/>
        <v>12.5</v>
      </c>
      <c r="Y15" s="9">
        <f t="shared" si="5"/>
        <v>29.000000000000004</v>
      </c>
      <c r="Z15" s="9">
        <f t="shared" si="6"/>
        <v>25.5</v>
      </c>
      <c r="AA15" s="9">
        <f t="shared" si="7"/>
        <v>13.5</v>
      </c>
      <c r="AB15" s="9">
        <f t="shared" si="8"/>
        <v>0.49999999999999994</v>
      </c>
      <c r="AC15" s="9">
        <f t="shared" si="9"/>
        <v>3.0303030303030303</v>
      </c>
      <c r="AD15" s="9">
        <f t="shared" si="10"/>
        <v>3.0303030303030303</v>
      </c>
      <c r="AE15" s="9">
        <f t="shared" si="11"/>
        <v>0</v>
      </c>
      <c r="AF15" s="9">
        <f t="shared" si="12"/>
        <v>9.0909090909090917</v>
      </c>
      <c r="AG15" s="9">
        <f t="shared" si="13"/>
        <v>30.303030303030305</v>
      </c>
      <c r="AH15" s="9">
        <f t="shared" si="14"/>
        <v>27.27272727272727</v>
      </c>
      <c r="AI15" s="9">
        <f t="shared" si="15"/>
        <v>18.181818181818183</v>
      </c>
      <c r="AJ15" s="9">
        <f t="shared" si="16"/>
        <v>9.0909090909090917</v>
      </c>
    </row>
    <row r="16" spans="1:36" x14ac:dyDescent="0.25">
      <c r="A16" t="s">
        <v>50</v>
      </c>
      <c r="B16" t="s">
        <v>51</v>
      </c>
      <c r="C16" s="1">
        <v>55</v>
      </c>
      <c r="D16" s="1">
        <v>2.9464285714285698</v>
      </c>
      <c r="E16" s="1">
        <v>8.83928571428571</v>
      </c>
      <c r="F16" s="1">
        <v>5.8928571428571397</v>
      </c>
      <c r="G16" s="1">
        <v>8.83928571428571</v>
      </c>
      <c r="H16" s="1">
        <v>7.8571428571428603</v>
      </c>
      <c r="I16" s="1">
        <v>15.714285714285699</v>
      </c>
      <c r="J16" s="1">
        <v>4.9107142857142803</v>
      </c>
      <c r="K16" s="1">
        <v>58.928571428571502</v>
      </c>
      <c r="L16">
        <v>0</v>
      </c>
      <c r="M16" s="1">
        <v>4.91071428571429</v>
      </c>
      <c r="N16">
        <v>0</v>
      </c>
      <c r="O16">
        <v>0</v>
      </c>
      <c r="P16">
        <v>0</v>
      </c>
      <c r="Q16" s="1">
        <v>9.8214285714285801</v>
      </c>
      <c r="R16" s="1">
        <v>29.464285714285701</v>
      </c>
      <c r="S16" s="1">
        <v>14.7321428571429</v>
      </c>
      <c r="T16" t="s">
        <v>23</v>
      </c>
      <c r="U16" t="s">
        <v>21</v>
      </c>
      <c r="V16" s="9">
        <f t="shared" si="2"/>
        <v>5.3571428571428541</v>
      </c>
      <c r="W16" s="9">
        <f t="shared" si="3"/>
        <v>16.071428571428566</v>
      </c>
      <c r="X16" s="9">
        <f t="shared" si="4"/>
        <v>10.714285714285708</v>
      </c>
      <c r="Y16" s="9">
        <f t="shared" si="5"/>
        <v>16.071428571428566</v>
      </c>
      <c r="Z16" s="9">
        <f t="shared" si="6"/>
        <v>14.28571428571429</v>
      </c>
      <c r="AA16" s="9">
        <f t="shared" si="7"/>
        <v>28.571428571428541</v>
      </c>
      <c r="AB16" s="9">
        <f t="shared" si="8"/>
        <v>8.9285714285714199</v>
      </c>
      <c r="AC16" s="9">
        <f t="shared" si="9"/>
        <v>0</v>
      </c>
      <c r="AD16" s="9">
        <f t="shared" si="10"/>
        <v>8.3333333333333304</v>
      </c>
      <c r="AE16" s="9">
        <f t="shared" si="11"/>
        <v>0</v>
      </c>
      <c r="AF16" s="9">
        <f t="shared" si="12"/>
        <v>0</v>
      </c>
      <c r="AG16" s="9">
        <f t="shared" si="13"/>
        <v>0</v>
      </c>
      <c r="AH16" s="9">
        <f t="shared" si="14"/>
        <v>16.666666666666661</v>
      </c>
      <c r="AI16" s="9">
        <f t="shared" si="15"/>
        <v>49.999999999999915</v>
      </c>
      <c r="AJ16" s="9">
        <f t="shared" si="16"/>
        <v>25.000000000000043</v>
      </c>
    </row>
    <row r="17" spans="1:36" x14ac:dyDescent="0.25">
      <c r="A17" t="s">
        <v>52</v>
      </c>
      <c r="B17" t="s">
        <v>53</v>
      </c>
      <c r="C17" s="1">
        <v>967.99999999999795</v>
      </c>
      <c r="D17" s="1">
        <v>135.57457949987199</v>
      </c>
      <c r="E17" s="1">
        <v>98.870096749166393</v>
      </c>
      <c r="F17" s="1">
        <v>124.175352722304</v>
      </c>
      <c r="G17" s="1">
        <v>194.22622225836301</v>
      </c>
      <c r="H17" s="1">
        <v>242.15602838064399</v>
      </c>
      <c r="I17" s="1">
        <v>151.63752028623799</v>
      </c>
      <c r="J17" s="1">
        <v>21.3602001034103</v>
      </c>
      <c r="K17" s="1">
        <v>849.44055153271904</v>
      </c>
      <c r="L17" s="1">
        <v>29.527042494469701</v>
      </c>
      <c r="M17" s="1">
        <v>34.213551190919198</v>
      </c>
      <c r="N17" s="1">
        <v>25.169551226229199</v>
      </c>
      <c r="O17" s="1">
        <v>24.842830498704298</v>
      </c>
      <c r="P17" s="1">
        <v>166.033225203005</v>
      </c>
      <c r="Q17" s="1">
        <v>93.389303987531207</v>
      </c>
      <c r="R17" s="1">
        <v>398.57436825899299</v>
      </c>
      <c r="S17" s="1">
        <v>77.690678672867904</v>
      </c>
      <c r="T17" t="s">
        <v>23</v>
      </c>
      <c r="U17" t="s">
        <v>21</v>
      </c>
      <c r="V17" s="9">
        <f t="shared" si="2"/>
        <v>14.00563837808598</v>
      </c>
      <c r="W17" s="9">
        <f t="shared" si="3"/>
        <v>10.213852969955227</v>
      </c>
      <c r="X17" s="9">
        <f t="shared" si="4"/>
        <v>12.828032306023168</v>
      </c>
      <c r="Y17" s="9">
        <f t="shared" si="5"/>
        <v>20.064692382062336</v>
      </c>
      <c r="Z17" s="9">
        <f t="shared" si="6"/>
        <v>25.016118634364105</v>
      </c>
      <c r="AA17" s="9">
        <f t="shared" si="7"/>
        <v>15.665033087421312</v>
      </c>
      <c r="AB17" s="9">
        <f t="shared" si="8"/>
        <v>2.2066322420878457</v>
      </c>
      <c r="AC17" s="9">
        <f t="shared" si="9"/>
        <v>3.476057558258963</v>
      </c>
      <c r="AD17" s="9">
        <f t="shared" si="10"/>
        <v>4.0277746487596726</v>
      </c>
      <c r="AE17" s="9">
        <f t="shared" si="11"/>
        <v>2.9630738938485575</v>
      </c>
      <c r="AF17" s="9">
        <f t="shared" si="12"/>
        <v>2.9246108457947093</v>
      </c>
      <c r="AG17" s="9">
        <f t="shared" si="13"/>
        <v>19.546185416203276</v>
      </c>
      <c r="AH17" s="9">
        <f t="shared" si="14"/>
        <v>10.994213052228412</v>
      </c>
      <c r="AI17" s="9">
        <f t="shared" si="15"/>
        <v>46.921985009994025</v>
      </c>
      <c r="AJ17" s="9">
        <f t="shared" si="16"/>
        <v>9.1460995749124407</v>
      </c>
    </row>
    <row r="18" spans="1:36" x14ac:dyDescent="0.25">
      <c r="A18" t="s">
        <v>54</v>
      </c>
      <c r="B18" t="s">
        <v>55</v>
      </c>
      <c r="C18" s="1">
        <v>397.00000000000102</v>
      </c>
      <c r="D18" s="1">
        <v>48.546195652173999</v>
      </c>
      <c r="E18" s="1">
        <v>33.442934782608802</v>
      </c>
      <c r="F18" s="1">
        <v>60.413043478261002</v>
      </c>
      <c r="G18" s="1">
        <v>92.777173913043697</v>
      </c>
      <c r="H18" s="1">
        <v>107.880434782609</v>
      </c>
      <c r="I18" s="1">
        <v>49.625000000000099</v>
      </c>
      <c r="J18" s="1">
        <v>4.3152173913043601</v>
      </c>
      <c r="K18" s="1">
        <v>350.61141304347802</v>
      </c>
      <c r="L18" s="1">
        <v>5.3940217391304301</v>
      </c>
      <c r="M18">
        <v>0</v>
      </c>
      <c r="N18" s="1">
        <v>5.3940217391304301</v>
      </c>
      <c r="O18" s="1">
        <v>37.758152173912997</v>
      </c>
      <c r="P18" s="1">
        <v>48.5461956521739</v>
      </c>
      <c r="Q18" s="1">
        <v>80.910326086956402</v>
      </c>
      <c r="R18" s="1">
        <v>124.0625</v>
      </c>
      <c r="S18" s="1">
        <v>48.5461956521739</v>
      </c>
      <c r="T18" t="s">
        <v>23</v>
      </c>
      <c r="U18" t="s">
        <v>21</v>
      </c>
      <c r="V18" s="9">
        <f t="shared" si="2"/>
        <v>12.228260869565208</v>
      </c>
      <c r="W18" s="9">
        <f t="shared" si="3"/>
        <v>8.423913043478267</v>
      </c>
      <c r="X18" s="9">
        <f t="shared" si="4"/>
        <v>15.217391304347821</v>
      </c>
      <c r="Y18" s="9">
        <f t="shared" si="5"/>
        <v>23.369565217391301</v>
      </c>
      <c r="Z18" s="9">
        <f t="shared" si="6"/>
        <v>27.173913043478265</v>
      </c>
      <c r="AA18" s="9">
        <f t="shared" si="7"/>
        <v>12.499999999999993</v>
      </c>
      <c r="AB18" s="9">
        <f t="shared" si="8"/>
        <v>1.0869565217391308</v>
      </c>
      <c r="AC18" s="9">
        <f t="shared" si="9"/>
        <v>1.5384615384615381</v>
      </c>
      <c r="AD18" s="9">
        <f t="shared" si="10"/>
        <v>0</v>
      </c>
      <c r="AE18" s="9">
        <f t="shared" si="11"/>
        <v>1.5384615384615381</v>
      </c>
      <c r="AF18" s="9">
        <f t="shared" si="12"/>
        <v>10.769230769230763</v>
      </c>
      <c r="AG18" s="9">
        <f t="shared" si="13"/>
        <v>13.846153846153852</v>
      </c>
      <c r="AH18" s="9">
        <f t="shared" si="14"/>
        <v>23.076923076923059</v>
      </c>
      <c r="AI18" s="9">
        <f t="shared" si="15"/>
        <v>35.384615384615408</v>
      </c>
      <c r="AJ18" s="9">
        <f t="shared" si="16"/>
        <v>13.846153846153852</v>
      </c>
    </row>
    <row r="19" spans="1:36" x14ac:dyDescent="0.25">
      <c r="A19" t="s">
        <v>56</v>
      </c>
      <c r="B19" t="s">
        <v>57</v>
      </c>
      <c r="C19" s="1">
        <v>6388.99999999999</v>
      </c>
      <c r="D19" s="1">
        <v>904.55703809967395</v>
      </c>
      <c r="E19" s="1">
        <v>906.54631756729498</v>
      </c>
      <c r="F19" s="1">
        <v>882.35301021999499</v>
      </c>
      <c r="G19" s="1">
        <v>1229.7736394446599</v>
      </c>
      <c r="H19" s="1">
        <v>1408.6932703042901</v>
      </c>
      <c r="I19" s="1">
        <v>901.42002808565098</v>
      </c>
      <c r="J19" s="1">
        <v>155.656696278417</v>
      </c>
      <c r="K19" s="1">
        <v>5425.1080334696398</v>
      </c>
      <c r="L19" s="1">
        <v>66.741106588092407</v>
      </c>
      <c r="M19" s="1">
        <v>143.75007572819899</v>
      </c>
      <c r="N19" s="1">
        <v>215.62511359229899</v>
      </c>
      <c r="O19" s="1">
        <v>512.02478559315705</v>
      </c>
      <c r="P19" s="1">
        <v>861.48232621264003</v>
      </c>
      <c r="Q19" s="1">
        <v>695.44730787543403</v>
      </c>
      <c r="R19" s="1">
        <v>2165.00709840842</v>
      </c>
      <c r="S19" s="1">
        <v>765.03021947139405</v>
      </c>
      <c r="T19" t="s">
        <v>23</v>
      </c>
      <c r="U19" t="s">
        <v>21</v>
      </c>
      <c r="V19" s="9">
        <f t="shared" si="2"/>
        <v>14.158037847858434</v>
      </c>
      <c r="W19" s="9">
        <f t="shared" si="3"/>
        <v>14.189173854551518</v>
      </c>
      <c r="X19" s="9">
        <f t="shared" si="4"/>
        <v>13.810502586007143</v>
      </c>
      <c r="Y19" s="9">
        <f t="shared" si="5"/>
        <v>19.248296125288181</v>
      </c>
      <c r="Z19" s="9">
        <f t="shared" si="6"/>
        <v>22.048728600787172</v>
      </c>
      <c r="AA19" s="9">
        <f t="shared" si="7"/>
        <v>14.108937675468031</v>
      </c>
      <c r="AB19" s="9">
        <f t="shared" si="8"/>
        <v>2.4363233100393997</v>
      </c>
      <c r="AC19" s="9">
        <f t="shared" si="9"/>
        <v>1.2302263139524614</v>
      </c>
      <c r="AD19" s="9">
        <f t="shared" si="10"/>
        <v>2.649718214666839</v>
      </c>
      <c r="AE19" s="9">
        <f t="shared" si="11"/>
        <v>3.9745773220002674</v>
      </c>
      <c r="AF19" s="9">
        <f t="shared" si="12"/>
        <v>9.4380569462262009</v>
      </c>
      <c r="AG19" s="9">
        <f t="shared" si="13"/>
        <v>15.879542322435135</v>
      </c>
      <c r="AH19" s="9">
        <f t="shared" si="14"/>
        <v>12.819049935686888</v>
      </c>
      <c r="AI19" s="9">
        <f t="shared" si="15"/>
        <v>39.907170236088092</v>
      </c>
      <c r="AJ19" s="9">
        <f t="shared" si="16"/>
        <v>14.101658708944036</v>
      </c>
    </row>
    <row r="20" spans="1:36" x14ac:dyDescent="0.25">
      <c r="A20" t="s">
        <v>58</v>
      </c>
      <c r="B20" t="s">
        <v>59</v>
      </c>
      <c r="C20" s="1">
        <v>305</v>
      </c>
      <c r="D20" s="1">
        <v>59.631410256410298</v>
      </c>
      <c r="E20" s="1">
        <v>44.967948717948701</v>
      </c>
      <c r="F20" s="1">
        <v>55.721153846153904</v>
      </c>
      <c r="G20" s="1">
        <v>79.182692307692307</v>
      </c>
      <c r="H20" s="1">
        <v>47.9006410256411</v>
      </c>
      <c r="I20" s="1">
        <v>15.6410256410256</v>
      </c>
      <c r="J20" s="1">
        <v>1.95512820512821</v>
      </c>
      <c r="K20" s="1">
        <v>249.27884615384599</v>
      </c>
      <c r="L20" s="1">
        <v>9.7756410256410202</v>
      </c>
      <c r="M20" s="1">
        <v>14.663461538461499</v>
      </c>
      <c r="N20" s="1">
        <v>4.8878205128205101</v>
      </c>
      <c r="O20" s="1">
        <v>29.326923076923102</v>
      </c>
      <c r="P20" s="1">
        <v>48.878205128205103</v>
      </c>
      <c r="Q20" s="1">
        <v>58.653846153846096</v>
      </c>
      <c r="R20" s="1">
        <v>58.653846153846096</v>
      </c>
      <c r="S20" s="1">
        <v>24.439102564102601</v>
      </c>
      <c r="T20" t="s">
        <v>23</v>
      </c>
      <c r="U20" t="s">
        <v>21</v>
      </c>
      <c r="V20" s="9">
        <f t="shared" si="2"/>
        <v>19.551282051282065</v>
      </c>
      <c r="W20" s="9">
        <f t="shared" si="3"/>
        <v>14.743589743589739</v>
      </c>
      <c r="X20" s="9">
        <f t="shared" si="4"/>
        <v>18.269230769230788</v>
      </c>
      <c r="Y20" s="9">
        <f t="shared" si="5"/>
        <v>25.961538461538463</v>
      </c>
      <c r="Z20" s="9">
        <f t="shared" si="6"/>
        <v>15.705128205128229</v>
      </c>
      <c r="AA20" s="9">
        <f t="shared" si="7"/>
        <v>5.1282051282051144</v>
      </c>
      <c r="AB20" s="9">
        <f t="shared" si="8"/>
        <v>0.64102564102564252</v>
      </c>
      <c r="AC20" s="9">
        <f t="shared" si="9"/>
        <v>3.9215686274509811</v>
      </c>
      <c r="AD20" s="9">
        <f t="shared" si="10"/>
        <v>5.8823529411764586</v>
      </c>
      <c r="AE20" s="9">
        <f t="shared" si="11"/>
        <v>1.9607843137254906</v>
      </c>
      <c r="AF20" s="9">
        <f t="shared" si="12"/>
        <v>11.76470588235296</v>
      </c>
      <c r="AG20" s="9">
        <f t="shared" si="13"/>
        <v>19.607843137254903</v>
      </c>
      <c r="AH20" s="9">
        <f t="shared" si="14"/>
        <v>23.529411764705873</v>
      </c>
      <c r="AI20" s="9">
        <f t="shared" si="15"/>
        <v>23.529411764705873</v>
      </c>
      <c r="AJ20" s="9">
        <f t="shared" si="16"/>
        <v>9.8039215686274712</v>
      </c>
    </row>
    <row r="21" spans="1:36" x14ac:dyDescent="0.25">
      <c r="A21" t="s">
        <v>60</v>
      </c>
      <c r="B21" t="s">
        <v>61</v>
      </c>
      <c r="C21" s="1">
        <v>79</v>
      </c>
      <c r="D21" s="1">
        <v>10.728395061728399</v>
      </c>
      <c r="E21" s="1">
        <v>8.7777777777777803</v>
      </c>
      <c r="F21" s="1">
        <v>9.7530864197530907</v>
      </c>
      <c r="G21" s="1">
        <v>16.5802469135803</v>
      </c>
      <c r="H21" s="1">
        <v>21.456790123456798</v>
      </c>
      <c r="I21" s="1">
        <v>11.703703703703701</v>
      </c>
      <c r="J21">
        <v>0</v>
      </c>
      <c r="K21" s="1">
        <v>73.148148148148096</v>
      </c>
      <c r="L21">
        <v>0</v>
      </c>
      <c r="M21" s="1">
        <v>4.87654320987654</v>
      </c>
      <c r="N21">
        <v>0</v>
      </c>
      <c r="O21">
        <v>0</v>
      </c>
      <c r="P21" s="1">
        <v>4.87654320987654</v>
      </c>
      <c r="Q21" s="1">
        <v>4.87654320987654</v>
      </c>
      <c r="R21" s="1">
        <v>53.641975308641904</v>
      </c>
      <c r="S21" s="1">
        <v>4.87654320987654</v>
      </c>
      <c r="T21" t="s">
        <v>23</v>
      </c>
      <c r="U21" t="s">
        <v>21</v>
      </c>
      <c r="V21" s="9">
        <f t="shared" si="2"/>
        <v>13.580246913580252</v>
      </c>
      <c r="W21" s="9">
        <f t="shared" si="3"/>
        <v>11.111111111111114</v>
      </c>
      <c r="X21" s="9">
        <f t="shared" si="4"/>
        <v>12.345679012345684</v>
      </c>
      <c r="Y21" s="9">
        <f t="shared" si="5"/>
        <v>20.987654320987723</v>
      </c>
      <c r="Z21" s="9">
        <f t="shared" si="6"/>
        <v>27.160493827160504</v>
      </c>
      <c r="AA21" s="9">
        <f t="shared" si="7"/>
        <v>14.814814814814811</v>
      </c>
      <c r="AB21" s="9">
        <f t="shared" si="8"/>
        <v>0</v>
      </c>
      <c r="AC21" s="9">
        <f t="shared" si="9"/>
        <v>0</v>
      </c>
      <c r="AD21" s="9">
        <f t="shared" si="10"/>
        <v>6.666666666666667</v>
      </c>
      <c r="AE21" s="9">
        <f t="shared" si="11"/>
        <v>0</v>
      </c>
      <c r="AF21" s="9">
        <f t="shared" si="12"/>
        <v>0</v>
      </c>
      <c r="AG21" s="9">
        <f t="shared" si="13"/>
        <v>6.666666666666667</v>
      </c>
      <c r="AH21" s="9">
        <f t="shared" si="14"/>
        <v>6.666666666666667</v>
      </c>
      <c r="AI21" s="9">
        <f t="shared" si="15"/>
        <v>73.333333333333286</v>
      </c>
      <c r="AJ21" s="9">
        <f t="shared" si="16"/>
        <v>6.666666666666667</v>
      </c>
    </row>
    <row r="22" spans="1:36" x14ac:dyDescent="0.25">
      <c r="A22" t="s">
        <v>62</v>
      </c>
      <c r="B22" t="s">
        <v>63</v>
      </c>
      <c r="C22" s="1">
        <v>895</v>
      </c>
      <c r="D22" s="1">
        <v>165</v>
      </c>
      <c r="E22" s="1">
        <v>110</v>
      </c>
      <c r="F22" s="1">
        <v>166</v>
      </c>
      <c r="G22" s="1">
        <v>215</v>
      </c>
      <c r="H22" s="1">
        <v>180</v>
      </c>
      <c r="I22" s="1">
        <v>57</v>
      </c>
      <c r="J22" s="1">
        <v>2</v>
      </c>
      <c r="K22" s="1">
        <v>735</v>
      </c>
      <c r="L22" s="1">
        <v>10</v>
      </c>
      <c r="M22" s="1">
        <v>15</v>
      </c>
      <c r="N22" s="1">
        <v>5</v>
      </c>
      <c r="O22" s="1">
        <v>90</v>
      </c>
      <c r="P22" s="1">
        <v>125</v>
      </c>
      <c r="Q22" s="1">
        <v>150</v>
      </c>
      <c r="R22" s="1">
        <v>220</v>
      </c>
      <c r="S22" s="1">
        <v>120</v>
      </c>
      <c r="T22" t="s">
        <v>23</v>
      </c>
      <c r="U22" t="s">
        <v>21</v>
      </c>
      <c r="V22" s="9">
        <f t="shared" si="2"/>
        <v>18.435754189944134</v>
      </c>
      <c r="W22" s="9">
        <f t="shared" si="3"/>
        <v>12.290502793296088</v>
      </c>
      <c r="X22" s="9">
        <f t="shared" si="4"/>
        <v>18.547486033519554</v>
      </c>
      <c r="Y22" s="9">
        <f t="shared" si="5"/>
        <v>24.022346368715084</v>
      </c>
      <c r="Z22" s="9">
        <f t="shared" si="6"/>
        <v>20.11173184357542</v>
      </c>
      <c r="AA22" s="9">
        <f t="shared" si="7"/>
        <v>6.3687150837988833</v>
      </c>
      <c r="AB22" s="9">
        <f t="shared" si="8"/>
        <v>0.22346368715083798</v>
      </c>
      <c r="AC22" s="9">
        <f t="shared" si="9"/>
        <v>1.3605442176870748</v>
      </c>
      <c r="AD22" s="9">
        <f t="shared" si="10"/>
        <v>2.0408163265306123</v>
      </c>
      <c r="AE22" s="9">
        <f t="shared" si="11"/>
        <v>0.68027210884353739</v>
      </c>
      <c r="AF22" s="9">
        <f t="shared" si="12"/>
        <v>12.244897959183673</v>
      </c>
      <c r="AG22" s="9">
        <f t="shared" si="13"/>
        <v>17.006802721088434</v>
      </c>
      <c r="AH22" s="9">
        <f t="shared" si="14"/>
        <v>20.408163265306122</v>
      </c>
      <c r="AI22" s="9">
        <f t="shared" si="15"/>
        <v>29.931972789115648</v>
      </c>
      <c r="AJ22" s="9">
        <f t="shared" si="16"/>
        <v>16.326530612244898</v>
      </c>
    </row>
    <row r="23" spans="1:36" x14ac:dyDescent="0.25">
      <c r="A23" t="s">
        <v>64</v>
      </c>
      <c r="B23" t="s">
        <v>65</v>
      </c>
      <c r="C23" s="1">
        <v>439</v>
      </c>
      <c r="D23" s="1">
        <v>90.900546697047403</v>
      </c>
      <c r="E23" s="1">
        <v>53.353423663132403</v>
      </c>
      <c r="F23" s="1">
        <v>86.542275737114196</v>
      </c>
      <c r="G23" s="1">
        <v>79.998668646918503</v>
      </c>
      <c r="H23" s="1">
        <v>77.780789296707496</v>
      </c>
      <c r="I23" s="1">
        <v>46.438435477641697</v>
      </c>
      <c r="J23" s="1">
        <v>3.9858604814382499</v>
      </c>
      <c r="K23" s="1">
        <v>338.77279714216502</v>
      </c>
      <c r="L23" s="1">
        <v>10.678247798974899</v>
      </c>
      <c r="M23" s="1">
        <v>10.6560796992514</v>
      </c>
      <c r="N23" s="1">
        <v>4.9744435391728796</v>
      </c>
      <c r="O23" s="1">
        <v>41.707173849071502</v>
      </c>
      <c r="P23" s="1">
        <v>74.2298896227624</v>
      </c>
      <c r="Q23" s="1">
        <v>46.194725549292301</v>
      </c>
      <c r="R23" s="1">
        <v>118.07671001903699</v>
      </c>
      <c r="S23" s="1">
        <v>32.255527064602802</v>
      </c>
      <c r="T23" t="s">
        <v>23</v>
      </c>
      <c r="U23" t="s">
        <v>21</v>
      </c>
      <c r="V23" s="9">
        <f t="shared" si="2"/>
        <v>20.706274874042688</v>
      </c>
      <c r="W23" s="9">
        <f t="shared" si="3"/>
        <v>12.153399467683919</v>
      </c>
      <c r="X23" s="9">
        <f t="shared" si="4"/>
        <v>19.713502445811891</v>
      </c>
      <c r="Y23" s="9">
        <f t="shared" si="5"/>
        <v>18.222931354651138</v>
      </c>
      <c r="Z23" s="9">
        <f t="shared" si="6"/>
        <v>17.717719657564349</v>
      </c>
      <c r="AA23" s="9">
        <f t="shared" si="7"/>
        <v>10.578231316091504</v>
      </c>
      <c r="AB23" s="9">
        <f t="shared" si="8"/>
        <v>0.90794088415449892</v>
      </c>
      <c r="AC23" s="9">
        <f t="shared" si="9"/>
        <v>3.1520381474117607</v>
      </c>
      <c r="AD23" s="9">
        <f t="shared" si="10"/>
        <v>3.14549449930586</v>
      </c>
      <c r="AE23" s="9">
        <f t="shared" si="11"/>
        <v>1.4683715992359827</v>
      </c>
      <c r="AF23" s="9">
        <f t="shared" si="12"/>
        <v>12.311252320406709</v>
      </c>
      <c r="AG23" s="9">
        <f t="shared" si="13"/>
        <v>21.911407955111592</v>
      </c>
      <c r="AH23" s="9">
        <f t="shared" si="14"/>
        <v>13.635901683660515</v>
      </c>
      <c r="AI23" s="9">
        <f t="shared" si="15"/>
        <v>34.85424774808186</v>
      </c>
      <c r="AJ23" s="9">
        <f t="shared" si="16"/>
        <v>9.5212860467857645</v>
      </c>
    </row>
    <row r="24" spans="1:36" x14ac:dyDescent="0.25">
      <c r="A24" t="s">
        <v>66</v>
      </c>
      <c r="B24" t="s">
        <v>67</v>
      </c>
      <c r="C24" s="1">
        <v>266.00000000000102</v>
      </c>
      <c r="D24" s="1">
        <v>47.900383141762703</v>
      </c>
      <c r="E24" s="1">
        <v>27.517241379310502</v>
      </c>
      <c r="F24" s="1">
        <v>51.977011494253098</v>
      </c>
      <c r="G24" s="1">
        <v>44.842911877394798</v>
      </c>
      <c r="H24" s="1">
        <v>68.2835249042149</v>
      </c>
      <c r="I24" s="1">
        <v>23.440613026819999</v>
      </c>
      <c r="J24" s="1">
        <v>2.0383141762452199</v>
      </c>
      <c r="K24" s="1">
        <v>219.11877394635999</v>
      </c>
      <c r="L24">
        <v>0</v>
      </c>
      <c r="M24">
        <v>0</v>
      </c>
      <c r="N24" s="1">
        <v>20.383141762452102</v>
      </c>
      <c r="O24" s="1">
        <v>45.862068965517302</v>
      </c>
      <c r="P24" s="1">
        <v>30.5747126436782</v>
      </c>
      <c r="Q24" s="1">
        <v>40.766283524904203</v>
      </c>
      <c r="R24" s="1">
        <v>71.340996168582393</v>
      </c>
      <c r="S24" s="1">
        <v>10.191570881226101</v>
      </c>
      <c r="T24" t="s">
        <v>23</v>
      </c>
      <c r="U24" t="s">
        <v>21</v>
      </c>
      <c r="V24" s="9">
        <f t="shared" si="2"/>
        <v>18.007662835249068</v>
      </c>
      <c r="W24" s="9">
        <f t="shared" si="3"/>
        <v>10.344827586206916</v>
      </c>
      <c r="X24" s="9">
        <f t="shared" si="4"/>
        <v>19.540229885057482</v>
      </c>
      <c r="Y24" s="9">
        <f t="shared" si="5"/>
        <v>16.858237547892717</v>
      </c>
      <c r="Z24" s="9">
        <f t="shared" si="6"/>
        <v>25.670498084291214</v>
      </c>
      <c r="AA24" s="9">
        <f t="shared" si="7"/>
        <v>8.8122605363984619</v>
      </c>
      <c r="AB24" s="9">
        <f t="shared" si="8"/>
        <v>0.76628352490421503</v>
      </c>
      <c r="AC24" s="9">
        <f t="shared" si="9"/>
        <v>0</v>
      </c>
      <c r="AD24" s="9">
        <f t="shared" si="10"/>
        <v>0</v>
      </c>
      <c r="AE24" s="9">
        <f t="shared" si="11"/>
        <v>9.3023255813953529</v>
      </c>
      <c r="AF24" s="9">
        <f t="shared" si="12"/>
        <v>20.930232558139579</v>
      </c>
      <c r="AG24" s="9">
        <f t="shared" si="13"/>
        <v>13.953488372093052</v>
      </c>
      <c r="AH24" s="9">
        <f t="shared" si="14"/>
        <v>18.604651162790706</v>
      </c>
      <c r="AI24" s="9">
        <f t="shared" si="15"/>
        <v>32.55813953488375</v>
      </c>
      <c r="AJ24" s="9">
        <f t="shared" si="16"/>
        <v>4.6511627906976996</v>
      </c>
    </row>
    <row r="25" spans="1:36" x14ac:dyDescent="0.25">
      <c r="A25" t="s">
        <v>68</v>
      </c>
      <c r="B25" t="s">
        <v>69</v>
      </c>
      <c r="C25" s="1">
        <v>147</v>
      </c>
      <c r="D25" s="1">
        <v>33.923076923076898</v>
      </c>
      <c r="E25" s="1">
        <v>26.007692307692299</v>
      </c>
      <c r="F25" s="1">
        <v>28.269230769230699</v>
      </c>
      <c r="G25" s="1">
        <v>35.053846153846102</v>
      </c>
      <c r="H25" s="1">
        <v>11.307692307692299</v>
      </c>
      <c r="I25" s="1">
        <v>11.307692307692299</v>
      </c>
      <c r="J25" s="1">
        <v>1.1307692307692301</v>
      </c>
      <c r="K25" s="1">
        <v>135.69230769230799</v>
      </c>
      <c r="L25">
        <v>0</v>
      </c>
      <c r="M25" s="1">
        <v>5.6538461538461497</v>
      </c>
      <c r="N25" s="1">
        <v>5.6538461538461497</v>
      </c>
      <c r="O25" s="1">
        <v>16.9615384615384</v>
      </c>
      <c r="P25" s="1">
        <v>28.269230769230699</v>
      </c>
      <c r="Q25" s="1">
        <v>33.923076923076898</v>
      </c>
      <c r="R25" s="1">
        <v>22.615384615384599</v>
      </c>
      <c r="S25" s="1">
        <v>22.615384615384599</v>
      </c>
      <c r="T25" t="s">
        <v>23</v>
      </c>
      <c r="U25" t="s">
        <v>21</v>
      </c>
      <c r="V25" s="9">
        <f t="shared" si="2"/>
        <v>23.076923076923062</v>
      </c>
      <c r="W25" s="9">
        <f t="shared" si="3"/>
        <v>17.692307692307686</v>
      </c>
      <c r="X25" s="9">
        <f t="shared" si="4"/>
        <v>19.23076923076918</v>
      </c>
      <c r="Y25" s="9">
        <f t="shared" si="5"/>
        <v>23.846153846153811</v>
      </c>
      <c r="Z25" s="9">
        <f t="shared" si="6"/>
        <v>7.6923076923076872</v>
      </c>
      <c r="AA25" s="9">
        <f t="shared" si="7"/>
        <v>7.6923076923076872</v>
      </c>
      <c r="AB25" s="9">
        <f t="shared" si="8"/>
        <v>0.76923076923076872</v>
      </c>
      <c r="AC25" s="9">
        <f t="shared" si="9"/>
        <v>0</v>
      </c>
      <c r="AD25" s="9">
        <f t="shared" si="10"/>
        <v>4.1666666666666545</v>
      </c>
      <c r="AE25" s="9">
        <f t="shared" si="11"/>
        <v>4.1666666666666545</v>
      </c>
      <c r="AF25" s="9">
        <f t="shared" si="12"/>
        <v>12.499999999999927</v>
      </c>
      <c r="AG25" s="9">
        <f t="shared" si="13"/>
        <v>20.833333333333233</v>
      </c>
      <c r="AH25" s="9">
        <f t="shared" si="14"/>
        <v>24.999999999999929</v>
      </c>
      <c r="AI25" s="9">
        <f t="shared" si="15"/>
        <v>16.666666666666618</v>
      </c>
      <c r="AJ25" s="9">
        <f t="shared" si="16"/>
        <v>16.666666666666618</v>
      </c>
    </row>
    <row r="26" spans="1:36" x14ac:dyDescent="0.25">
      <c r="A26" t="s">
        <v>70</v>
      </c>
      <c r="B26" t="s">
        <v>71</v>
      </c>
      <c r="C26" s="1">
        <v>605</v>
      </c>
      <c r="D26" s="1">
        <v>112</v>
      </c>
      <c r="E26" s="1">
        <v>74</v>
      </c>
      <c r="F26" s="1">
        <v>120</v>
      </c>
      <c r="G26" s="1">
        <v>135</v>
      </c>
      <c r="H26" s="1">
        <v>98</v>
      </c>
      <c r="I26" s="1">
        <v>64</v>
      </c>
      <c r="J26" s="1">
        <v>2</v>
      </c>
      <c r="K26" s="1">
        <v>475</v>
      </c>
      <c r="L26" s="1">
        <v>20</v>
      </c>
      <c r="M26" s="1">
        <v>25</v>
      </c>
      <c r="N26" s="1">
        <v>25</v>
      </c>
      <c r="O26" s="1">
        <v>100</v>
      </c>
      <c r="P26" s="1">
        <v>120</v>
      </c>
      <c r="Q26" s="1">
        <v>70</v>
      </c>
      <c r="R26" s="1">
        <v>70</v>
      </c>
      <c r="S26" s="1">
        <v>45</v>
      </c>
      <c r="T26" t="s">
        <v>23</v>
      </c>
      <c r="U26" t="s">
        <v>21</v>
      </c>
      <c r="V26" s="9">
        <f t="shared" si="2"/>
        <v>18.512396694214875</v>
      </c>
      <c r="W26" s="9">
        <f t="shared" si="3"/>
        <v>12.231404958677686</v>
      </c>
      <c r="X26" s="9">
        <f t="shared" si="4"/>
        <v>19.834710743801654</v>
      </c>
      <c r="Y26" s="9">
        <f t="shared" si="5"/>
        <v>22.314049586776861</v>
      </c>
      <c r="Z26" s="9">
        <f t="shared" si="6"/>
        <v>16.198347107438018</v>
      </c>
      <c r="AA26" s="9">
        <f t="shared" si="7"/>
        <v>10.578512396694215</v>
      </c>
      <c r="AB26" s="9">
        <f t="shared" si="8"/>
        <v>0.33057851239669422</v>
      </c>
      <c r="AC26" s="9">
        <f t="shared" si="9"/>
        <v>4.2105263157894735</v>
      </c>
      <c r="AD26" s="9">
        <f t="shared" si="10"/>
        <v>5.2631578947368416</v>
      </c>
      <c r="AE26" s="9">
        <f t="shared" si="11"/>
        <v>5.2631578947368416</v>
      </c>
      <c r="AF26" s="9">
        <f t="shared" si="12"/>
        <v>21.052631578947366</v>
      </c>
      <c r="AG26" s="9">
        <f t="shared" si="13"/>
        <v>25.263157894736842</v>
      </c>
      <c r="AH26" s="9">
        <f t="shared" si="14"/>
        <v>14.736842105263156</v>
      </c>
      <c r="AI26" s="9">
        <f t="shared" si="15"/>
        <v>14.736842105263156</v>
      </c>
      <c r="AJ26" s="9">
        <f t="shared" si="16"/>
        <v>9.4736842105263168</v>
      </c>
    </row>
    <row r="27" spans="1:36" x14ac:dyDescent="0.25">
      <c r="A27" t="s">
        <v>72</v>
      </c>
      <c r="B27" t="s">
        <v>73</v>
      </c>
      <c r="C27" s="1">
        <v>572</v>
      </c>
      <c r="D27" s="1">
        <v>134.016977928693</v>
      </c>
      <c r="E27" s="1">
        <v>75.748726655348094</v>
      </c>
      <c r="F27" s="1">
        <v>133.04584040747</v>
      </c>
      <c r="G27" s="1">
        <v>94.200339558573901</v>
      </c>
      <c r="H27" s="1">
        <v>84.488964346349803</v>
      </c>
      <c r="I27" s="1">
        <v>45.643463497453297</v>
      </c>
      <c r="J27" s="1">
        <v>4.8556876061120597</v>
      </c>
      <c r="K27" s="1">
        <v>480.71307300509301</v>
      </c>
      <c r="L27" s="1">
        <v>19.4227504244482</v>
      </c>
      <c r="M27" s="1">
        <v>14.567062818336201</v>
      </c>
      <c r="N27" s="1">
        <v>19.4227504244482</v>
      </c>
      <c r="O27" s="1">
        <v>19.4227504244482</v>
      </c>
      <c r="P27" s="1">
        <v>97.113752122240996</v>
      </c>
      <c r="Q27" s="1">
        <v>106.82512733446499</v>
      </c>
      <c r="R27" s="1">
        <v>121.39219015280101</v>
      </c>
      <c r="S27" s="1">
        <v>82.546689303904898</v>
      </c>
      <c r="T27" t="s">
        <v>23</v>
      </c>
      <c r="U27" t="s">
        <v>21</v>
      </c>
      <c r="V27" s="9">
        <f t="shared" si="2"/>
        <v>23.42954159592535</v>
      </c>
      <c r="W27" s="9">
        <f t="shared" si="3"/>
        <v>13.242784380305611</v>
      </c>
      <c r="X27" s="9">
        <f t="shared" si="4"/>
        <v>23.259762308998251</v>
      </c>
      <c r="Y27" s="9">
        <f t="shared" si="5"/>
        <v>16.468590831918515</v>
      </c>
      <c r="Z27" s="9">
        <f t="shared" si="6"/>
        <v>14.770797962648565</v>
      </c>
      <c r="AA27" s="9">
        <f t="shared" si="7"/>
        <v>7.9796264855687582</v>
      </c>
      <c r="AB27" s="9">
        <f t="shared" si="8"/>
        <v>0.84889643463497544</v>
      </c>
      <c r="AC27" s="9">
        <f t="shared" si="9"/>
        <v>4.0404040404040398</v>
      </c>
      <c r="AD27" s="9">
        <f t="shared" si="10"/>
        <v>3.0303030303030405</v>
      </c>
      <c r="AE27" s="9">
        <f t="shared" si="11"/>
        <v>4.0404040404040398</v>
      </c>
      <c r="AF27" s="9">
        <f t="shared" si="12"/>
        <v>4.0404040404040398</v>
      </c>
      <c r="AG27" s="9">
        <f t="shared" si="13"/>
        <v>20.202020202020201</v>
      </c>
      <c r="AH27" s="9">
        <f t="shared" si="14"/>
        <v>22.2222222222222</v>
      </c>
      <c r="AI27" s="9">
        <f t="shared" si="15"/>
        <v>25.252525252525199</v>
      </c>
      <c r="AJ27" s="9">
        <f t="shared" si="16"/>
        <v>17.17171717171718</v>
      </c>
    </row>
    <row r="28" spans="1:36" x14ac:dyDescent="0.25">
      <c r="A28" t="s">
        <v>74</v>
      </c>
      <c r="B28" t="s">
        <v>75</v>
      </c>
      <c r="C28" s="1">
        <v>258</v>
      </c>
      <c r="D28" s="1">
        <v>61.105263157894697</v>
      </c>
      <c r="E28" s="1">
        <v>32.9774436090226</v>
      </c>
      <c r="F28" s="1">
        <v>64.015037593984999</v>
      </c>
      <c r="G28" s="1">
        <v>43.646616541353403</v>
      </c>
      <c r="H28" s="1">
        <v>42.676691729323302</v>
      </c>
      <c r="I28" s="1">
        <v>13.578947368421</v>
      </c>
      <c r="J28">
        <v>0</v>
      </c>
      <c r="K28" s="1">
        <v>193.984962406015</v>
      </c>
      <c r="L28">
        <v>0</v>
      </c>
      <c r="M28" s="1">
        <v>9.6992481203007603</v>
      </c>
      <c r="N28" s="1">
        <v>4.8496240601503802</v>
      </c>
      <c r="O28" s="1">
        <v>24.2481203007519</v>
      </c>
      <c r="P28" s="1">
        <v>24.2481203007519</v>
      </c>
      <c r="Q28" s="1">
        <v>58.195488721804601</v>
      </c>
      <c r="R28" s="1">
        <v>53.345864661654197</v>
      </c>
      <c r="S28" s="1">
        <v>19.398496240601499</v>
      </c>
      <c r="T28" t="s">
        <v>23</v>
      </c>
      <c r="U28" t="s">
        <v>21</v>
      </c>
      <c r="V28" s="9">
        <f t="shared" si="2"/>
        <v>23.684210526315773</v>
      </c>
      <c r="W28" s="9">
        <f t="shared" si="3"/>
        <v>12.781954887218062</v>
      </c>
      <c r="X28" s="9">
        <f t="shared" si="4"/>
        <v>24.812030075187984</v>
      </c>
      <c r="Y28" s="9">
        <f t="shared" si="5"/>
        <v>16.917293233082713</v>
      </c>
      <c r="Z28" s="9">
        <f t="shared" si="6"/>
        <v>16.541353383458642</v>
      </c>
      <c r="AA28" s="9">
        <f t="shared" si="7"/>
        <v>5.2631578947368221</v>
      </c>
      <c r="AB28" s="9">
        <f t="shared" si="8"/>
        <v>0</v>
      </c>
      <c r="AC28" s="9">
        <f t="shared" si="9"/>
        <v>0</v>
      </c>
      <c r="AD28" s="9">
        <f t="shared" si="10"/>
        <v>5.0000000000000053</v>
      </c>
      <c r="AE28" s="9">
        <f t="shared" si="11"/>
        <v>2.5000000000000027</v>
      </c>
      <c r="AF28" s="9">
        <f t="shared" si="12"/>
        <v>12.500000000000014</v>
      </c>
      <c r="AG28" s="9">
        <f t="shared" si="13"/>
        <v>12.500000000000014</v>
      </c>
      <c r="AH28" s="9">
        <f t="shared" si="14"/>
        <v>30.000000000000053</v>
      </c>
      <c r="AI28" s="9">
        <f t="shared" si="15"/>
        <v>27.500000000000036</v>
      </c>
      <c r="AJ28" s="9">
        <f t="shared" si="16"/>
        <v>10</v>
      </c>
    </row>
    <row r="29" spans="1:36" x14ac:dyDescent="0.25">
      <c r="A29" t="s">
        <v>76</v>
      </c>
      <c r="B29" t="s">
        <v>77</v>
      </c>
      <c r="C29" s="1">
        <v>109</v>
      </c>
      <c r="D29" s="1">
        <v>8.7589285714285694</v>
      </c>
      <c r="E29" s="1">
        <v>12.651785714285699</v>
      </c>
      <c r="F29" s="1">
        <v>11.6785714285714</v>
      </c>
      <c r="G29" s="1">
        <v>24.3303571428571</v>
      </c>
      <c r="H29" s="1">
        <v>33.089285714285701</v>
      </c>
      <c r="I29" s="1">
        <v>16.5446428571429</v>
      </c>
      <c r="J29" s="1">
        <v>1.9464285714285701</v>
      </c>
      <c r="K29" s="1">
        <v>102.1875</v>
      </c>
      <c r="L29" s="1">
        <v>9.7321428571428594</v>
      </c>
      <c r="M29">
        <v>0</v>
      </c>
      <c r="N29" s="1">
        <v>9.7321428571428594</v>
      </c>
      <c r="O29" s="1">
        <v>4.8660714285714297</v>
      </c>
      <c r="P29" s="1">
        <v>4.8660714285714297</v>
      </c>
      <c r="Q29">
        <v>0</v>
      </c>
      <c r="R29" s="1">
        <v>63.258928571428598</v>
      </c>
      <c r="S29" s="1">
        <v>9.7321428571428594</v>
      </c>
      <c r="T29" t="s">
        <v>23</v>
      </c>
      <c r="U29" t="s">
        <v>21</v>
      </c>
      <c r="V29" s="9">
        <f t="shared" si="2"/>
        <v>8.0357142857142829</v>
      </c>
      <c r="W29" s="9">
        <f t="shared" si="3"/>
        <v>11.607142857142843</v>
      </c>
      <c r="X29" s="9">
        <f t="shared" si="4"/>
        <v>10.714285714285689</v>
      </c>
      <c r="Y29" s="9">
        <f t="shared" si="5"/>
        <v>22.32142857142853</v>
      </c>
      <c r="Z29" s="9">
        <f t="shared" si="6"/>
        <v>30.357142857142843</v>
      </c>
      <c r="AA29" s="9">
        <f t="shared" si="7"/>
        <v>15.17857142857147</v>
      </c>
      <c r="AB29" s="9">
        <f t="shared" si="8"/>
        <v>1.7857142857142845</v>
      </c>
      <c r="AC29" s="9">
        <f t="shared" si="9"/>
        <v>9.5238095238095255</v>
      </c>
      <c r="AD29" s="9">
        <f t="shared" si="10"/>
        <v>0</v>
      </c>
      <c r="AE29" s="9">
        <f t="shared" si="11"/>
        <v>9.5238095238095255</v>
      </c>
      <c r="AF29" s="9">
        <f t="shared" si="12"/>
        <v>4.7619047619047628</v>
      </c>
      <c r="AG29" s="9">
        <f t="shared" si="13"/>
        <v>4.7619047619047628</v>
      </c>
      <c r="AH29" s="9">
        <f t="shared" si="14"/>
        <v>0</v>
      </c>
      <c r="AI29" s="9">
        <f t="shared" si="15"/>
        <v>61.904761904761926</v>
      </c>
      <c r="AJ29" s="9">
        <f t="shared" si="16"/>
        <v>9.5238095238095255</v>
      </c>
    </row>
    <row r="30" spans="1:36" x14ac:dyDescent="0.25">
      <c r="A30" t="s">
        <v>78</v>
      </c>
      <c r="B30" t="s">
        <v>79</v>
      </c>
      <c r="C30" s="1">
        <v>222</v>
      </c>
      <c r="D30" s="1">
        <v>39</v>
      </c>
      <c r="E30" s="1">
        <v>25</v>
      </c>
      <c r="F30" s="1">
        <v>37</v>
      </c>
      <c r="G30" s="1">
        <v>50</v>
      </c>
      <c r="H30" s="1">
        <v>46</v>
      </c>
      <c r="I30" s="1">
        <v>24</v>
      </c>
      <c r="J30" s="1">
        <v>1</v>
      </c>
      <c r="K30" s="1">
        <v>165</v>
      </c>
      <c r="L30" s="1">
        <v>10</v>
      </c>
      <c r="M30" s="1">
        <v>10</v>
      </c>
      <c r="N30" s="1">
        <v>15</v>
      </c>
      <c r="O30" s="1">
        <v>5</v>
      </c>
      <c r="P30" s="1">
        <v>35</v>
      </c>
      <c r="Q30" s="1">
        <v>25</v>
      </c>
      <c r="R30" s="1">
        <v>55</v>
      </c>
      <c r="S30" s="1">
        <v>10</v>
      </c>
      <c r="T30" t="s">
        <v>23</v>
      </c>
      <c r="U30" t="s">
        <v>21</v>
      </c>
      <c r="V30" s="9">
        <f t="shared" si="2"/>
        <v>17.567567567567568</v>
      </c>
      <c r="W30" s="9">
        <f t="shared" si="3"/>
        <v>11.261261261261261</v>
      </c>
      <c r="X30" s="9">
        <f t="shared" si="4"/>
        <v>16.666666666666664</v>
      </c>
      <c r="Y30" s="9">
        <f t="shared" si="5"/>
        <v>22.522522522522522</v>
      </c>
      <c r="Z30" s="9">
        <f t="shared" si="6"/>
        <v>20.72072072072072</v>
      </c>
      <c r="AA30" s="9">
        <f t="shared" si="7"/>
        <v>10.810810810810811</v>
      </c>
      <c r="AB30" s="9">
        <f t="shared" si="8"/>
        <v>0.45045045045045046</v>
      </c>
      <c r="AC30" s="9">
        <f t="shared" si="9"/>
        <v>6.0606060606060606</v>
      </c>
      <c r="AD30" s="9">
        <f t="shared" si="10"/>
        <v>6.0606060606060606</v>
      </c>
      <c r="AE30" s="9">
        <f t="shared" si="11"/>
        <v>9.0909090909090917</v>
      </c>
      <c r="AF30" s="9">
        <f t="shared" si="12"/>
        <v>3.0303030303030303</v>
      </c>
      <c r="AG30" s="9">
        <f t="shared" si="13"/>
        <v>21.212121212121211</v>
      </c>
      <c r="AH30" s="9">
        <f t="shared" si="14"/>
        <v>15.151515151515152</v>
      </c>
      <c r="AI30" s="9">
        <f t="shared" si="15"/>
        <v>33.333333333333329</v>
      </c>
      <c r="AJ30" s="9">
        <f t="shared" si="16"/>
        <v>6.0606060606060606</v>
      </c>
    </row>
    <row r="31" spans="1:36" x14ac:dyDescent="0.25">
      <c r="A31" t="s">
        <v>80</v>
      </c>
      <c r="B31" t="s">
        <v>81</v>
      </c>
      <c r="C31" s="1">
        <v>255.99999999999901</v>
      </c>
      <c r="D31" s="1">
        <v>48.262295081967103</v>
      </c>
      <c r="E31" s="1">
        <v>27.278688524590098</v>
      </c>
      <c r="F31" s="1">
        <v>45.1147540983605</v>
      </c>
      <c r="G31" s="1">
        <v>71.344262295081805</v>
      </c>
      <c r="H31" s="1">
        <v>41.967213114754003</v>
      </c>
      <c r="I31" s="1">
        <v>18.885245901639301</v>
      </c>
      <c r="J31" s="1">
        <v>3.1475409836065502</v>
      </c>
      <c r="K31" s="1">
        <v>199.34426229508199</v>
      </c>
      <c r="L31" s="1">
        <v>10.491803278688501</v>
      </c>
      <c r="M31">
        <v>0</v>
      </c>
      <c r="N31" s="1">
        <v>10.491803278688501</v>
      </c>
      <c r="O31" s="1">
        <v>41.967213114754102</v>
      </c>
      <c r="P31" s="1">
        <v>36.721311475409799</v>
      </c>
      <c r="Q31" s="1">
        <v>47.213114754098299</v>
      </c>
      <c r="R31" s="1">
        <v>26.229508196721302</v>
      </c>
      <c r="S31" s="1">
        <v>26.229508196721302</v>
      </c>
      <c r="T31" t="s">
        <v>23</v>
      </c>
      <c r="U31" t="s">
        <v>21</v>
      </c>
      <c r="V31" s="9">
        <f t="shared" si="2"/>
        <v>18.852459016393471</v>
      </c>
      <c r="W31" s="9">
        <f t="shared" si="3"/>
        <v>10.65573770491805</v>
      </c>
      <c r="X31" s="9">
        <f t="shared" si="4"/>
        <v>17.622950819672141</v>
      </c>
      <c r="Y31" s="9">
        <f t="shared" si="5"/>
        <v>27.868852459016441</v>
      </c>
      <c r="Z31" s="9">
        <f t="shared" si="6"/>
        <v>16.393442622950847</v>
      </c>
      <c r="AA31" s="9">
        <f t="shared" si="7"/>
        <v>7.377049180327881</v>
      </c>
      <c r="AB31" s="9">
        <f t="shared" si="8"/>
        <v>1.2295081967213135</v>
      </c>
      <c r="AC31" s="9">
        <f t="shared" si="9"/>
        <v>5.2631578947368292</v>
      </c>
      <c r="AD31" s="9">
        <f t="shared" si="10"/>
        <v>0</v>
      </c>
      <c r="AE31" s="9">
        <f t="shared" si="11"/>
        <v>5.2631578947368292</v>
      </c>
      <c r="AF31" s="9">
        <f t="shared" si="12"/>
        <v>21.052631578947366</v>
      </c>
      <c r="AG31" s="9">
        <f t="shared" si="13"/>
        <v>18.421052631578927</v>
      </c>
      <c r="AH31" s="9">
        <f t="shared" si="14"/>
        <v>23.684210526315756</v>
      </c>
      <c r="AI31" s="9">
        <f t="shared" si="15"/>
        <v>13.157894736842099</v>
      </c>
      <c r="AJ31" s="9">
        <f t="shared" si="16"/>
        <v>13.157894736842099</v>
      </c>
    </row>
    <row r="32" spans="1:36" x14ac:dyDescent="0.25">
      <c r="A32" t="s">
        <v>82</v>
      </c>
      <c r="B32" t="s">
        <v>83</v>
      </c>
      <c r="C32" s="1">
        <v>4505</v>
      </c>
      <c r="D32" s="1">
        <v>701.08404568227502</v>
      </c>
      <c r="E32" s="1">
        <v>584.50849939109003</v>
      </c>
      <c r="F32" s="1">
        <v>671.99202420569998</v>
      </c>
      <c r="G32" s="1">
        <v>917.66912121633902</v>
      </c>
      <c r="H32" s="1">
        <v>877.98275264360905</v>
      </c>
      <c r="I32" s="1">
        <v>648.91693116741999</v>
      </c>
      <c r="J32" s="1">
        <v>102.846625693568</v>
      </c>
      <c r="K32" s="1">
        <v>3825.1342521097699</v>
      </c>
      <c r="L32" s="1">
        <v>24.978758869044601</v>
      </c>
      <c r="M32" s="1">
        <v>99.915035476178403</v>
      </c>
      <c r="N32" s="1">
        <v>114.902290797605</v>
      </c>
      <c r="O32" s="1">
        <v>409.65164545233102</v>
      </c>
      <c r="P32" s="1">
        <v>659.43923414277697</v>
      </c>
      <c r="Q32" s="1">
        <v>589.49870930945303</v>
      </c>
      <c r="R32" s="1">
        <v>1458.8008466812801</v>
      </c>
      <c r="S32" s="1">
        <v>467.94773138109298</v>
      </c>
      <c r="T32" t="s">
        <v>23</v>
      </c>
      <c r="U32" t="s">
        <v>21</v>
      </c>
      <c r="V32" s="9">
        <f t="shared" si="2"/>
        <v>15.562353955211433</v>
      </c>
      <c r="W32" s="9">
        <f t="shared" si="3"/>
        <v>12.97466147372009</v>
      </c>
      <c r="X32" s="9">
        <f t="shared" si="4"/>
        <v>14.916582113334073</v>
      </c>
      <c r="Y32" s="9">
        <f t="shared" si="5"/>
        <v>20.370013789485881</v>
      </c>
      <c r="Z32" s="9">
        <f t="shared" si="6"/>
        <v>19.489073310623954</v>
      </c>
      <c r="AA32" s="9">
        <f t="shared" si="7"/>
        <v>14.404371391063705</v>
      </c>
      <c r="AB32" s="9">
        <f t="shared" si="8"/>
        <v>2.2829439665608882</v>
      </c>
      <c r="AC32" s="9">
        <f t="shared" si="9"/>
        <v>0.6530165275968407</v>
      </c>
      <c r="AD32" s="9">
        <f t="shared" si="10"/>
        <v>2.6120661103873628</v>
      </c>
      <c r="AE32" s="9">
        <f t="shared" si="11"/>
        <v>3.0038760269454632</v>
      </c>
      <c r="AF32" s="9">
        <f t="shared" si="12"/>
        <v>10.709471052588176</v>
      </c>
      <c r="AG32" s="9">
        <f t="shared" si="13"/>
        <v>17.239636328556582</v>
      </c>
      <c r="AH32" s="9">
        <f t="shared" si="14"/>
        <v>15.41119005128545</v>
      </c>
      <c r="AI32" s="9">
        <f t="shared" si="15"/>
        <v>38.137245663382188</v>
      </c>
      <c r="AJ32" s="9">
        <f t="shared" si="16"/>
        <v>12.233498239257729</v>
      </c>
    </row>
    <row r="33" spans="1:36" x14ac:dyDescent="0.25">
      <c r="A33" t="s">
        <v>84</v>
      </c>
      <c r="B33" t="s">
        <v>85</v>
      </c>
      <c r="C33" s="1">
        <v>726.99999999999898</v>
      </c>
      <c r="D33" s="1">
        <v>135.72158809438201</v>
      </c>
      <c r="E33" s="1">
        <v>79.606078915422202</v>
      </c>
      <c r="F33" s="1">
        <v>138.36854375361901</v>
      </c>
      <c r="G33" s="1">
        <v>153.99276353409701</v>
      </c>
      <c r="H33" s="1">
        <v>143.77872453223699</v>
      </c>
      <c r="I33" s="1">
        <v>63.416079210699799</v>
      </c>
      <c r="J33" s="1">
        <v>12.116221959542401</v>
      </c>
      <c r="K33" s="1">
        <v>589.98164960685801</v>
      </c>
      <c r="L33">
        <v>0</v>
      </c>
      <c r="M33" s="1">
        <v>24.921408693936701</v>
      </c>
      <c r="N33" s="1">
        <v>45.013277963315304</v>
      </c>
      <c r="O33" s="1">
        <v>119.939648367386</v>
      </c>
      <c r="P33" s="1">
        <v>89.862693550619994</v>
      </c>
      <c r="Q33" s="1">
        <v>84.774157933261407</v>
      </c>
      <c r="R33" s="1">
        <v>175.825893112937</v>
      </c>
      <c r="S33" s="1">
        <v>49.6445699854021</v>
      </c>
      <c r="T33" t="s">
        <v>23</v>
      </c>
      <c r="U33" t="s">
        <v>21</v>
      </c>
      <c r="V33" s="9">
        <f t="shared" si="2"/>
        <v>18.668719132652299</v>
      </c>
      <c r="W33" s="9">
        <f t="shared" si="3"/>
        <v>10.949942079150249</v>
      </c>
      <c r="X33" s="9">
        <f t="shared" si="4"/>
        <v>19.032812070649133</v>
      </c>
      <c r="Y33" s="9">
        <f t="shared" si="5"/>
        <v>21.181948216519565</v>
      </c>
      <c r="Z33" s="9">
        <f t="shared" si="6"/>
        <v>19.776990994805665</v>
      </c>
      <c r="AA33" s="9">
        <f t="shared" si="7"/>
        <v>8.7229820097248822</v>
      </c>
      <c r="AB33" s="9">
        <f t="shared" si="8"/>
        <v>1.6666054964982695</v>
      </c>
      <c r="AC33" s="9">
        <f t="shared" si="9"/>
        <v>0</v>
      </c>
      <c r="AD33" s="9">
        <f t="shared" si="10"/>
        <v>4.2240989546951857</v>
      </c>
      <c r="AE33" s="9">
        <f t="shared" si="11"/>
        <v>7.6296064451005368</v>
      </c>
      <c r="AF33" s="9">
        <f t="shared" si="12"/>
        <v>20.329386252489268</v>
      </c>
      <c r="AG33" s="9">
        <f t="shared" si="13"/>
        <v>15.231438742289896</v>
      </c>
      <c r="AH33" s="9">
        <f t="shared" si="14"/>
        <v>14.368948252840031</v>
      </c>
      <c r="AI33" s="9">
        <f t="shared" si="15"/>
        <v>29.801925742961817</v>
      </c>
      <c r="AJ33" s="9">
        <f t="shared" si="16"/>
        <v>8.4145956096233512</v>
      </c>
    </row>
    <row r="34" spans="1:36" x14ac:dyDescent="0.25">
      <c r="A34" t="s">
        <v>86</v>
      </c>
      <c r="B34" t="s">
        <v>87</v>
      </c>
      <c r="C34" s="1">
        <v>406.99999999999898</v>
      </c>
      <c r="D34" s="1">
        <v>86.922110552763598</v>
      </c>
      <c r="E34" s="1">
        <v>34.768844221105397</v>
      </c>
      <c r="F34" s="1">
        <v>85.899497487436903</v>
      </c>
      <c r="G34" s="1">
        <v>93.057788944723299</v>
      </c>
      <c r="H34" s="1">
        <v>74.650753768843998</v>
      </c>
      <c r="I34" s="1">
        <v>27.610552763819001</v>
      </c>
      <c r="J34" s="1">
        <v>4.0904522613065204</v>
      </c>
      <c r="K34" s="1">
        <v>332.34924623115597</v>
      </c>
      <c r="L34" s="1">
        <v>20.452261306532701</v>
      </c>
      <c r="M34">
        <v>0</v>
      </c>
      <c r="N34" s="1">
        <v>20.452261306532701</v>
      </c>
      <c r="O34" s="1">
        <v>51.130653266331699</v>
      </c>
      <c r="P34" s="1">
        <v>56.243718592964903</v>
      </c>
      <c r="Q34" s="1">
        <v>86.922110552763897</v>
      </c>
      <c r="R34" s="1">
        <v>66.469849246231206</v>
      </c>
      <c r="S34" s="1">
        <v>30.678391959799001</v>
      </c>
      <c r="T34" t="s">
        <v>23</v>
      </c>
      <c r="U34" t="s">
        <v>21</v>
      </c>
      <c r="V34" s="9">
        <f t="shared" si="2"/>
        <v>21.356783919597987</v>
      </c>
      <c r="W34" s="9">
        <f t="shared" si="3"/>
        <v>8.5427135678391863</v>
      </c>
      <c r="X34" s="9">
        <f t="shared" si="4"/>
        <v>21.105527638190939</v>
      </c>
      <c r="Y34" s="9">
        <f t="shared" si="5"/>
        <v>22.864321608040182</v>
      </c>
      <c r="Z34" s="9">
        <f t="shared" si="6"/>
        <v>18.341708542713558</v>
      </c>
      <c r="AA34" s="9">
        <f t="shared" si="7"/>
        <v>6.7839195979899429</v>
      </c>
      <c r="AB34" s="9">
        <f t="shared" si="8"/>
        <v>1.0050251256281402</v>
      </c>
      <c r="AC34" s="9">
        <f t="shared" si="9"/>
        <v>6.1538461538461622</v>
      </c>
      <c r="AD34" s="9">
        <f t="shared" si="10"/>
        <v>0</v>
      </c>
      <c r="AE34" s="9">
        <f t="shared" si="11"/>
        <v>6.1538461538461622</v>
      </c>
      <c r="AF34" s="9">
        <f t="shared" si="12"/>
        <v>15.384615384615389</v>
      </c>
      <c r="AG34" s="9">
        <f t="shared" si="13"/>
        <v>16.923076923076938</v>
      </c>
      <c r="AH34" s="9">
        <f t="shared" si="14"/>
        <v>26.15384615384616</v>
      </c>
      <c r="AI34" s="9">
        <f t="shared" si="15"/>
        <v>20.000000000000004</v>
      </c>
      <c r="AJ34" s="9">
        <f t="shared" si="16"/>
        <v>9.2307692307692264</v>
      </c>
    </row>
    <row r="35" spans="1:36" x14ac:dyDescent="0.25">
      <c r="A35" t="s">
        <v>88</v>
      </c>
      <c r="B35" t="s">
        <v>89</v>
      </c>
      <c r="C35" s="1">
        <v>2750</v>
      </c>
      <c r="D35" s="1">
        <v>403.61082024432801</v>
      </c>
      <c r="E35" s="1">
        <v>347.806282722513</v>
      </c>
      <c r="F35" s="1">
        <v>392.63176265270499</v>
      </c>
      <c r="G35" s="1">
        <v>510.23385689354302</v>
      </c>
      <c r="H35" s="1">
        <v>624.84664395135599</v>
      </c>
      <c r="I35" s="1">
        <v>392.879442643841</v>
      </c>
      <c r="J35" s="1">
        <v>77.991190891714297</v>
      </c>
      <c r="K35" s="1">
        <v>2332.4381561816099</v>
      </c>
      <c r="L35" s="1">
        <v>24.912739965096002</v>
      </c>
      <c r="M35" s="1">
        <v>49.825479930192003</v>
      </c>
      <c r="N35" s="1">
        <v>24.912739965096002</v>
      </c>
      <c r="O35" s="1">
        <v>169.40663176265301</v>
      </c>
      <c r="P35" s="1">
        <v>328.84816753926702</v>
      </c>
      <c r="Q35" s="1">
        <v>413.55148342059402</v>
      </c>
      <c r="R35" s="1">
        <v>1071.81860993379</v>
      </c>
      <c r="S35" s="1">
        <v>249.16230366492201</v>
      </c>
      <c r="T35" t="s">
        <v>23</v>
      </c>
      <c r="U35" t="s">
        <v>21</v>
      </c>
      <c r="V35" s="9">
        <f t="shared" si="2"/>
        <v>14.676757099793747</v>
      </c>
      <c r="W35" s="9">
        <f t="shared" si="3"/>
        <v>12.647501189909564</v>
      </c>
      <c r="X35" s="9">
        <f t="shared" si="4"/>
        <v>14.277518641916545</v>
      </c>
      <c r="Y35" s="9">
        <f t="shared" si="5"/>
        <v>18.553958432492472</v>
      </c>
      <c r="Z35" s="9">
        <f t="shared" si="6"/>
        <v>22.721696143685673</v>
      </c>
      <c r="AA35" s="9">
        <f t="shared" si="7"/>
        <v>14.286525187048763</v>
      </c>
      <c r="AB35" s="9">
        <f t="shared" si="8"/>
        <v>2.8360433051532472</v>
      </c>
      <c r="AC35" s="9">
        <f t="shared" si="9"/>
        <v>1.0680986288562597</v>
      </c>
      <c r="AD35" s="9">
        <f t="shared" si="10"/>
        <v>2.1361972577125194</v>
      </c>
      <c r="AE35" s="9">
        <f t="shared" si="11"/>
        <v>1.0680986288562597</v>
      </c>
      <c r="AF35" s="9">
        <f t="shared" si="12"/>
        <v>7.2630706762225747</v>
      </c>
      <c r="AG35" s="9">
        <f t="shared" si="13"/>
        <v>14.09890190090262</v>
      </c>
      <c r="AH35" s="9">
        <f t="shared" si="14"/>
        <v>17.730437239013931</v>
      </c>
      <c r="AI35" s="9">
        <f t="shared" si="15"/>
        <v>45.952712919447514</v>
      </c>
      <c r="AJ35" s="9">
        <f t="shared" si="16"/>
        <v>10.682482748988333</v>
      </c>
    </row>
    <row r="36" spans="1:36" x14ac:dyDescent="0.25">
      <c r="A36" t="s">
        <v>90</v>
      </c>
      <c r="B36" t="s">
        <v>91</v>
      </c>
      <c r="C36" s="1">
        <v>1095</v>
      </c>
      <c r="D36" s="1">
        <v>120.429070200892</v>
      </c>
      <c r="E36" s="1">
        <v>120.258759552165</v>
      </c>
      <c r="F36" s="1">
        <v>125.541174693231</v>
      </c>
      <c r="G36" s="1">
        <v>250.59944694962499</v>
      </c>
      <c r="H36" s="1">
        <v>270.96903333002302</v>
      </c>
      <c r="I36" s="1">
        <v>183.43227669351799</v>
      </c>
      <c r="J36" s="1">
        <v>23.770238580545001</v>
      </c>
      <c r="K36" s="1">
        <v>968.806363256998</v>
      </c>
      <c r="L36" s="1">
        <v>63.6771681923301</v>
      </c>
      <c r="M36" s="1">
        <v>58.925223251669301</v>
      </c>
      <c r="N36" s="1">
        <v>29.278121308016999</v>
      </c>
      <c r="O36" s="1">
        <v>34.230033444759698</v>
      </c>
      <c r="P36" s="1">
        <v>73.606866046888996</v>
      </c>
      <c r="Q36" s="1">
        <v>133.197633677792</v>
      </c>
      <c r="R36" s="1">
        <v>428.95248807603002</v>
      </c>
      <c r="S36" s="1">
        <v>146.93882925951101</v>
      </c>
      <c r="T36" t="s">
        <v>23</v>
      </c>
      <c r="U36" t="s">
        <v>21</v>
      </c>
      <c r="V36" s="9">
        <f t="shared" si="2"/>
        <v>10.998088602821188</v>
      </c>
      <c r="W36" s="9">
        <f t="shared" si="3"/>
        <v>10.982535118919179</v>
      </c>
      <c r="X36" s="9">
        <f t="shared" si="4"/>
        <v>11.464947460569041</v>
      </c>
      <c r="Y36" s="9">
        <f t="shared" si="5"/>
        <v>22.885794241974885</v>
      </c>
      <c r="Z36" s="9">
        <f t="shared" si="6"/>
        <v>24.746030441097993</v>
      </c>
      <c r="AA36" s="9">
        <f t="shared" si="7"/>
        <v>16.751806090732238</v>
      </c>
      <c r="AB36" s="9">
        <f t="shared" si="8"/>
        <v>2.1707980438853882</v>
      </c>
      <c r="AC36" s="9">
        <f t="shared" si="9"/>
        <v>6.5727446275493016</v>
      </c>
      <c r="AD36" s="9">
        <f t="shared" si="10"/>
        <v>6.0822498165237633</v>
      </c>
      <c r="AE36" s="9">
        <f t="shared" si="11"/>
        <v>3.0220818543746817</v>
      </c>
      <c r="AF36" s="9">
        <f t="shared" si="12"/>
        <v>3.5332172395815902</v>
      </c>
      <c r="AG36" s="9">
        <f t="shared" si="13"/>
        <v>7.5976860638520698</v>
      </c>
      <c r="AH36" s="9">
        <f t="shared" si="14"/>
        <v>13.74863323874126</v>
      </c>
      <c r="AI36" s="9">
        <f t="shared" si="15"/>
        <v>44.276390447514082</v>
      </c>
      <c r="AJ36" s="9">
        <f t="shared" si="16"/>
        <v>15.16699671186327</v>
      </c>
    </row>
    <row r="37" spans="1:36" x14ac:dyDescent="0.25">
      <c r="A37" t="s">
        <v>92</v>
      </c>
      <c r="B37" t="s">
        <v>93</v>
      </c>
      <c r="C37" s="1">
        <v>140</v>
      </c>
      <c r="D37" s="1">
        <v>17.379310344827601</v>
      </c>
      <c r="E37" s="1">
        <v>19.310344827586199</v>
      </c>
      <c r="F37" s="1">
        <v>21.241379310344801</v>
      </c>
      <c r="G37" s="1">
        <v>33.7931034482759</v>
      </c>
      <c r="H37" s="1">
        <v>37.655172413793103</v>
      </c>
      <c r="I37" s="1">
        <v>9.6551724137930997</v>
      </c>
      <c r="J37" s="1">
        <v>0.96551724137931005</v>
      </c>
      <c r="K37" s="1">
        <v>125.51724137930999</v>
      </c>
      <c r="L37">
        <v>0</v>
      </c>
      <c r="M37" s="1">
        <v>14.4827586206896</v>
      </c>
      <c r="N37">
        <v>0</v>
      </c>
      <c r="O37" s="1">
        <v>14.4827586206896</v>
      </c>
      <c r="P37" s="1">
        <v>24.137931034482801</v>
      </c>
      <c r="Q37" s="1">
        <v>9.6551724137930997</v>
      </c>
      <c r="R37" s="1">
        <v>57.931034482758598</v>
      </c>
      <c r="S37" s="1">
        <v>4.8275862068965498</v>
      </c>
      <c r="T37" t="s">
        <v>23</v>
      </c>
      <c r="U37" t="s">
        <v>21</v>
      </c>
      <c r="V37" s="9">
        <f t="shared" si="2"/>
        <v>12.413793103448286</v>
      </c>
      <c r="W37" s="9">
        <f t="shared" si="3"/>
        <v>13.793103448275856</v>
      </c>
      <c r="X37" s="9">
        <f t="shared" si="4"/>
        <v>15.172413793103429</v>
      </c>
      <c r="Y37" s="9">
        <f t="shared" si="5"/>
        <v>24.137931034482783</v>
      </c>
      <c r="Z37" s="9">
        <f t="shared" si="6"/>
        <v>26.896551724137929</v>
      </c>
      <c r="AA37" s="9">
        <f t="shared" si="7"/>
        <v>6.8965517241379279</v>
      </c>
      <c r="AB37" s="9">
        <f t="shared" si="8"/>
        <v>0.68965517241379293</v>
      </c>
      <c r="AC37" s="9">
        <f t="shared" si="9"/>
        <v>0</v>
      </c>
      <c r="AD37" s="9">
        <f t="shared" si="10"/>
        <v>11.538461538461526</v>
      </c>
      <c r="AE37" s="9">
        <f t="shared" si="11"/>
        <v>0</v>
      </c>
      <c r="AF37" s="9">
        <f t="shared" si="12"/>
        <v>11.538461538461526</v>
      </c>
      <c r="AG37" s="9">
        <f t="shared" si="13"/>
        <v>19.230769230769319</v>
      </c>
      <c r="AH37" s="9">
        <f t="shared" si="14"/>
        <v>7.6923076923077112</v>
      </c>
      <c r="AI37" s="9">
        <f t="shared" si="15"/>
        <v>46.153846153846267</v>
      </c>
      <c r="AJ37" s="9">
        <f t="shared" si="16"/>
        <v>3.8461538461538556</v>
      </c>
    </row>
    <row r="38" spans="1:36" x14ac:dyDescent="0.25">
      <c r="A38" t="s">
        <v>94</v>
      </c>
      <c r="B38" t="s">
        <v>95</v>
      </c>
      <c r="C38" s="1">
        <v>268</v>
      </c>
      <c r="D38" s="1">
        <v>42.331971572614798</v>
      </c>
      <c r="E38" s="1">
        <v>36.7074917656875</v>
      </c>
      <c r="F38" s="1">
        <v>60.805145473611297</v>
      </c>
      <c r="G38" s="1">
        <v>63.163686422238598</v>
      </c>
      <c r="H38" s="1">
        <v>34.123319875028599</v>
      </c>
      <c r="I38" s="1">
        <v>24.6797751367885</v>
      </c>
      <c r="J38" s="1">
        <v>6.1886097540305904</v>
      </c>
      <c r="K38" s="1">
        <v>242.38879521451301</v>
      </c>
      <c r="L38" s="1">
        <v>9.3957607405406804</v>
      </c>
      <c r="M38" s="1">
        <v>4.9956862642530204</v>
      </c>
      <c r="N38" s="1">
        <v>9.9913725285060409</v>
      </c>
      <c r="O38" s="1">
        <v>51.1698372171914</v>
      </c>
      <c r="P38" s="1">
        <v>32.920668564765599</v>
      </c>
      <c r="Q38" s="1">
        <v>47.926605733196403</v>
      </c>
      <c r="R38" s="1">
        <v>81.290983795789401</v>
      </c>
      <c r="S38" s="1">
        <v>4.6978803702703402</v>
      </c>
      <c r="T38" t="s">
        <v>23</v>
      </c>
      <c r="U38" t="s">
        <v>21</v>
      </c>
      <c r="V38" s="9">
        <f t="shared" si="2"/>
        <v>15.795511780826418</v>
      </c>
      <c r="W38" s="9">
        <f t="shared" si="3"/>
        <v>13.696825285704293</v>
      </c>
      <c r="X38" s="9">
        <f t="shared" si="4"/>
        <v>22.68848711701914</v>
      </c>
      <c r="Y38" s="9">
        <f t="shared" si="5"/>
        <v>23.568539709790524</v>
      </c>
      <c r="Z38" s="9">
        <f t="shared" si="6"/>
        <v>12.73258204292112</v>
      </c>
      <c r="AA38" s="9">
        <f t="shared" si="7"/>
        <v>9.2088713196972005</v>
      </c>
      <c r="AB38" s="9">
        <f t="shared" si="8"/>
        <v>2.3091827440412649</v>
      </c>
      <c r="AC38" s="9">
        <f t="shared" si="9"/>
        <v>3.8763180996982447</v>
      </c>
      <c r="AD38" s="9">
        <f t="shared" si="10"/>
        <v>2.0610219460977395</v>
      </c>
      <c r="AE38" s="9">
        <f t="shared" si="11"/>
        <v>4.122043892195479</v>
      </c>
      <c r="AF38" s="9">
        <f t="shared" si="12"/>
        <v>21.110644645065513</v>
      </c>
      <c r="AG38" s="9">
        <f t="shared" si="13"/>
        <v>13.58176170463282</v>
      </c>
      <c r="AH38" s="9">
        <f t="shared" si="14"/>
        <v>19.772616011718515</v>
      </c>
      <c r="AI38" s="9">
        <f t="shared" si="15"/>
        <v>33.537434650742512</v>
      </c>
      <c r="AJ38" s="9">
        <f t="shared" si="16"/>
        <v>1.9381590498491224</v>
      </c>
    </row>
    <row r="39" spans="1:36" x14ac:dyDescent="0.25">
      <c r="A39" t="s">
        <v>96</v>
      </c>
      <c r="B39" t="s">
        <v>97</v>
      </c>
      <c r="C39" s="1">
        <v>153</v>
      </c>
      <c r="D39" s="1">
        <v>15.635036496350301</v>
      </c>
      <c r="E39" s="1">
        <v>24.569343065693399</v>
      </c>
      <c r="F39" s="1">
        <v>15.635036496350301</v>
      </c>
      <c r="G39" s="1">
        <v>33.503649635036403</v>
      </c>
      <c r="H39" s="1">
        <v>44.671532846715202</v>
      </c>
      <c r="I39" s="1">
        <v>17.868613138686101</v>
      </c>
      <c r="J39" s="1">
        <v>1.11678832116788</v>
      </c>
      <c r="K39" s="1">
        <v>139.59854014598599</v>
      </c>
      <c r="L39">
        <v>0</v>
      </c>
      <c r="M39">
        <v>0</v>
      </c>
      <c r="N39" s="1">
        <v>11.1678832116788</v>
      </c>
      <c r="O39" s="1">
        <v>5.5839416058394198</v>
      </c>
      <c r="P39" s="1">
        <v>22.3357664233577</v>
      </c>
      <c r="Q39" s="1">
        <v>33.503649635036503</v>
      </c>
      <c r="R39" s="1">
        <v>50.2554744525548</v>
      </c>
      <c r="S39" s="1">
        <v>16.751824817518301</v>
      </c>
      <c r="T39" t="s">
        <v>23</v>
      </c>
      <c r="U39" t="s">
        <v>21</v>
      </c>
      <c r="V39" s="9">
        <f t="shared" si="2"/>
        <v>10.218978102189739</v>
      </c>
      <c r="W39" s="9">
        <f t="shared" si="3"/>
        <v>16.058394160583923</v>
      </c>
      <c r="X39" s="9">
        <f t="shared" si="4"/>
        <v>10.218978102189739</v>
      </c>
      <c r="Y39" s="9">
        <f t="shared" si="5"/>
        <v>21.897810218978041</v>
      </c>
      <c r="Z39" s="9">
        <f t="shared" si="6"/>
        <v>29.197080291970721</v>
      </c>
      <c r="AA39" s="9">
        <f t="shared" si="7"/>
        <v>11.678832116788302</v>
      </c>
      <c r="AB39" s="9">
        <f t="shared" si="8"/>
        <v>0.72992700729926796</v>
      </c>
      <c r="AC39" s="9">
        <f t="shared" si="9"/>
        <v>0</v>
      </c>
      <c r="AD39" s="9">
        <f t="shared" si="10"/>
        <v>0</v>
      </c>
      <c r="AE39" s="9">
        <f t="shared" si="11"/>
        <v>7.9999999999999432</v>
      </c>
      <c r="AF39" s="9">
        <f t="shared" si="12"/>
        <v>3.9999999999999853</v>
      </c>
      <c r="AG39" s="9">
        <f t="shared" si="13"/>
        <v>15.999999999999959</v>
      </c>
      <c r="AH39" s="9">
        <f t="shared" si="14"/>
        <v>23.999999999999901</v>
      </c>
      <c r="AI39" s="9">
        <f t="shared" si="15"/>
        <v>35.999999999999886</v>
      </c>
      <c r="AJ39" s="9">
        <f t="shared" si="16"/>
        <v>11.999999999999988</v>
      </c>
    </row>
    <row r="40" spans="1:36" x14ac:dyDescent="0.25">
      <c r="A40" t="s">
        <v>98</v>
      </c>
      <c r="B40" t="s">
        <v>99</v>
      </c>
      <c r="C40" s="1">
        <v>111</v>
      </c>
      <c r="D40" s="1">
        <v>17.411764705882401</v>
      </c>
      <c r="E40" s="1">
        <v>18.5</v>
      </c>
      <c r="F40" s="1">
        <v>23.941176470588299</v>
      </c>
      <c r="G40" s="1">
        <v>20.6764705882354</v>
      </c>
      <c r="H40" s="1">
        <v>19.588235294117698</v>
      </c>
      <c r="I40" s="1">
        <v>9.7941176470588491</v>
      </c>
      <c r="J40" s="1">
        <v>1.0882352941176501</v>
      </c>
      <c r="K40" s="1">
        <v>97.941176470588303</v>
      </c>
      <c r="L40" s="1">
        <v>5.4411764705882399</v>
      </c>
      <c r="M40">
        <v>0</v>
      </c>
      <c r="N40" s="1">
        <v>10.882352941176499</v>
      </c>
      <c r="O40" s="1">
        <v>10.882352941176499</v>
      </c>
      <c r="P40" s="1">
        <v>5.4411764705882399</v>
      </c>
      <c r="Q40" s="1">
        <v>16.323529411764699</v>
      </c>
      <c r="R40" s="1">
        <v>43.529411764705898</v>
      </c>
      <c r="S40" s="1">
        <v>5.4411764705882399</v>
      </c>
      <c r="T40" t="s">
        <v>23</v>
      </c>
      <c r="U40" t="s">
        <v>21</v>
      </c>
      <c r="V40" s="9">
        <f t="shared" si="2"/>
        <v>15.686274509803965</v>
      </c>
      <c r="W40" s="9">
        <f t="shared" si="3"/>
        <v>16.666666666666664</v>
      </c>
      <c r="X40" s="9">
        <f t="shared" si="4"/>
        <v>21.568627450980451</v>
      </c>
      <c r="Y40" s="9">
        <f t="shared" si="5"/>
        <v>18.627450980392251</v>
      </c>
      <c r="Z40" s="9">
        <f t="shared" si="6"/>
        <v>17.647058823529456</v>
      </c>
      <c r="AA40" s="9">
        <f t="shared" si="7"/>
        <v>8.8235294117647278</v>
      </c>
      <c r="AB40" s="9">
        <f t="shared" si="8"/>
        <v>0.98039215686274783</v>
      </c>
      <c r="AC40" s="9">
        <f t="shared" si="9"/>
        <v>5.5555555555555562</v>
      </c>
      <c r="AD40" s="9">
        <f t="shared" si="10"/>
        <v>0</v>
      </c>
      <c r="AE40" s="9">
        <f t="shared" si="11"/>
        <v>11.111111111111132</v>
      </c>
      <c r="AF40" s="9">
        <f t="shared" si="12"/>
        <v>11.111111111111132</v>
      </c>
      <c r="AG40" s="9">
        <f t="shared" si="13"/>
        <v>5.5555555555555562</v>
      </c>
      <c r="AH40" s="9">
        <f t="shared" si="14"/>
        <v>16.66666666666665</v>
      </c>
      <c r="AI40" s="9">
        <f t="shared" si="15"/>
        <v>44.444444444444429</v>
      </c>
      <c r="AJ40" s="9">
        <f t="shared" si="16"/>
        <v>5.5555555555555562</v>
      </c>
    </row>
    <row r="41" spans="1:36" x14ac:dyDescent="0.25">
      <c r="A41" t="s">
        <v>100</v>
      </c>
      <c r="B41" t="s">
        <v>101</v>
      </c>
      <c r="C41" s="1">
        <v>148.00000000000099</v>
      </c>
      <c r="D41" s="1">
        <v>22.149659863945701</v>
      </c>
      <c r="E41" s="1">
        <v>20.136054421768801</v>
      </c>
      <c r="F41" s="1">
        <v>22.149659863945701</v>
      </c>
      <c r="G41" s="1">
        <v>30.2040816326532</v>
      </c>
      <c r="H41" s="1">
        <v>28.1904761904763</v>
      </c>
      <c r="I41" s="1">
        <v>24.1632653061226</v>
      </c>
      <c r="J41" s="1">
        <v>1.00680272108844</v>
      </c>
      <c r="K41" s="1">
        <v>120.816326530612</v>
      </c>
      <c r="L41" s="1">
        <v>5.0340136054421798</v>
      </c>
      <c r="M41">
        <v>0</v>
      </c>
      <c r="N41" s="1">
        <v>10.0680272108844</v>
      </c>
      <c r="O41" s="1">
        <v>5.0340136054421798</v>
      </c>
      <c r="P41" s="1">
        <v>20.136054421768701</v>
      </c>
      <c r="Q41" s="1">
        <v>15.1020408163265</v>
      </c>
      <c r="R41" s="1">
        <v>55.374149659864003</v>
      </c>
      <c r="S41" s="1">
        <v>10.0680272108844</v>
      </c>
      <c r="T41" t="s">
        <v>23</v>
      </c>
      <c r="U41" t="s">
        <v>21</v>
      </c>
      <c r="V41" s="9">
        <f t="shared" si="2"/>
        <v>14.965986394557806</v>
      </c>
      <c r="W41" s="9">
        <f t="shared" si="3"/>
        <v>13.605442176870719</v>
      </c>
      <c r="X41" s="9">
        <f t="shared" si="4"/>
        <v>14.965986394557806</v>
      </c>
      <c r="Y41" s="9">
        <f t="shared" si="5"/>
        <v>20.408163265306079</v>
      </c>
      <c r="Z41" s="9">
        <f t="shared" si="6"/>
        <v>19.047619047618994</v>
      </c>
      <c r="AA41" s="9">
        <f t="shared" si="7"/>
        <v>16.326530612244891</v>
      </c>
      <c r="AB41" s="9">
        <f t="shared" si="8"/>
        <v>0.68027210884353595</v>
      </c>
      <c r="AC41" s="9">
        <f t="shared" si="9"/>
        <v>4.1666666666666776</v>
      </c>
      <c r="AD41" s="9">
        <f t="shared" si="10"/>
        <v>0</v>
      </c>
      <c r="AE41" s="9">
        <f t="shared" si="11"/>
        <v>8.333333333333389</v>
      </c>
      <c r="AF41" s="9">
        <f t="shared" si="12"/>
        <v>4.1666666666666776</v>
      </c>
      <c r="AG41" s="9">
        <f t="shared" si="13"/>
        <v>16.666666666666696</v>
      </c>
      <c r="AH41" s="9">
        <f t="shared" si="14"/>
        <v>12.5</v>
      </c>
      <c r="AI41" s="9">
        <f t="shared" si="15"/>
        <v>45.833333333333471</v>
      </c>
      <c r="AJ41" s="9">
        <f t="shared" si="16"/>
        <v>8.333333333333389</v>
      </c>
    </row>
    <row r="42" spans="1:36" x14ac:dyDescent="0.25">
      <c r="A42" t="s">
        <v>102</v>
      </c>
      <c r="B42" t="s">
        <v>103</v>
      </c>
      <c r="C42" s="1">
        <v>702</v>
      </c>
      <c r="D42" s="1">
        <v>99</v>
      </c>
      <c r="E42" s="1">
        <v>68</v>
      </c>
      <c r="F42" s="1">
        <v>123</v>
      </c>
      <c r="G42" s="1">
        <v>171</v>
      </c>
      <c r="H42" s="1">
        <v>121</v>
      </c>
      <c r="I42" s="1">
        <v>88</v>
      </c>
      <c r="J42" s="1">
        <v>32</v>
      </c>
      <c r="K42" s="1">
        <v>600</v>
      </c>
      <c r="L42" s="1">
        <v>15</v>
      </c>
      <c r="M42" s="1">
        <v>20</v>
      </c>
      <c r="N42" s="1">
        <v>10</v>
      </c>
      <c r="O42" s="1">
        <v>110</v>
      </c>
      <c r="P42" s="1">
        <v>85</v>
      </c>
      <c r="Q42" s="1">
        <v>50</v>
      </c>
      <c r="R42" s="1">
        <v>245</v>
      </c>
      <c r="S42" s="1">
        <v>65</v>
      </c>
      <c r="T42" t="s">
        <v>23</v>
      </c>
      <c r="U42" t="s">
        <v>21</v>
      </c>
      <c r="V42" s="9">
        <f t="shared" si="2"/>
        <v>14.102564102564102</v>
      </c>
      <c r="W42" s="9">
        <f t="shared" si="3"/>
        <v>9.6866096866096854</v>
      </c>
      <c r="X42" s="9">
        <f t="shared" si="4"/>
        <v>17.52136752136752</v>
      </c>
      <c r="Y42" s="9">
        <f t="shared" si="5"/>
        <v>24.358974358974358</v>
      </c>
      <c r="Z42" s="9">
        <f t="shared" si="6"/>
        <v>17.236467236467238</v>
      </c>
      <c r="AA42" s="9">
        <f t="shared" si="7"/>
        <v>12.535612535612536</v>
      </c>
      <c r="AB42" s="9">
        <f t="shared" si="8"/>
        <v>4.5584045584045585</v>
      </c>
      <c r="AC42" s="9">
        <f t="shared" si="9"/>
        <v>2.5</v>
      </c>
      <c r="AD42" s="9">
        <f t="shared" si="10"/>
        <v>3.3333333333333335</v>
      </c>
      <c r="AE42" s="9">
        <f t="shared" si="11"/>
        <v>1.6666666666666667</v>
      </c>
      <c r="AF42" s="9">
        <f t="shared" si="12"/>
        <v>18.333333333333332</v>
      </c>
      <c r="AG42" s="9">
        <f t="shared" si="13"/>
        <v>14.166666666666666</v>
      </c>
      <c r="AH42" s="9">
        <f t="shared" si="14"/>
        <v>8.3333333333333321</v>
      </c>
      <c r="AI42" s="9">
        <f t="shared" si="15"/>
        <v>40.833333333333336</v>
      </c>
      <c r="AJ42" s="9">
        <f t="shared" si="16"/>
        <v>10.833333333333334</v>
      </c>
    </row>
    <row r="43" spans="1:36" x14ac:dyDescent="0.25">
      <c r="A43" t="s">
        <v>104</v>
      </c>
      <c r="B43" t="s">
        <v>105</v>
      </c>
      <c r="C43" s="1">
        <v>568</v>
      </c>
      <c r="D43" s="1">
        <v>100.507215182946</v>
      </c>
      <c r="E43" s="1">
        <v>55.210663509657302</v>
      </c>
      <c r="F43" s="1">
        <v>110.358104748112</v>
      </c>
      <c r="G43" s="1">
        <v>125.082279506913</v>
      </c>
      <c r="H43" s="1">
        <v>107.936234706733</v>
      </c>
      <c r="I43" s="1">
        <v>60.902178743448999</v>
      </c>
      <c r="J43" s="1">
        <v>8.0033236021901804</v>
      </c>
      <c r="K43" s="1">
        <v>460.37608363749598</v>
      </c>
      <c r="L43" s="1">
        <v>60.1551579743251</v>
      </c>
      <c r="M43" s="1">
        <v>4.9969108246964398</v>
      </c>
      <c r="N43" s="1">
        <v>20.042576331665199</v>
      </c>
      <c r="O43" s="1">
        <v>75.118536440846597</v>
      </c>
      <c r="P43" s="1">
        <v>75.118951415772202</v>
      </c>
      <c r="Q43" s="1">
        <v>15.0044844494935</v>
      </c>
      <c r="R43" s="1">
        <v>154.82228677406101</v>
      </c>
      <c r="S43" s="1">
        <v>55.1171794266359</v>
      </c>
      <c r="T43" t="s">
        <v>23</v>
      </c>
      <c r="U43" t="s">
        <v>21</v>
      </c>
      <c r="V43" s="9">
        <f t="shared" si="2"/>
        <v>17.694932250518661</v>
      </c>
      <c r="W43" s="9">
        <f t="shared" si="3"/>
        <v>9.7201872376157219</v>
      </c>
      <c r="X43" s="9">
        <f t="shared" si="4"/>
        <v>19.429243793681689</v>
      </c>
      <c r="Y43" s="9">
        <f t="shared" si="5"/>
        <v>22.021528082202995</v>
      </c>
      <c r="Z43" s="9">
        <f t="shared" si="6"/>
        <v>19.002858223016375</v>
      </c>
      <c r="AA43" s="9">
        <f t="shared" si="7"/>
        <v>10.722214567508628</v>
      </c>
      <c r="AB43" s="9">
        <f t="shared" si="8"/>
        <v>1.4090358454560177</v>
      </c>
      <c r="AC43" s="9">
        <f t="shared" si="9"/>
        <v>13.066525415271524</v>
      </c>
      <c r="AD43" s="9">
        <f t="shared" si="10"/>
        <v>1.0853975700073615</v>
      </c>
      <c r="AE43" s="9">
        <f t="shared" si="11"/>
        <v>4.3535224882461296</v>
      </c>
      <c r="AF43" s="9">
        <f t="shared" si="12"/>
        <v>16.316776459655443</v>
      </c>
      <c r="AG43" s="9">
        <f t="shared" si="13"/>
        <v>16.316866597901182</v>
      </c>
      <c r="AH43" s="9">
        <f t="shared" si="14"/>
        <v>3.2591798277054198</v>
      </c>
      <c r="AI43" s="9">
        <f t="shared" si="15"/>
        <v>33.629524268677997</v>
      </c>
      <c r="AJ43" s="9">
        <f t="shared" si="16"/>
        <v>11.972207372534935</v>
      </c>
    </row>
    <row r="44" spans="1:36" x14ac:dyDescent="0.25">
      <c r="A44" t="s">
        <v>106</v>
      </c>
      <c r="B44" t="s">
        <v>107</v>
      </c>
      <c r="C44" s="1">
        <v>43741</v>
      </c>
      <c r="D44" s="1">
        <v>7181.5948222387597</v>
      </c>
      <c r="E44" s="1">
        <v>7775.5098783093499</v>
      </c>
      <c r="F44" s="1">
        <v>7263.0716070565104</v>
      </c>
      <c r="G44" s="1">
        <v>8344.4614541762403</v>
      </c>
      <c r="H44" s="1">
        <v>8165.1494052490398</v>
      </c>
      <c r="I44" s="1">
        <v>4357.7583900948803</v>
      </c>
      <c r="J44" s="1">
        <v>653.45444287521298</v>
      </c>
      <c r="K44" s="1">
        <v>36545.883298250097</v>
      </c>
      <c r="L44" s="1">
        <v>48.5343764876921</v>
      </c>
      <c r="M44" s="1">
        <v>777.779573657127</v>
      </c>
      <c r="N44" s="1">
        <v>2414.03013024546</v>
      </c>
      <c r="O44" s="1">
        <v>4457.84119180576</v>
      </c>
      <c r="P44" s="1">
        <v>6228.0836539573402</v>
      </c>
      <c r="Q44" s="1">
        <v>4908.4337748449698</v>
      </c>
      <c r="R44" s="1">
        <v>11703.098725498199</v>
      </c>
      <c r="S44" s="1">
        <v>6008.0818717535803</v>
      </c>
      <c r="T44" t="s">
        <v>23</v>
      </c>
      <c r="U44" t="s">
        <v>21</v>
      </c>
      <c r="V44" s="9">
        <f t="shared" si="2"/>
        <v>16.418451389402986</v>
      </c>
      <c r="W44" s="9">
        <f t="shared" si="3"/>
        <v>17.776250836307696</v>
      </c>
      <c r="X44" s="9">
        <f t="shared" si="4"/>
        <v>16.604722359014449</v>
      </c>
      <c r="Y44" s="9">
        <f t="shared" si="5"/>
        <v>19.076979159544226</v>
      </c>
      <c r="Z44" s="9">
        <f t="shared" si="6"/>
        <v>18.667038717105324</v>
      </c>
      <c r="AA44" s="9">
        <f t="shared" si="7"/>
        <v>9.9626400633156091</v>
      </c>
      <c r="AB44" s="9">
        <f t="shared" si="8"/>
        <v>1.4939174753096933</v>
      </c>
      <c r="AC44" s="9">
        <f t="shared" si="9"/>
        <v>0.13280394974067036</v>
      </c>
      <c r="AD44" s="9">
        <f t="shared" si="10"/>
        <v>2.1282275962785908</v>
      </c>
      <c r="AE44" s="9">
        <f t="shared" si="11"/>
        <v>6.6054775870229125</v>
      </c>
      <c r="AF44" s="9">
        <f t="shared" si="12"/>
        <v>12.197929806280566</v>
      </c>
      <c r="AG44" s="9">
        <f t="shared" si="13"/>
        <v>17.04182001329697</v>
      </c>
      <c r="AH44" s="9">
        <f t="shared" si="14"/>
        <v>13.430880120716626</v>
      </c>
      <c r="AI44" s="9">
        <f t="shared" si="15"/>
        <v>32.023028777248271</v>
      </c>
      <c r="AJ44" s="9">
        <f t="shared" si="16"/>
        <v>16.439832149415476</v>
      </c>
    </row>
    <row r="45" spans="1:36" x14ac:dyDescent="0.25">
      <c r="A45" t="s">
        <v>108</v>
      </c>
      <c r="B45" t="s">
        <v>109</v>
      </c>
      <c r="C45" s="1">
        <v>2567.00000000001</v>
      </c>
      <c r="D45" s="1">
        <v>226.716752982614</v>
      </c>
      <c r="E45" s="1">
        <v>248.660527108249</v>
      </c>
      <c r="F45" s="1">
        <v>248.41213604315101</v>
      </c>
      <c r="G45" s="1">
        <v>499.97889886053298</v>
      </c>
      <c r="H45" s="1">
        <v>686.79097749294101</v>
      </c>
      <c r="I45" s="1">
        <v>506.04861102970398</v>
      </c>
      <c r="J45" s="1">
        <v>150.392096482818</v>
      </c>
      <c r="K45" s="1">
        <v>2310.4799758522699</v>
      </c>
      <c r="L45" s="1">
        <v>21.6953830605371</v>
      </c>
      <c r="M45" s="1">
        <v>48.814611886208503</v>
      </c>
      <c r="N45" s="1">
        <v>86.781532242148501</v>
      </c>
      <c r="O45" s="1">
        <v>130.17229836322301</v>
      </c>
      <c r="P45" s="1">
        <v>254.920750961311</v>
      </c>
      <c r="Q45" s="1">
        <v>292.88767131725098</v>
      </c>
      <c r="R45" s="1">
        <v>1215.36153471939</v>
      </c>
      <c r="S45" s="1">
        <v>259.84619330219903</v>
      </c>
      <c r="T45" t="s">
        <v>23</v>
      </c>
      <c r="U45" t="s">
        <v>21</v>
      </c>
      <c r="V45" s="9">
        <f t="shared" si="2"/>
        <v>8.8319732365645933</v>
      </c>
      <c r="W45" s="9">
        <f t="shared" si="3"/>
        <v>9.6868144568853918</v>
      </c>
      <c r="X45" s="9">
        <f t="shared" si="4"/>
        <v>9.6771381395851197</v>
      </c>
      <c r="Y45" s="9">
        <f t="shared" si="5"/>
        <v>19.477167855883561</v>
      </c>
      <c r="Z45" s="9">
        <f t="shared" si="6"/>
        <v>26.754615406814896</v>
      </c>
      <c r="AA45" s="9">
        <f t="shared" si="7"/>
        <v>19.713619440190964</v>
      </c>
      <c r="AB45" s="9">
        <f t="shared" si="8"/>
        <v>5.8586714640754742</v>
      </c>
      <c r="AC45" s="9">
        <f t="shared" si="9"/>
        <v>0.93899896503254898</v>
      </c>
      <c r="AD45" s="9">
        <f t="shared" si="10"/>
        <v>2.1127476713232363</v>
      </c>
      <c r="AE45" s="9">
        <f t="shared" si="11"/>
        <v>3.7559958601301999</v>
      </c>
      <c r="AF45" s="9">
        <f t="shared" si="12"/>
        <v>5.6339937901953112</v>
      </c>
      <c r="AG45" s="9">
        <f t="shared" si="13"/>
        <v>11.033237839132452</v>
      </c>
      <c r="AH45" s="9">
        <f t="shared" si="14"/>
        <v>12.676486027939415</v>
      </c>
      <c r="AI45" s="9">
        <f t="shared" si="15"/>
        <v>52.602123689519445</v>
      </c>
      <c r="AJ45" s="9">
        <f t="shared" si="16"/>
        <v>11.246416156727314</v>
      </c>
    </row>
    <row r="46" spans="1:36" x14ac:dyDescent="0.25">
      <c r="A46" t="s">
        <v>110</v>
      </c>
      <c r="B46" t="s">
        <v>111</v>
      </c>
      <c r="C46" s="1">
        <v>4109</v>
      </c>
      <c r="D46" s="1">
        <v>479.55733396386802</v>
      </c>
      <c r="E46" s="1">
        <v>520.10829519559104</v>
      </c>
      <c r="F46" s="1">
        <v>496.70254871785102</v>
      </c>
      <c r="G46" s="1">
        <v>740.10758787495297</v>
      </c>
      <c r="H46" s="1">
        <v>927.89361984618995</v>
      </c>
      <c r="I46" s="1">
        <v>750.88700789847098</v>
      </c>
      <c r="J46" s="1">
        <v>193.74360650307901</v>
      </c>
      <c r="K46" s="1">
        <v>3584.5633170614501</v>
      </c>
      <c r="L46">
        <v>0</v>
      </c>
      <c r="M46" s="1">
        <v>71.271790610341299</v>
      </c>
      <c r="N46" s="1">
        <v>117.089370288418</v>
      </c>
      <c r="O46" s="1">
        <v>310.54137337362999</v>
      </c>
      <c r="P46" s="1">
        <v>554.90179832337196</v>
      </c>
      <c r="Q46" s="1">
        <v>371.631479611065</v>
      </c>
      <c r="R46" s="1">
        <v>1640.4319726912699</v>
      </c>
      <c r="S46" s="1">
        <v>518.69553216335305</v>
      </c>
      <c r="T46" t="s">
        <v>23</v>
      </c>
      <c r="U46" t="s">
        <v>21</v>
      </c>
      <c r="V46" s="9">
        <f t="shared" si="2"/>
        <v>11.670901288972207</v>
      </c>
      <c r="W46" s="9">
        <f t="shared" si="3"/>
        <v>12.657782798627185</v>
      </c>
      <c r="X46" s="9">
        <f t="shared" si="4"/>
        <v>12.088161321923851</v>
      </c>
      <c r="Y46" s="9">
        <f t="shared" si="5"/>
        <v>18.011866339132464</v>
      </c>
      <c r="Z46" s="9">
        <f t="shared" si="6"/>
        <v>22.581981500272327</v>
      </c>
      <c r="AA46" s="9">
        <f t="shared" si="7"/>
        <v>18.274203161315917</v>
      </c>
      <c r="AB46" s="9">
        <f t="shared" si="8"/>
        <v>4.7151035897561204</v>
      </c>
      <c r="AC46" s="9">
        <f t="shared" si="9"/>
        <v>0</v>
      </c>
      <c r="AD46" s="9">
        <f t="shared" si="10"/>
        <v>1.9882977173567802</v>
      </c>
      <c r="AE46" s="9">
        <f t="shared" si="11"/>
        <v>3.266489107086143</v>
      </c>
      <c r="AF46" s="9">
        <f t="shared" si="12"/>
        <v>8.6632971970545434</v>
      </c>
      <c r="AG46" s="9">
        <f t="shared" si="13"/>
        <v>15.480317942277802</v>
      </c>
      <c r="AH46" s="9">
        <f t="shared" si="14"/>
        <v>10.367552383360344</v>
      </c>
      <c r="AI46" s="9">
        <f t="shared" si="15"/>
        <v>45.763788433679046</v>
      </c>
      <c r="AJ46" s="9">
        <f t="shared" si="16"/>
        <v>14.470257219185315</v>
      </c>
    </row>
    <row r="47" spans="1:36" x14ac:dyDescent="0.25">
      <c r="A47" t="s">
        <v>112</v>
      </c>
      <c r="B47" t="s">
        <v>113</v>
      </c>
      <c r="C47" s="1">
        <v>520.99999999999898</v>
      </c>
      <c r="D47" s="1">
        <v>60.509842519684902</v>
      </c>
      <c r="E47" s="1">
        <v>42.0492125984251</v>
      </c>
      <c r="F47" s="1">
        <v>66.663385826771503</v>
      </c>
      <c r="G47" s="1">
        <v>89.226377952755698</v>
      </c>
      <c r="H47" s="1">
        <v>153.83858267716499</v>
      </c>
      <c r="I47" s="1">
        <v>89.226377952755698</v>
      </c>
      <c r="J47" s="1">
        <v>19.486220472440898</v>
      </c>
      <c r="K47" s="1">
        <v>451.25984251968498</v>
      </c>
      <c r="L47" s="1">
        <v>15.3838582677165</v>
      </c>
      <c r="M47" s="1">
        <v>10.255905511810999</v>
      </c>
      <c r="N47" s="1">
        <v>5.1279527559055103</v>
      </c>
      <c r="O47" s="1">
        <v>41.023622047244103</v>
      </c>
      <c r="P47" s="1">
        <v>35.895669291338599</v>
      </c>
      <c r="Q47" s="1">
        <v>56.407480314960601</v>
      </c>
      <c r="R47" s="1">
        <v>235.885826771653</v>
      </c>
      <c r="S47" s="1">
        <v>51.279527559055097</v>
      </c>
      <c r="T47" t="s">
        <v>23</v>
      </c>
      <c r="U47" t="s">
        <v>21</v>
      </c>
      <c r="V47" s="9">
        <f t="shared" si="2"/>
        <v>11.614173228346452</v>
      </c>
      <c r="W47" s="9">
        <f t="shared" si="3"/>
        <v>8.0708661417322798</v>
      </c>
      <c r="X47" s="9">
        <f t="shared" si="4"/>
        <v>12.795275590551178</v>
      </c>
      <c r="Y47" s="9">
        <f t="shared" si="5"/>
        <v>17.1259842519685</v>
      </c>
      <c r="Z47" s="9">
        <f t="shared" si="6"/>
        <v>29.527559055118097</v>
      </c>
      <c r="AA47" s="9">
        <f t="shared" si="7"/>
        <v>17.1259842519685</v>
      </c>
      <c r="AB47" s="9">
        <f t="shared" si="8"/>
        <v>3.7401574803149589</v>
      </c>
      <c r="AC47" s="9">
        <f t="shared" si="9"/>
        <v>3.4090909090909021</v>
      </c>
      <c r="AD47" s="9">
        <f t="shared" si="10"/>
        <v>2.2727272727272676</v>
      </c>
      <c r="AE47" s="9">
        <f t="shared" si="11"/>
        <v>1.1363636363636362</v>
      </c>
      <c r="AF47" s="9">
        <f t="shared" si="12"/>
        <v>9.0909090909090935</v>
      </c>
      <c r="AG47" s="9">
        <f t="shared" si="13"/>
        <v>7.9545454545454586</v>
      </c>
      <c r="AH47" s="9">
        <f t="shared" si="14"/>
        <v>12.499999999999996</v>
      </c>
      <c r="AI47" s="9">
        <f t="shared" si="15"/>
        <v>52.27272727272716</v>
      </c>
      <c r="AJ47" s="9">
        <f t="shared" si="16"/>
        <v>11.36363636363636</v>
      </c>
    </row>
    <row r="48" spans="1:36" x14ac:dyDescent="0.25">
      <c r="A48" t="s">
        <v>114</v>
      </c>
      <c r="B48" t="s">
        <v>115</v>
      </c>
      <c r="C48" s="1">
        <v>270.99999999999898</v>
      </c>
      <c r="D48" s="1">
        <v>42.155555555555402</v>
      </c>
      <c r="E48" s="1">
        <v>31.1148148148147</v>
      </c>
      <c r="F48" s="1">
        <v>46.1703703703702</v>
      </c>
      <c r="G48" s="1">
        <v>65.240740740740506</v>
      </c>
      <c r="H48" s="1">
        <v>60.222222222222001</v>
      </c>
      <c r="I48" s="1">
        <v>25.092592592592499</v>
      </c>
      <c r="J48" s="1">
        <v>1.0037037037037</v>
      </c>
      <c r="K48" s="1">
        <v>230.85185185185199</v>
      </c>
      <c r="L48" s="1">
        <v>5.0185185185185199</v>
      </c>
      <c r="M48" s="1">
        <v>5.0185185185185199</v>
      </c>
      <c r="N48" s="1">
        <v>5.0185185185185199</v>
      </c>
      <c r="O48" s="1">
        <v>5.0185185185185199</v>
      </c>
      <c r="P48" s="1">
        <v>30.1111111111111</v>
      </c>
      <c r="Q48" s="1">
        <v>60.2222222222222</v>
      </c>
      <c r="R48" s="1">
        <v>85.314814814814795</v>
      </c>
      <c r="S48" s="1">
        <v>35.129629629629598</v>
      </c>
      <c r="T48" t="s">
        <v>23</v>
      </c>
      <c r="U48" t="s">
        <v>21</v>
      </c>
      <c r="V48" s="9">
        <f t="shared" si="2"/>
        <v>15.555555555555559</v>
      </c>
      <c r="W48" s="9">
        <f t="shared" si="3"/>
        <v>11.481481481481483</v>
      </c>
      <c r="X48" s="9">
        <f t="shared" si="4"/>
        <v>17.037037037037038</v>
      </c>
      <c r="Y48" s="9">
        <f t="shared" si="5"/>
        <v>24.07407407407408</v>
      </c>
      <c r="Z48" s="9">
        <f t="shared" si="6"/>
        <v>22.222222222222225</v>
      </c>
      <c r="AA48" s="9">
        <f t="shared" si="7"/>
        <v>9.2592592592592595</v>
      </c>
      <c r="AB48" s="9">
        <f t="shared" si="8"/>
        <v>0.37037037037037041</v>
      </c>
      <c r="AC48" s="9">
        <f t="shared" si="9"/>
        <v>2.1739130434782603</v>
      </c>
      <c r="AD48" s="9">
        <f t="shared" si="10"/>
        <v>2.1739130434782603</v>
      </c>
      <c r="AE48" s="9">
        <f t="shared" si="11"/>
        <v>2.1739130434782603</v>
      </c>
      <c r="AF48" s="9">
        <f t="shared" si="12"/>
        <v>2.1739130434782603</v>
      </c>
      <c r="AG48" s="9">
        <f t="shared" si="13"/>
        <v>13.043478260869554</v>
      </c>
      <c r="AH48" s="9">
        <f t="shared" si="14"/>
        <v>26.086956521739108</v>
      </c>
      <c r="AI48" s="9">
        <f t="shared" si="15"/>
        <v>36.956521739130402</v>
      </c>
      <c r="AJ48" s="9">
        <f t="shared" si="16"/>
        <v>15.217391304347801</v>
      </c>
    </row>
    <row r="49" spans="1:36" x14ac:dyDescent="0.25">
      <c r="A49" t="s">
        <v>116</v>
      </c>
      <c r="B49" t="s">
        <v>117</v>
      </c>
      <c r="C49" s="1">
        <v>122</v>
      </c>
      <c r="D49" s="1">
        <v>19.52</v>
      </c>
      <c r="E49" s="1">
        <v>10.736000000000001</v>
      </c>
      <c r="F49" s="1">
        <v>14.64</v>
      </c>
      <c r="G49" s="1">
        <v>24.4</v>
      </c>
      <c r="H49" s="1">
        <v>29.28</v>
      </c>
      <c r="I49" s="1">
        <v>23.423999999999999</v>
      </c>
      <c r="J49">
        <v>0</v>
      </c>
      <c r="K49" s="1">
        <v>107.36</v>
      </c>
      <c r="L49" s="1">
        <v>14.64</v>
      </c>
      <c r="M49">
        <v>0</v>
      </c>
      <c r="N49">
        <v>0</v>
      </c>
      <c r="O49">
        <v>0</v>
      </c>
      <c r="P49" s="1">
        <v>4.88</v>
      </c>
      <c r="Q49" s="1">
        <v>9.76</v>
      </c>
      <c r="R49" s="1">
        <v>78.08</v>
      </c>
      <c r="S49">
        <v>0</v>
      </c>
      <c r="T49" t="s">
        <v>23</v>
      </c>
      <c r="U49" t="s">
        <v>21</v>
      </c>
      <c r="V49" s="9">
        <f t="shared" si="2"/>
        <v>16</v>
      </c>
      <c r="W49" s="9">
        <f t="shared" si="3"/>
        <v>8.8000000000000007</v>
      </c>
      <c r="X49" s="9">
        <f t="shared" si="4"/>
        <v>12.000000000000002</v>
      </c>
      <c r="Y49" s="9">
        <f t="shared" si="5"/>
        <v>20</v>
      </c>
      <c r="Z49" s="9">
        <f t="shared" si="6"/>
        <v>24.000000000000004</v>
      </c>
      <c r="AA49" s="9">
        <f t="shared" si="7"/>
        <v>19.2</v>
      </c>
      <c r="AB49" s="9">
        <f t="shared" si="8"/>
        <v>0</v>
      </c>
      <c r="AC49" s="9">
        <f t="shared" si="9"/>
        <v>13.636363636363638</v>
      </c>
      <c r="AD49" s="9">
        <f t="shared" si="10"/>
        <v>0</v>
      </c>
      <c r="AE49" s="9">
        <f t="shared" si="11"/>
        <v>0</v>
      </c>
      <c r="AF49" s="9">
        <f t="shared" si="12"/>
        <v>0</v>
      </c>
      <c r="AG49" s="9">
        <f t="shared" si="13"/>
        <v>4.5454545454545459</v>
      </c>
      <c r="AH49" s="9">
        <f t="shared" si="14"/>
        <v>9.0909090909090917</v>
      </c>
      <c r="AI49" s="9">
        <f t="shared" si="15"/>
        <v>72.727272727272734</v>
      </c>
      <c r="AJ49" s="9">
        <f t="shared" si="16"/>
        <v>0</v>
      </c>
    </row>
    <row r="50" spans="1:36" x14ac:dyDescent="0.25">
      <c r="A50" t="s">
        <v>118</v>
      </c>
      <c r="B50" t="s">
        <v>119</v>
      </c>
      <c r="C50" s="1">
        <v>476</v>
      </c>
      <c r="D50" s="1">
        <v>97.886593841428805</v>
      </c>
      <c r="E50" s="1">
        <v>70.524260467018195</v>
      </c>
      <c r="F50" s="1">
        <v>93.259316395394706</v>
      </c>
      <c r="G50" s="1">
        <v>101.92769435848599</v>
      </c>
      <c r="H50" s="1">
        <v>71.215914155185999</v>
      </c>
      <c r="I50" s="1">
        <v>37.1835182698672</v>
      </c>
      <c r="J50" s="1">
        <v>4.0027025126187699</v>
      </c>
      <c r="K50" s="1">
        <v>399.01556000607798</v>
      </c>
      <c r="L50" s="1">
        <v>14.929305800389599</v>
      </c>
      <c r="M50" s="1">
        <v>25.025386118218901</v>
      </c>
      <c r="N50" s="1">
        <v>14.929305800389599</v>
      </c>
      <c r="O50" s="1">
        <v>54.992367059480003</v>
      </c>
      <c r="P50" s="1">
        <v>64.587504734615493</v>
      </c>
      <c r="Q50" s="1">
        <v>74.684608630115704</v>
      </c>
      <c r="R50" s="1">
        <v>100.315206950377</v>
      </c>
      <c r="S50" s="1">
        <v>49.551874912491897</v>
      </c>
      <c r="T50" t="s">
        <v>23</v>
      </c>
      <c r="U50" t="s">
        <v>21</v>
      </c>
      <c r="V50" s="9">
        <f t="shared" si="2"/>
        <v>20.564410470888404</v>
      </c>
      <c r="W50" s="9">
        <f t="shared" si="3"/>
        <v>14.816021106516427</v>
      </c>
      <c r="X50" s="9">
        <f t="shared" si="4"/>
        <v>19.592293360377038</v>
      </c>
      <c r="Y50" s="9">
        <f t="shared" si="5"/>
        <v>21.413381167749158</v>
      </c>
      <c r="Z50" s="9">
        <f t="shared" si="6"/>
        <v>14.961326503190337</v>
      </c>
      <c r="AA50" s="9">
        <f t="shared" si="7"/>
        <v>7.8116635020729408</v>
      </c>
      <c r="AB50" s="9">
        <f t="shared" si="8"/>
        <v>0.84090388920562387</v>
      </c>
      <c r="AC50" s="9">
        <f t="shared" si="9"/>
        <v>3.7415347411920949</v>
      </c>
      <c r="AD50" s="9">
        <f t="shared" si="10"/>
        <v>6.2717820121695755</v>
      </c>
      <c r="AE50" s="9">
        <f t="shared" si="11"/>
        <v>3.7415347411920949</v>
      </c>
      <c r="AF50" s="9">
        <f t="shared" si="12"/>
        <v>13.782010671123285</v>
      </c>
      <c r="AG50" s="9">
        <f t="shared" si="13"/>
        <v>16.186713303519209</v>
      </c>
      <c r="AH50" s="9">
        <f t="shared" si="14"/>
        <v>18.717217100249943</v>
      </c>
      <c r="AI50" s="9">
        <f t="shared" si="15"/>
        <v>25.140675453571021</v>
      </c>
      <c r="AJ50" s="9">
        <f t="shared" si="16"/>
        <v>12.418531976982827</v>
      </c>
    </row>
    <row r="51" spans="1:36" x14ac:dyDescent="0.25">
      <c r="A51" t="s">
        <v>120</v>
      </c>
      <c r="B51" t="s">
        <v>121</v>
      </c>
      <c r="C51" s="1">
        <v>181.99999999999901</v>
      </c>
      <c r="D51" s="1">
        <v>33.368730221795403</v>
      </c>
      <c r="E51" s="1">
        <v>31.346382935626</v>
      </c>
      <c r="F51" s="1">
        <v>30.3352092925413</v>
      </c>
      <c r="G51" s="1">
        <v>40.446945723388403</v>
      </c>
      <c r="H51" s="1">
        <v>26.279258964954099</v>
      </c>
      <c r="I51" s="1">
        <v>18.201125575524799</v>
      </c>
      <c r="J51" s="1">
        <v>2.0223472861694201</v>
      </c>
      <c r="K51" s="1">
        <v>126.396705385589</v>
      </c>
      <c r="L51" s="1">
        <v>10.111736430847101</v>
      </c>
      <c r="M51" s="1">
        <v>5.0558682154235699</v>
      </c>
      <c r="N51" s="1">
        <v>5.0558682154235699</v>
      </c>
      <c r="O51" s="1">
        <v>25.279341077117799</v>
      </c>
      <c r="P51" s="1">
        <v>15.1676046462707</v>
      </c>
      <c r="Q51" s="1">
        <v>5.0558682154235699</v>
      </c>
      <c r="R51" s="1">
        <v>60.6704185850828</v>
      </c>
      <c r="S51">
        <v>0</v>
      </c>
      <c r="T51" t="s">
        <v>23</v>
      </c>
      <c r="U51" t="s">
        <v>21</v>
      </c>
      <c r="V51" s="9">
        <f t="shared" si="2"/>
        <v>18.33446715483274</v>
      </c>
      <c r="W51" s="9">
        <f t="shared" si="3"/>
        <v>17.22328732726713</v>
      </c>
      <c r="X51" s="9">
        <f t="shared" si="4"/>
        <v>16.667697413484323</v>
      </c>
      <c r="Y51" s="9">
        <f t="shared" si="5"/>
        <v>22.223596551312429</v>
      </c>
      <c r="Z51" s="9">
        <f t="shared" si="6"/>
        <v>14.439153277447387</v>
      </c>
      <c r="AA51" s="9">
        <f t="shared" si="7"/>
        <v>10.000618448090604</v>
      </c>
      <c r="AB51" s="9">
        <f t="shared" si="8"/>
        <v>1.1111798275656215</v>
      </c>
      <c r="AC51" s="9">
        <f t="shared" si="9"/>
        <v>7.9999999999999849</v>
      </c>
      <c r="AD51" s="9">
        <f t="shared" si="10"/>
        <v>4.000000000000008</v>
      </c>
      <c r="AE51" s="9">
        <f t="shared" si="11"/>
        <v>4.000000000000008</v>
      </c>
      <c r="AF51" s="9">
        <f t="shared" si="12"/>
        <v>20</v>
      </c>
      <c r="AG51" s="9">
        <f t="shared" si="13"/>
        <v>12.000000000000016</v>
      </c>
      <c r="AH51" s="9">
        <f t="shared" si="14"/>
        <v>4.000000000000008</v>
      </c>
      <c r="AI51" s="9">
        <f t="shared" si="15"/>
        <v>48.000000000000064</v>
      </c>
      <c r="AJ51" s="9">
        <f t="shared" si="16"/>
        <v>0</v>
      </c>
    </row>
    <row r="52" spans="1:36" x14ac:dyDescent="0.25">
      <c r="A52" t="s">
        <v>122</v>
      </c>
      <c r="B52" t="s">
        <v>123</v>
      </c>
      <c r="C52" s="1">
        <v>153</v>
      </c>
      <c r="D52" s="1">
        <v>28</v>
      </c>
      <c r="E52" s="1">
        <v>24</v>
      </c>
      <c r="F52" s="1">
        <v>29</v>
      </c>
      <c r="G52" s="1">
        <v>44</v>
      </c>
      <c r="H52" s="1">
        <v>17</v>
      </c>
      <c r="I52" s="1">
        <v>11</v>
      </c>
      <c r="J52">
        <v>0</v>
      </c>
      <c r="K52" s="1">
        <v>120</v>
      </c>
      <c r="L52">
        <v>0</v>
      </c>
      <c r="M52" s="1">
        <v>10</v>
      </c>
      <c r="N52">
        <v>0</v>
      </c>
      <c r="O52" s="1">
        <v>10</v>
      </c>
      <c r="P52" s="1">
        <v>45</v>
      </c>
      <c r="Q52" s="1">
        <v>25</v>
      </c>
      <c r="R52" s="1">
        <v>20</v>
      </c>
      <c r="S52" s="1">
        <v>10</v>
      </c>
      <c r="T52" t="s">
        <v>23</v>
      </c>
      <c r="U52" t="s">
        <v>21</v>
      </c>
      <c r="V52" s="9">
        <f t="shared" si="2"/>
        <v>18.300653594771241</v>
      </c>
      <c r="W52" s="9">
        <f t="shared" si="3"/>
        <v>15.686274509803921</v>
      </c>
      <c r="X52" s="9">
        <f t="shared" si="4"/>
        <v>18.954248366013072</v>
      </c>
      <c r="Y52" s="9">
        <f t="shared" si="5"/>
        <v>28.75816993464052</v>
      </c>
      <c r="Z52" s="9">
        <f t="shared" si="6"/>
        <v>11.111111111111111</v>
      </c>
      <c r="AA52" s="9">
        <f t="shared" si="7"/>
        <v>7.18954248366013</v>
      </c>
      <c r="AB52" s="9">
        <f t="shared" si="8"/>
        <v>0</v>
      </c>
      <c r="AC52" s="9">
        <f t="shared" si="9"/>
        <v>0</v>
      </c>
      <c r="AD52" s="9">
        <f t="shared" si="10"/>
        <v>8.3333333333333321</v>
      </c>
      <c r="AE52" s="9">
        <f t="shared" si="11"/>
        <v>0</v>
      </c>
      <c r="AF52" s="9">
        <f t="shared" si="12"/>
        <v>8.3333333333333321</v>
      </c>
      <c r="AG52" s="9">
        <f t="shared" si="13"/>
        <v>37.5</v>
      </c>
      <c r="AH52" s="9">
        <f t="shared" si="14"/>
        <v>20.833333333333336</v>
      </c>
      <c r="AI52" s="9">
        <f t="shared" si="15"/>
        <v>16.666666666666664</v>
      </c>
      <c r="AJ52" s="9">
        <f t="shared" si="16"/>
        <v>8.3333333333333321</v>
      </c>
    </row>
    <row r="53" spans="1:36" x14ac:dyDescent="0.25">
      <c r="A53" t="s">
        <v>124</v>
      </c>
      <c r="B53" t="s">
        <v>125</v>
      </c>
      <c r="C53" s="1">
        <v>572.00000000000102</v>
      </c>
      <c r="D53" s="1">
        <v>98.082044477024198</v>
      </c>
      <c r="E53" s="1">
        <v>87.899082427960494</v>
      </c>
      <c r="F53" s="1">
        <v>96.611274928667299</v>
      </c>
      <c r="G53" s="1">
        <v>93.978924588736007</v>
      </c>
      <c r="H53" s="1">
        <v>119.32349256038501</v>
      </c>
      <c r="I53" s="1">
        <v>70.156950019900407</v>
      </c>
      <c r="J53" s="1">
        <v>5.9482309973281504</v>
      </c>
      <c r="K53" s="1">
        <v>481.14399959277398</v>
      </c>
      <c r="L53" s="1">
        <v>25.208798634822301</v>
      </c>
      <c r="M53" s="1">
        <v>30.750098815912899</v>
      </c>
      <c r="N53" s="1">
        <v>4.9568591644401296</v>
      </c>
      <c r="O53" s="1">
        <v>35.052278445117601</v>
      </c>
      <c r="P53" s="1">
        <v>81.946274687968497</v>
      </c>
      <c r="Q53" s="1">
        <v>96.091155377530598</v>
      </c>
      <c r="R53" s="1">
        <v>150.46507771831901</v>
      </c>
      <c r="S53" s="1">
        <v>56.673456748662097</v>
      </c>
      <c r="T53" t="s">
        <v>23</v>
      </c>
      <c r="U53" t="s">
        <v>21</v>
      </c>
      <c r="V53" s="9">
        <f t="shared" si="2"/>
        <v>17.147210572906296</v>
      </c>
      <c r="W53" s="9">
        <f t="shared" si="3"/>
        <v>15.366972452440619</v>
      </c>
      <c r="X53" s="9">
        <f t="shared" si="4"/>
        <v>16.890083029487261</v>
      </c>
      <c r="Y53" s="9">
        <f t="shared" si="5"/>
        <v>16.429881921107665</v>
      </c>
      <c r="Z53" s="9">
        <f t="shared" si="6"/>
        <v>20.860750447619719</v>
      </c>
      <c r="AA53" s="9">
        <f t="shared" si="7"/>
        <v>12.265201052430118</v>
      </c>
      <c r="AB53" s="9">
        <f t="shared" si="8"/>
        <v>1.039900524008416</v>
      </c>
      <c r="AC53" s="9">
        <f t="shared" si="9"/>
        <v>5.2393459455294629</v>
      </c>
      <c r="AD53" s="9">
        <f t="shared" si="10"/>
        <v>6.3910386167007953</v>
      </c>
      <c r="AE53" s="9">
        <f t="shared" si="11"/>
        <v>1.0302236271543381</v>
      </c>
      <c r="AF53" s="9">
        <f t="shared" si="12"/>
        <v>7.2851949675741174</v>
      </c>
      <c r="AG53" s="9">
        <f t="shared" si="13"/>
        <v>17.031548716668066</v>
      </c>
      <c r="AH53" s="9">
        <f t="shared" si="14"/>
        <v>19.971392235767109</v>
      </c>
      <c r="AI53" s="9">
        <f t="shared" si="15"/>
        <v>31.272358762796209</v>
      </c>
      <c r="AJ53" s="9">
        <f t="shared" si="16"/>
        <v>11.778897127809728</v>
      </c>
    </row>
    <row r="54" spans="1:36" x14ac:dyDescent="0.25">
      <c r="A54" t="s">
        <v>126</v>
      </c>
      <c r="B54" t="s">
        <v>127</v>
      </c>
      <c r="C54" s="1">
        <v>246</v>
      </c>
      <c r="D54" s="1">
        <v>30.618025751072999</v>
      </c>
      <c r="E54" s="1">
        <v>31.6738197424893</v>
      </c>
      <c r="F54" s="1">
        <v>39.064377682403503</v>
      </c>
      <c r="G54" s="1">
        <v>51.733905579399199</v>
      </c>
      <c r="H54" s="1">
        <v>54.901287553648103</v>
      </c>
      <c r="I54" s="1">
        <v>34.841201716738198</v>
      </c>
      <c r="J54" s="1">
        <v>3.1673819742489302</v>
      </c>
      <c r="K54" s="1">
        <v>248.11158798283299</v>
      </c>
      <c r="L54" s="1">
        <v>36.9527896995709</v>
      </c>
      <c r="M54">
        <v>0</v>
      </c>
      <c r="N54">
        <v>0</v>
      </c>
      <c r="O54" s="1">
        <v>10.5579399141631</v>
      </c>
      <c r="P54" s="1">
        <v>26.3948497854078</v>
      </c>
      <c r="Q54" s="1">
        <v>31.6738197424893</v>
      </c>
      <c r="R54" s="1">
        <v>116.137339055794</v>
      </c>
      <c r="S54" s="1">
        <v>26.3948497854078</v>
      </c>
      <c r="T54" t="s">
        <v>23</v>
      </c>
      <c r="U54" t="s">
        <v>21</v>
      </c>
      <c r="V54" s="9">
        <f t="shared" si="2"/>
        <v>12.446351931330488</v>
      </c>
      <c r="W54" s="9">
        <f t="shared" si="3"/>
        <v>12.875536480686709</v>
      </c>
      <c r="X54" s="9">
        <f t="shared" si="4"/>
        <v>15.879828326180286</v>
      </c>
      <c r="Y54" s="9">
        <f t="shared" si="5"/>
        <v>21.030042918454956</v>
      </c>
      <c r="Z54" s="9">
        <f t="shared" si="6"/>
        <v>22.317596566523619</v>
      </c>
      <c r="AA54" s="9">
        <f t="shared" si="7"/>
        <v>14.163090128755366</v>
      </c>
      <c r="AB54" s="9">
        <f t="shared" si="8"/>
        <v>1.2875536480686707</v>
      </c>
      <c r="AC54" s="9">
        <f t="shared" si="9"/>
        <v>14.89361702127661</v>
      </c>
      <c r="AD54" s="9">
        <f t="shared" si="10"/>
        <v>0</v>
      </c>
      <c r="AE54" s="9">
        <f t="shared" si="11"/>
        <v>0</v>
      </c>
      <c r="AF54" s="9">
        <f t="shared" si="12"/>
        <v>4.2553191489361684</v>
      </c>
      <c r="AG54" s="9">
        <f t="shared" si="13"/>
        <v>10.63829787234044</v>
      </c>
      <c r="AH54" s="9">
        <f t="shared" si="14"/>
        <v>12.765957446808503</v>
      </c>
      <c r="AI54" s="9">
        <f t="shared" si="15"/>
        <v>46.808510638297804</v>
      </c>
      <c r="AJ54" s="9">
        <f t="shared" si="16"/>
        <v>10.63829787234044</v>
      </c>
    </row>
    <row r="55" spans="1:36" x14ac:dyDescent="0.25">
      <c r="A55" t="s">
        <v>128</v>
      </c>
      <c r="B55" t="s">
        <v>129</v>
      </c>
      <c r="C55" s="1">
        <v>1023</v>
      </c>
      <c r="D55" s="1">
        <v>110</v>
      </c>
      <c r="E55" s="1">
        <v>117</v>
      </c>
      <c r="F55" s="1">
        <v>103</v>
      </c>
      <c r="G55" s="1">
        <v>187</v>
      </c>
      <c r="H55" s="1">
        <v>234</v>
      </c>
      <c r="I55" s="1">
        <v>225</v>
      </c>
      <c r="J55" s="1">
        <v>47</v>
      </c>
      <c r="K55" s="1">
        <v>895</v>
      </c>
      <c r="L55">
        <v>0</v>
      </c>
      <c r="M55" s="1">
        <v>45</v>
      </c>
      <c r="N55" s="1">
        <v>10</v>
      </c>
      <c r="O55" s="1">
        <v>40</v>
      </c>
      <c r="P55" s="1">
        <v>115</v>
      </c>
      <c r="Q55" s="1">
        <v>90</v>
      </c>
      <c r="R55" s="1">
        <v>495</v>
      </c>
      <c r="S55" s="1">
        <v>100</v>
      </c>
      <c r="T55" t="s">
        <v>23</v>
      </c>
      <c r="U55" t="s">
        <v>21</v>
      </c>
      <c r="V55" s="9">
        <f t="shared" si="2"/>
        <v>10.75268817204301</v>
      </c>
      <c r="W55" s="9">
        <f t="shared" si="3"/>
        <v>11.436950146627565</v>
      </c>
      <c r="X55" s="9">
        <f t="shared" si="4"/>
        <v>10.068426197458455</v>
      </c>
      <c r="Y55" s="9">
        <f t="shared" si="5"/>
        <v>18.27956989247312</v>
      </c>
      <c r="Z55" s="9">
        <f t="shared" si="6"/>
        <v>22.873900293255129</v>
      </c>
      <c r="AA55" s="9">
        <f t="shared" si="7"/>
        <v>21.994134897360702</v>
      </c>
      <c r="AB55" s="9">
        <f t="shared" si="8"/>
        <v>4.594330400782014</v>
      </c>
      <c r="AC55" s="9">
        <f t="shared" si="9"/>
        <v>0</v>
      </c>
      <c r="AD55" s="9">
        <f t="shared" si="10"/>
        <v>5.027932960893855</v>
      </c>
      <c r="AE55" s="9">
        <f t="shared" si="11"/>
        <v>1.1173184357541899</v>
      </c>
      <c r="AF55" s="9">
        <f t="shared" si="12"/>
        <v>4.4692737430167595</v>
      </c>
      <c r="AG55" s="9">
        <f t="shared" si="13"/>
        <v>12.849162011173185</v>
      </c>
      <c r="AH55" s="9">
        <f t="shared" si="14"/>
        <v>10.05586592178771</v>
      </c>
      <c r="AI55" s="9">
        <f t="shared" si="15"/>
        <v>55.307262569832403</v>
      </c>
      <c r="AJ55" s="9">
        <f t="shared" si="16"/>
        <v>11.173184357541899</v>
      </c>
    </row>
    <row r="56" spans="1:36" x14ac:dyDescent="0.25">
      <c r="A56" t="s">
        <v>130</v>
      </c>
      <c r="B56" t="s">
        <v>131</v>
      </c>
      <c r="C56" s="1">
        <v>995.99999999999898</v>
      </c>
      <c r="D56" s="1">
        <v>120.799136069114</v>
      </c>
      <c r="E56" s="1">
        <v>97.612715982721298</v>
      </c>
      <c r="F56" s="1">
        <v>141.88377429805601</v>
      </c>
      <c r="G56" s="1">
        <v>200.76673866090701</v>
      </c>
      <c r="H56" s="1">
        <v>266.79076673866098</v>
      </c>
      <c r="I56" s="1">
        <v>134.814254859611</v>
      </c>
      <c r="J56" s="1">
        <v>33.3326133909286</v>
      </c>
      <c r="K56" s="1">
        <v>874.98312634989099</v>
      </c>
      <c r="L56" s="1">
        <v>50.755939524837999</v>
      </c>
      <c r="M56" s="1">
        <v>60.907127429805598</v>
      </c>
      <c r="N56" s="1">
        <v>30.453563714902799</v>
      </c>
      <c r="O56" s="1">
        <v>76.133909287256998</v>
      </c>
      <c r="P56" s="1">
        <v>76.133909287256998</v>
      </c>
      <c r="Q56" s="1">
        <v>85.508909287256898</v>
      </c>
      <c r="R56" s="1">
        <v>395.51835853131701</v>
      </c>
      <c r="S56" s="1">
        <v>99.571409287256799</v>
      </c>
      <c r="T56" t="s">
        <v>23</v>
      </c>
      <c r="U56" t="s">
        <v>21</v>
      </c>
      <c r="V56" s="9">
        <f t="shared" si="2"/>
        <v>12.128427316176117</v>
      </c>
      <c r="W56" s="9">
        <f t="shared" si="3"/>
        <v>9.800473492241105</v>
      </c>
      <c r="X56" s="9">
        <f t="shared" si="4"/>
        <v>14.245358865266683</v>
      </c>
      <c r="Y56" s="9">
        <f t="shared" si="5"/>
        <v>20.15730307840434</v>
      </c>
      <c r="Z56" s="9">
        <f t="shared" si="6"/>
        <v>26.786221560106547</v>
      </c>
      <c r="AA56" s="9">
        <f t="shared" si="7"/>
        <v>13.535567756989069</v>
      </c>
      <c r="AB56" s="9">
        <f t="shared" si="8"/>
        <v>3.3466479308161281</v>
      </c>
      <c r="AC56" s="9">
        <f t="shared" si="9"/>
        <v>5.8007906662809816</v>
      </c>
      <c r="AD56" s="9">
        <f t="shared" si="10"/>
        <v>6.960948799537177</v>
      </c>
      <c r="AE56" s="9">
        <f t="shared" si="11"/>
        <v>3.4804743997685885</v>
      </c>
      <c r="AF56" s="9">
        <f t="shared" si="12"/>
        <v>8.7011859994214706</v>
      </c>
      <c r="AG56" s="9">
        <f t="shared" si="13"/>
        <v>8.7011859994214706</v>
      </c>
      <c r="AH56" s="9">
        <f t="shared" si="14"/>
        <v>9.7726352328608606</v>
      </c>
      <c r="AI56" s="9">
        <f t="shared" si="15"/>
        <v>45.202969819689514</v>
      </c>
      <c r="AJ56" s="9">
        <f t="shared" si="16"/>
        <v>11.379809083019946</v>
      </c>
    </row>
    <row r="57" spans="1:36" x14ac:dyDescent="0.25">
      <c r="A57" t="s">
        <v>132</v>
      </c>
      <c r="B57" t="s">
        <v>133</v>
      </c>
      <c r="C57" s="1">
        <v>880</v>
      </c>
      <c r="D57" s="1">
        <v>152</v>
      </c>
      <c r="E57" s="1">
        <v>120</v>
      </c>
      <c r="F57" s="1">
        <v>159</v>
      </c>
      <c r="G57" s="1">
        <v>222</v>
      </c>
      <c r="H57" s="1">
        <v>158</v>
      </c>
      <c r="I57" s="1">
        <v>65</v>
      </c>
      <c r="J57" s="1">
        <v>4</v>
      </c>
      <c r="K57" s="1">
        <v>740</v>
      </c>
      <c r="L57">
        <v>0</v>
      </c>
      <c r="M57" s="1">
        <v>10</v>
      </c>
      <c r="N57" s="1">
        <v>60</v>
      </c>
      <c r="O57" s="1">
        <v>145</v>
      </c>
      <c r="P57" s="1">
        <v>135</v>
      </c>
      <c r="Q57" s="1">
        <v>95</v>
      </c>
      <c r="R57" s="1">
        <v>210</v>
      </c>
      <c r="S57" s="1">
        <v>85</v>
      </c>
      <c r="T57" t="s">
        <v>23</v>
      </c>
      <c r="U57" t="s">
        <v>21</v>
      </c>
      <c r="V57" s="9">
        <f t="shared" si="2"/>
        <v>17.272727272727273</v>
      </c>
      <c r="W57" s="9">
        <f t="shared" si="3"/>
        <v>13.636363636363635</v>
      </c>
      <c r="X57" s="9">
        <f t="shared" si="4"/>
        <v>18.06818181818182</v>
      </c>
      <c r="Y57" s="9">
        <f t="shared" si="5"/>
        <v>25.227272727272727</v>
      </c>
      <c r="Z57" s="9">
        <f t="shared" si="6"/>
        <v>17.954545454545453</v>
      </c>
      <c r="AA57" s="9">
        <f t="shared" si="7"/>
        <v>7.3863636363636367</v>
      </c>
      <c r="AB57" s="9">
        <f t="shared" si="8"/>
        <v>0.45454545454545453</v>
      </c>
      <c r="AC57" s="9">
        <f t="shared" si="9"/>
        <v>0</v>
      </c>
      <c r="AD57" s="9">
        <f t="shared" si="10"/>
        <v>1.3513513513513513</v>
      </c>
      <c r="AE57" s="9">
        <f t="shared" si="11"/>
        <v>8.1081081081081088</v>
      </c>
      <c r="AF57" s="9">
        <f t="shared" si="12"/>
        <v>19.594594594594593</v>
      </c>
      <c r="AG57" s="9">
        <f t="shared" si="13"/>
        <v>18.243243243243242</v>
      </c>
      <c r="AH57" s="9">
        <f t="shared" si="14"/>
        <v>12.837837837837837</v>
      </c>
      <c r="AI57" s="9">
        <f t="shared" si="15"/>
        <v>28.378378378378379</v>
      </c>
      <c r="AJ57" s="9">
        <f t="shared" si="16"/>
        <v>11.486486486486488</v>
      </c>
    </row>
    <row r="58" spans="1:36" x14ac:dyDescent="0.25">
      <c r="A58" t="s">
        <v>134</v>
      </c>
      <c r="B58" t="s">
        <v>135</v>
      </c>
      <c r="C58" s="1">
        <v>648.99999999999898</v>
      </c>
      <c r="D58" s="1">
        <v>88.587031206864197</v>
      </c>
      <c r="E58" s="1">
        <v>98.433471354349294</v>
      </c>
      <c r="F58" s="1">
        <v>96.086149625648801</v>
      </c>
      <c r="G58" s="1">
        <v>147.19531009612101</v>
      </c>
      <c r="H58" s="1">
        <v>122.863996019354</v>
      </c>
      <c r="I58" s="1">
        <v>73.704020108274307</v>
      </c>
      <c r="J58" s="1">
        <v>22.130021589387301</v>
      </c>
      <c r="K58" s="1">
        <v>570.244890677336</v>
      </c>
      <c r="L58" s="1">
        <v>4.9253685693490104</v>
      </c>
      <c r="M58">
        <v>0</v>
      </c>
      <c r="N58" s="1">
        <v>14.9914173025296</v>
      </c>
      <c r="O58" s="1">
        <v>80.265857989845699</v>
      </c>
      <c r="P58" s="1">
        <v>99.860509859225701</v>
      </c>
      <c r="Q58" s="1">
        <v>89.202748891828193</v>
      </c>
      <c r="R58" s="1">
        <v>206.38809474347499</v>
      </c>
      <c r="S58" s="1">
        <v>74.610893321082798</v>
      </c>
      <c r="T58" t="s">
        <v>23</v>
      </c>
      <c r="U58" t="s">
        <v>21</v>
      </c>
      <c r="V58" s="9">
        <f t="shared" si="2"/>
        <v>13.649773683646277</v>
      </c>
      <c r="W58" s="9">
        <f t="shared" si="3"/>
        <v>15.166944738728731</v>
      </c>
      <c r="X58" s="9">
        <f t="shared" si="4"/>
        <v>14.805261883767173</v>
      </c>
      <c r="Y58" s="9">
        <f t="shared" si="5"/>
        <v>22.68032513037307</v>
      </c>
      <c r="Z58" s="9">
        <f t="shared" si="6"/>
        <v>18.931278277250264</v>
      </c>
      <c r="AA58" s="9">
        <f t="shared" si="7"/>
        <v>11.356551634556922</v>
      </c>
      <c r="AB58" s="9">
        <f t="shared" si="8"/>
        <v>3.4098646516775557</v>
      </c>
      <c r="AC58" s="9">
        <f t="shared" si="9"/>
        <v>0.86372866287300964</v>
      </c>
      <c r="AD58" s="9">
        <f t="shared" si="10"/>
        <v>0</v>
      </c>
      <c r="AE58" s="9">
        <f t="shared" si="11"/>
        <v>2.6289437306001666</v>
      </c>
      <c r="AF58" s="9">
        <f t="shared" si="12"/>
        <v>14.075682097652123</v>
      </c>
      <c r="AG58" s="9">
        <f t="shared" si="13"/>
        <v>17.511864024000555</v>
      </c>
      <c r="AH58" s="9">
        <f t="shared" si="14"/>
        <v>15.642884373040729</v>
      </c>
      <c r="AI58" s="9">
        <f t="shared" si="15"/>
        <v>36.192888023657261</v>
      </c>
      <c r="AJ58" s="9">
        <f t="shared" si="16"/>
        <v>13.084009088176153</v>
      </c>
    </row>
    <row r="59" spans="1:36" x14ac:dyDescent="0.25">
      <c r="A59" t="s">
        <v>136</v>
      </c>
      <c r="B59" t="s">
        <v>137</v>
      </c>
      <c r="C59" s="1">
        <v>238</v>
      </c>
      <c r="D59" s="1">
        <v>40</v>
      </c>
      <c r="E59" s="1">
        <v>24</v>
      </c>
      <c r="F59" s="1">
        <v>38</v>
      </c>
      <c r="G59" s="1">
        <v>60</v>
      </c>
      <c r="H59" s="1">
        <v>58</v>
      </c>
      <c r="I59" s="1">
        <v>17</v>
      </c>
      <c r="J59" s="1">
        <v>1</v>
      </c>
      <c r="K59" s="1">
        <v>195</v>
      </c>
      <c r="L59" s="1">
        <v>10</v>
      </c>
      <c r="M59">
        <v>0</v>
      </c>
      <c r="N59">
        <v>0</v>
      </c>
      <c r="O59" s="1">
        <v>30</v>
      </c>
      <c r="P59" s="1">
        <v>15</v>
      </c>
      <c r="Q59" s="1">
        <v>50</v>
      </c>
      <c r="R59" s="1">
        <v>75</v>
      </c>
      <c r="S59" s="1">
        <v>15</v>
      </c>
      <c r="T59" t="s">
        <v>23</v>
      </c>
      <c r="U59" t="s">
        <v>21</v>
      </c>
      <c r="V59" s="9">
        <f t="shared" si="2"/>
        <v>16.806722689075631</v>
      </c>
      <c r="W59" s="9">
        <f t="shared" si="3"/>
        <v>10.084033613445378</v>
      </c>
      <c r="X59" s="9">
        <f t="shared" si="4"/>
        <v>15.966386554621847</v>
      </c>
      <c r="Y59" s="9">
        <f t="shared" si="5"/>
        <v>25.210084033613445</v>
      </c>
      <c r="Z59" s="9">
        <f t="shared" si="6"/>
        <v>24.369747899159663</v>
      </c>
      <c r="AA59" s="9">
        <f t="shared" si="7"/>
        <v>7.1428571428571423</v>
      </c>
      <c r="AB59" s="9">
        <f t="shared" si="8"/>
        <v>0.42016806722689076</v>
      </c>
      <c r="AC59" s="9">
        <f t="shared" si="9"/>
        <v>5.1282051282051277</v>
      </c>
      <c r="AD59" s="9">
        <f t="shared" si="10"/>
        <v>0</v>
      </c>
      <c r="AE59" s="9">
        <f t="shared" si="11"/>
        <v>0</v>
      </c>
      <c r="AF59" s="9">
        <f t="shared" si="12"/>
        <v>15.384615384615385</v>
      </c>
      <c r="AG59" s="9">
        <f t="shared" si="13"/>
        <v>7.6923076923076925</v>
      </c>
      <c r="AH59" s="9">
        <f t="shared" si="14"/>
        <v>25.641025641025639</v>
      </c>
      <c r="AI59" s="9">
        <f t="shared" si="15"/>
        <v>38.461538461538467</v>
      </c>
      <c r="AJ59" s="9">
        <f t="shared" si="16"/>
        <v>7.6923076923076925</v>
      </c>
    </row>
    <row r="60" spans="1:36" x14ac:dyDescent="0.25">
      <c r="A60" t="s">
        <v>138</v>
      </c>
      <c r="B60" t="s">
        <v>139</v>
      </c>
      <c r="C60" s="1">
        <v>717.99999999999704</v>
      </c>
      <c r="D60" s="1">
        <v>97.027027027026605</v>
      </c>
      <c r="E60" s="1">
        <v>74.557610241820399</v>
      </c>
      <c r="F60" s="1">
        <v>99.069701280227207</v>
      </c>
      <c r="G60" s="1">
        <v>150.136557610241</v>
      </c>
      <c r="H60" s="1">
        <v>181.79800853485</v>
      </c>
      <c r="I60" s="1">
        <v>99.069701280227207</v>
      </c>
      <c r="J60" s="1">
        <v>16.341394025604501</v>
      </c>
      <c r="K60" s="1">
        <v>628.122332859175</v>
      </c>
      <c r="L60" s="1">
        <v>20.426742532005701</v>
      </c>
      <c r="M60" s="1">
        <v>25.533428165007098</v>
      </c>
      <c r="N60" s="1">
        <v>5.1066856330014199</v>
      </c>
      <c r="O60" s="1">
        <v>61.280227596016999</v>
      </c>
      <c r="P60" s="1">
        <v>97.027027027027003</v>
      </c>
      <c r="Q60" s="1">
        <v>97.027027027027003</v>
      </c>
      <c r="R60" s="1">
        <v>260.44096728307198</v>
      </c>
      <c r="S60" s="1">
        <v>61.280227596016999</v>
      </c>
      <c r="T60" t="s">
        <v>23</v>
      </c>
      <c r="U60" t="s">
        <v>21</v>
      </c>
      <c r="V60" s="9">
        <f t="shared" si="2"/>
        <v>13.513513513513512</v>
      </c>
      <c r="W60" s="9">
        <f t="shared" si="3"/>
        <v>10.384068278805113</v>
      </c>
      <c r="X60" s="9">
        <f t="shared" si="4"/>
        <v>13.798008534850641</v>
      </c>
      <c r="Y60" s="9">
        <f t="shared" si="5"/>
        <v>20.910384068278777</v>
      </c>
      <c r="Z60" s="9">
        <f t="shared" si="6"/>
        <v>25.320056899004285</v>
      </c>
      <c r="AA60" s="9">
        <f t="shared" si="7"/>
        <v>13.798008534850641</v>
      </c>
      <c r="AB60" s="9">
        <f t="shared" si="8"/>
        <v>2.2759601706970152</v>
      </c>
      <c r="AC60" s="9">
        <f t="shared" si="9"/>
        <v>3.252032520325205</v>
      </c>
      <c r="AD60" s="9">
        <f t="shared" si="10"/>
        <v>4.0650406504065018</v>
      </c>
      <c r="AE60" s="9">
        <f t="shared" si="11"/>
        <v>0.81300813008130035</v>
      </c>
      <c r="AF60" s="9">
        <f t="shared" si="12"/>
        <v>9.7560975609755971</v>
      </c>
      <c r="AG60" s="9">
        <f t="shared" si="13"/>
        <v>15.44715447154471</v>
      </c>
      <c r="AH60" s="9">
        <f t="shared" si="14"/>
        <v>15.44715447154471</v>
      </c>
      <c r="AI60" s="9">
        <f t="shared" si="15"/>
        <v>41.463414634146254</v>
      </c>
      <c r="AJ60" s="9">
        <f t="shared" si="16"/>
        <v>9.7560975609755971</v>
      </c>
    </row>
    <row r="61" spans="1:36" x14ac:dyDescent="0.25">
      <c r="A61" t="s">
        <v>140</v>
      </c>
      <c r="B61" t="s">
        <v>141</v>
      </c>
      <c r="C61" s="1">
        <v>340</v>
      </c>
      <c r="D61" s="1">
        <v>29.6987951807229</v>
      </c>
      <c r="E61" s="1">
        <v>32.7710843373494</v>
      </c>
      <c r="F61" s="1">
        <v>34.819277108433802</v>
      </c>
      <c r="G61" s="1">
        <v>91.144578313253106</v>
      </c>
      <c r="H61" s="1">
        <v>89.096385542168804</v>
      </c>
      <c r="I61" s="1">
        <v>55.301204819277203</v>
      </c>
      <c r="J61" s="1">
        <v>7.1686746987951899</v>
      </c>
      <c r="K61" s="1">
        <v>296.98795180722902</v>
      </c>
      <c r="L61" s="1">
        <v>51.204819277108399</v>
      </c>
      <c r="M61" s="1">
        <v>10.2409638554217</v>
      </c>
      <c r="N61" s="1">
        <v>10.2409638554217</v>
      </c>
      <c r="O61" s="1">
        <v>51.204819277108399</v>
      </c>
      <c r="P61" s="1">
        <v>20.481927710843401</v>
      </c>
      <c r="Q61" s="1">
        <v>10.2409638554217</v>
      </c>
      <c r="R61" s="1">
        <v>112.650602409638</v>
      </c>
      <c r="S61" s="1">
        <v>30.722891566265002</v>
      </c>
      <c r="T61" t="s">
        <v>23</v>
      </c>
      <c r="U61" t="s">
        <v>21</v>
      </c>
      <c r="V61" s="9">
        <f t="shared" si="2"/>
        <v>8.7349397590361484</v>
      </c>
      <c r="W61" s="9">
        <f t="shared" si="3"/>
        <v>9.6385542168674707</v>
      </c>
      <c r="X61" s="9">
        <f t="shared" si="4"/>
        <v>10.240963855421706</v>
      </c>
      <c r="Y61" s="9">
        <f t="shared" si="5"/>
        <v>26.80722891566268</v>
      </c>
      <c r="Z61" s="9">
        <f t="shared" si="6"/>
        <v>26.20481927710847</v>
      </c>
      <c r="AA61" s="9">
        <f t="shared" si="7"/>
        <v>16.265060240963884</v>
      </c>
      <c r="AB61" s="9">
        <f t="shared" si="8"/>
        <v>2.1084337349397617</v>
      </c>
      <c r="AC61" s="9">
        <f t="shared" si="9"/>
        <v>17.241379310344808</v>
      </c>
      <c r="AD61" s="9">
        <f t="shared" si="10"/>
        <v>3.4482758620689689</v>
      </c>
      <c r="AE61" s="9">
        <f t="shared" si="11"/>
        <v>3.4482758620689689</v>
      </c>
      <c r="AF61" s="9">
        <f t="shared" si="12"/>
        <v>17.241379310344808</v>
      </c>
      <c r="AG61" s="9">
        <f t="shared" si="13"/>
        <v>6.8965517241379377</v>
      </c>
      <c r="AH61" s="9">
        <f t="shared" si="14"/>
        <v>3.4482758620689689</v>
      </c>
      <c r="AI61" s="9">
        <f t="shared" si="15"/>
        <v>37.93103448275842</v>
      </c>
      <c r="AJ61" s="9">
        <f t="shared" si="16"/>
        <v>10.344827586206872</v>
      </c>
    </row>
    <row r="62" spans="1:36" x14ac:dyDescent="0.25">
      <c r="A62" t="s">
        <v>142</v>
      </c>
      <c r="B62" t="s">
        <v>143</v>
      </c>
      <c r="C62" s="1">
        <v>441</v>
      </c>
      <c r="D62" s="1">
        <v>48.380164318220203</v>
      </c>
      <c r="E62" s="1">
        <v>38.678614189410901</v>
      </c>
      <c r="F62" s="1">
        <v>49.563229364572202</v>
      </c>
      <c r="G62" s="1">
        <v>76.622079696807802</v>
      </c>
      <c r="H62" s="1">
        <v>127.812337122556</v>
      </c>
      <c r="I62" s="1">
        <v>88.927564357278101</v>
      </c>
      <c r="J62" s="1">
        <v>11.0160109511552</v>
      </c>
      <c r="K62" s="1">
        <v>413.65832933350401</v>
      </c>
      <c r="L62" s="1">
        <v>14.959555624054101</v>
      </c>
      <c r="M62" s="1">
        <v>14.9849279352664</v>
      </c>
      <c r="N62" s="1">
        <v>4.98651854135138</v>
      </c>
      <c r="O62" s="1">
        <v>19.870853751673099</v>
      </c>
      <c r="P62" s="1">
        <v>74.571350101736897</v>
      </c>
      <c r="Q62" s="1">
        <v>44.727459267361098</v>
      </c>
      <c r="R62" s="1">
        <v>209.789633320581</v>
      </c>
      <c r="S62" s="1">
        <v>29.768030791479401</v>
      </c>
      <c r="T62" t="s">
        <v>23</v>
      </c>
      <c r="U62" t="s">
        <v>21</v>
      </c>
      <c r="V62" s="9">
        <f t="shared" si="2"/>
        <v>10.970558802317507</v>
      </c>
      <c r="W62" s="9">
        <f t="shared" si="3"/>
        <v>8.7706608139253746</v>
      </c>
      <c r="X62" s="9">
        <f t="shared" si="4"/>
        <v>11.238827520311157</v>
      </c>
      <c r="Y62" s="9">
        <f t="shared" si="5"/>
        <v>17.374621246441681</v>
      </c>
      <c r="Z62" s="9">
        <f t="shared" si="6"/>
        <v>28.982389370194106</v>
      </c>
      <c r="AA62" s="9">
        <f t="shared" si="7"/>
        <v>20.164980579881657</v>
      </c>
      <c r="AB62" s="9">
        <f t="shared" si="8"/>
        <v>2.4979616669286169</v>
      </c>
      <c r="AC62" s="9">
        <f t="shared" si="9"/>
        <v>3.616403820069884</v>
      </c>
      <c r="AD62" s="9">
        <f t="shared" si="10"/>
        <v>3.6225374596978299</v>
      </c>
      <c r="AE62" s="9">
        <f t="shared" si="11"/>
        <v>1.2054679400232977</v>
      </c>
      <c r="AF62" s="9">
        <f t="shared" si="12"/>
        <v>4.8036875707759794</v>
      </c>
      <c r="AG62" s="9">
        <f t="shared" si="13"/>
        <v>18.027281167500725</v>
      </c>
      <c r="AH62" s="9">
        <f t="shared" si="14"/>
        <v>10.812657716678164</v>
      </c>
      <c r="AI62" s="9">
        <f t="shared" si="15"/>
        <v>50.715679691159366</v>
      </c>
      <c r="AJ62" s="9">
        <f t="shared" si="16"/>
        <v>7.1962846340946029</v>
      </c>
    </row>
    <row r="63" spans="1:36" x14ac:dyDescent="0.25">
      <c r="A63" t="s">
        <v>144</v>
      </c>
      <c r="B63" t="s">
        <v>145</v>
      </c>
      <c r="C63" s="1">
        <v>7512.99999999998</v>
      </c>
      <c r="D63" s="1">
        <v>1201.25774528374</v>
      </c>
      <c r="E63" s="1">
        <v>1038.3762310944401</v>
      </c>
      <c r="F63" s="1">
        <v>1218.3661607475501</v>
      </c>
      <c r="G63" s="1">
        <v>1723.0965382613999</v>
      </c>
      <c r="H63" s="1">
        <v>1465.4188273934401</v>
      </c>
      <c r="I63" s="1">
        <v>785.03074631037396</v>
      </c>
      <c r="J63" s="1">
        <v>81.453750909030006</v>
      </c>
      <c r="K63" s="1">
        <v>6444.0061500604697</v>
      </c>
      <c r="L63" s="1">
        <v>5.0410059718055198</v>
      </c>
      <c r="M63" s="1">
        <v>225.68802393042799</v>
      </c>
      <c r="N63" s="1">
        <v>227.143330561196</v>
      </c>
      <c r="O63" s="1">
        <v>936.75953264794396</v>
      </c>
      <c r="P63" s="1">
        <v>1072.46285622797</v>
      </c>
      <c r="Q63" s="1">
        <v>976.21350619352199</v>
      </c>
      <c r="R63" s="1">
        <v>2238.2897759549601</v>
      </c>
      <c r="S63" s="1">
        <v>762.40811857264498</v>
      </c>
      <c r="T63" t="s">
        <v>23</v>
      </c>
      <c r="U63" t="s">
        <v>21</v>
      </c>
      <c r="V63" s="9">
        <f t="shared" si="2"/>
        <v>15.98905557412143</v>
      </c>
      <c r="W63" s="9">
        <f t="shared" si="3"/>
        <v>13.821059910747277</v>
      </c>
      <c r="X63" s="9">
        <f t="shared" si="4"/>
        <v>16.216773069979414</v>
      </c>
      <c r="Y63" s="9">
        <f t="shared" si="5"/>
        <v>22.934866741134094</v>
      </c>
      <c r="Z63" s="9">
        <f t="shared" si="6"/>
        <v>19.505108843250952</v>
      </c>
      <c r="AA63" s="9">
        <f t="shared" si="7"/>
        <v>10.448965078003141</v>
      </c>
      <c r="AB63" s="9">
        <f t="shared" si="8"/>
        <v>1.0841707827636127</v>
      </c>
      <c r="AC63" s="9">
        <f t="shared" si="9"/>
        <v>7.8227826827232561E-2</v>
      </c>
      <c r="AD63" s="9">
        <f t="shared" si="10"/>
        <v>3.5022937389392492</v>
      </c>
      <c r="AE63" s="9">
        <f t="shared" si="11"/>
        <v>3.5248776191665261</v>
      </c>
      <c r="AF63" s="9">
        <f t="shared" si="12"/>
        <v>14.536912455292327</v>
      </c>
      <c r="AG63" s="9">
        <f t="shared" si="13"/>
        <v>16.64279690698163</v>
      </c>
      <c r="AH63" s="9">
        <f t="shared" si="14"/>
        <v>15.149170926603809</v>
      </c>
      <c r="AI63" s="9">
        <f t="shared" si="15"/>
        <v>34.734445061539184</v>
      </c>
      <c r="AJ63" s="9">
        <f t="shared" si="16"/>
        <v>11.831275464650055</v>
      </c>
    </row>
    <row r="64" spans="1:36" x14ac:dyDescent="0.25">
      <c r="A64" t="s">
        <v>146</v>
      </c>
      <c r="B64" t="s">
        <v>147</v>
      </c>
      <c r="C64" s="1">
        <v>784.99999999999898</v>
      </c>
      <c r="D64" s="1">
        <v>166.97180120941499</v>
      </c>
      <c r="E64" s="1">
        <v>120.638670158323</v>
      </c>
      <c r="F64" s="1">
        <v>150.47562168336901</v>
      </c>
      <c r="G64" s="1">
        <v>197.52383906060101</v>
      </c>
      <c r="H64" s="1">
        <v>108.751211784909</v>
      </c>
      <c r="I64" s="1">
        <v>37.471108446621798</v>
      </c>
      <c r="J64" s="1">
        <v>3.1677476567601301</v>
      </c>
      <c r="K64" s="1">
        <v>620.25130509038604</v>
      </c>
      <c r="L64" s="1">
        <v>5.2688011666037999</v>
      </c>
      <c r="M64" s="1">
        <v>20.8619143335731</v>
      </c>
      <c r="N64" s="1">
        <v>15.5717190855877</v>
      </c>
      <c r="O64" s="1">
        <v>96.260819758826202</v>
      </c>
      <c r="P64" s="1">
        <v>156.233528446349</v>
      </c>
      <c r="Q64" s="1">
        <v>101.277187834366</v>
      </c>
      <c r="R64" s="1">
        <v>126.70779381793</v>
      </c>
      <c r="S64" s="1">
        <v>98.069540647149907</v>
      </c>
      <c r="T64" t="s">
        <v>23</v>
      </c>
      <c r="U64" t="s">
        <v>21</v>
      </c>
      <c r="V64" s="9">
        <f t="shared" si="2"/>
        <v>21.270293147696204</v>
      </c>
      <c r="W64" s="9">
        <f t="shared" si="3"/>
        <v>15.367983459659001</v>
      </c>
      <c r="X64" s="9">
        <f t="shared" si="4"/>
        <v>19.168869004250855</v>
      </c>
      <c r="Y64" s="9">
        <f t="shared" si="5"/>
        <v>25.16227249179634</v>
      </c>
      <c r="Z64" s="9">
        <f t="shared" si="6"/>
        <v>13.853657552217724</v>
      </c>
      <c r="AA64" s="9">
        <f t="shared" si="7"/>
        <v>4.7733896110346299</v>
      </c>
      <c r="AB64" s="9">
        <f t="shared" si="8"/>
        <v>0.40353473334524004</v>
      </c>
      <c r="AC64" s="9">
        <f t="shared" si="9"/>
        <v>0.84946232653811271</v>
      </c>
      <c r="AD64" s="9">
        <f t="shared" si="10"/>
        <v>3.3634615779700776</v>
      </c>
      <c r="AE64" s="9">
        <f t="shared" si="11"/>
        <v>2.5105499912359739</v>
      </c>
      <c r="AF64" s="9">
        <f t="shared" si="12"/>
        <v>15.519648079547146</v>
      </c>
      <c r="AG64" s="9">
        <f t="shared" si="13"/>
        <v>25.188746426512054</v>
      </c>
      <c r="AH64" s="9">
        <f t="shared" si="14"/>
        <v>16.32841188776014</v>
      </c>
      <c r="AI64" s="9">
        <f t="shared" si="15"/>
        <v>20.42846065426102</v>
      </c>
      <c r="AJ64" s="9">
        <f t="shared" si="16"/>
        <v>15.811259056175423</v>
      </c>
    </row>
    <row r="65" spans="1:36" x14ac:dyDescent="0.25">
      <c r="A65" t="s">
        <v>148</v>
      </c>
      <c r="B65" t="s">
        <v>149</v>
      </c>
      <c r="C65" s="1">
        <v>256</v>
      </c>
      <c r="D65" s="1">
        <v>41.195402298850603</v>
      </c>
      <c r="E65" s="1">
        <v>46.099616858237603</v>
      </c>
      <c r="F65" s="1">
        <v>38.252873563218401</v>
      </c>
      <c r="G65" s="1">
        <v>57.869731800766303</v>
      </c>
      <c r="H65" s="1">
        <v>45.1187739463602</v>
      </c>
      <c r="I65" s="1">
        <v>25.501915708812302</v>
      </c>
      <c r="J65" s="1">
        <v>1.9616858237547901</v>
      </c>
      <c r="K65" s="1">
        <v>225.59386973180099</v>
      </c>
      <c r="L65">
        <v>0</v>
      </c>
      <c r="M65" s="1">
        <v>14.7126436781609</v>
      </c>
      <c r="N65" s="1">
        <v>4.9042145593869702</v>
      </c>
      <c r="O65" s="1">
        <v>29.4252873563218</v>
      </c>
      <c r="P65" s="1">
        <v>24.521072796934799</v>
      </c>
      <c r="Q65" s="1">
        <v>29.4252873563218</v>
      </c>
      <c r="R65" s="1">
        <v>83.371647509578494</v>
      </c>
      <c r="S65" s="1">
        <v>39.233716475095797</v>
      </c>
      <c r="T65" t="s">
        <v>23</v>
      </c>
      <c r="U65" t="s">
        <v>21</v>
      </c>
      <c r="V65" s="9">
        <f t="shared" si="2"/>
        <v>16.091954022988517</v>
      </c>
      <c r="W65" s="9">
        <f t="shared" si="3"/>
        <v>18.007662835249064</v>
      </c>
      <c r="X65" s="9">
        <f t="shared" si="4"/>
        <v>14.942528735632187</v>
      </c>
      <c r="Y65" s="9">
        <f t="shared" si="5"/>
        <v>22.605363984674337</v>
      </c>
      <c r="Z65" s="9">
        <f t="shared" si="6"/>
        <v>17.624521072796952</v>
      </c>
      <c r="AA65" s="9">
        <f t="shared" si="7"/>
        <v>9.9616858237548058</v>
      </c>
      <c r="AB65" s="9">
        <f t="shared" si="8"/>
        <v>0.76628352490421492</v>
      </c>
      <c r="AC65" s="9">
        <f t="shared" si="9"/>
        <v>0</v>
      </c>
      <c r="AD65" s="9">
        <f t="shared" si="10"/>
        <v>6.5217391304347672</v>
      </c>
      <c r="AE65" s="9">
        <f t="shared" si="11"/>
        <v>2.1739130434782572</v>
      </c>
      <c r="AF65" s="9">
        <f t="shared" si="12"/>
        <v>13.043478260869534</v>
      </c>
      <c r="AG65" s="9">
        <f t="shared" si="13"/>
        <v>10.869565217391264</v>
      </c>
      <c r="AH65" s="9">
        <f t="shared" si="14"/>
        <v>13.043478260869534</v>
      </c>
      <c r="AI65" s="9">
        <f t="shared" si="15"/>
        <v>36.95652173913038</v>
      </c>
      <c r="AJ65" s="9">
        <f t="shared" si="16"/>
        <v>17.391304347826075</v>
      </c>
    </row>
    <row r="66" spans="1:36" x14ac:dyDescent="0.25">
      <c r="A66" t="s">
        <v>150</v>
      </c>
      <c r="B66" t="s">
        <v>151</v>
      </c>
      <c r="C66" s="1">
        <v>445.00000000000102</v>
      </c>
      <c r="D66" s="1">
        <v>61.3958379581386</v>
      </c>
      <c r="E66" s="1">
        <v>61.719727456436601</v>
      </c>
      <c r="F66" s="1">
        <v>80.671778509640106</v>
      </c>
      <c r="G66" s="1">
        <v>99.241507794820293</v>
      </c>
      <c r="H66" s="1">
        <v>90.531551694773</v>
      </c>
      <c r="I66" s="1">
        <v>45.375086177076703</v>
      </c>
      <c r="J66" s="1">
        <v>6.0645104091155</v>
      </c>
      <c r="K66" s="1">
        <v>385.79150494947902</v>
      </c>
      <c r="L66" s="1">
        <v>34.8855418213547</v>
      </c>
      <c r="M66" s="1">
        <v>19.9956695788647</v>
      </c>
      <c r="N66" s="1">
        <v>4.9890109845194699</v>
      </c>
      <c r="O66" s="1">
        <v>30.090477899758799</v>
      </c>
      <c r="P66" s="1">
        <v>45.135561916938997</v>
      </c>
      <c r="Q66" s="1">
        <v>65.091605855016894</v>
      </c>
      <c r="R66" s="1">
        <v>150.757420074561</v>
      </c>
      <c r="S66" s="1">
        <v>34.8462168184642</v>
      </c>
      <c r="T66" t="s">
        <v>23</v>
      </c>
      <c r="U66" t="s">
        <v>21</v>
      </c>
      <c r="V66" s="9">
        <f t="shared" si="2"/>
        <v>13.796817518682799</v>
      </c>
      <c r="W66" s="9">
        <f t="shared" si="3"/>
        <v>13.869601675603699</v>
      </c>
      <c r="X66" s="9">
        <f t="shared" si="4"/>
        <v>18.128489552728073</v>
      </c>
      <c r="Y66" s="9">
        <f t="shared" si="5"/>
        <v>22.301462425802264</v>
      </c>
      <c r="Z66" s="9">
        <f t="shared" si="6"/>
        <v>20.344168920173662</v>
      </c>
      <c r="AA66" s="9">
        <f t="shared" si="7"/>
        <v>10.196648579118337</v>
      </c>
      <c r="AB66" s="9">
        <f t="shared" si="8"/>
        <v>1.3628113278911205</v>
      </c>
      <c r="AC66" s="9">
        <f t="shared" si="9"/>
        <v>9.042589422989785</v>
      </c>
      <c r="AD66" s="9">
        <f t="shared" si="10"/>
        <v>5.1830248521110418</v>
      </c>
      <c r="AE66" s="9">
        <f t="shared" si="11"/>
        <v>1.2931883985296155</v>
      </c>
      <c r="AF66" s="9">
        <f t="shared" si="12"/>
        <v>7.7996735318729398</v>
      </c>
      <c r="AG66" s="9">
        <f t="shared" si="13"/>
        <v>11.699470138112472</v>
      </c>
      <c r="AH66" s="9">
        <f t="shared" si="14"/>
        <v>16.872223732230935</v>
      </c>
      <c r="AI66" s="9">
        <f t="shared" si="15"/>
        <v>39.077433831598576</v>
      </c>
      <c r="AJ66" s="9">
        <f t="shared" si="16"/>
        <v>9.032396092554567</v>
      </c>
    </row>
    <row r="67" spans="1:36" x14ac:dyDescent="0.25">
      <c r="A67" t="s">
        <v>152</v>
      </c>
      <c r="B67" t="s">
        <v>153</v>
      </c>
      <c r="C67" s="1">
        <v>101</v>
      </c>
      <c r="D67" s="1">
        <v>10.1</v>
      </c>
      <c r="E67" s="1">
        <v>7.07</v>
      </c>
      <c r="F67" s="1">
        <v>12.12</v>
      </c>
      <c r="G67" s="1">
        <v>22.22</v>
      </c>
      <c r="H67" s="1">
        <v>26.26</v>
      </c>
      <c r="I67" s="1">
        <v>21.21</v>
      </c>
      <c r="J67" s="1">
        <v>2.02</v>
      </c>
      <c r="K67" s="1">
        <v>101</v>
      </c>
      <c r="L67">
        <v>0</v>
      </c>
      <c r="M67">
        <v>0</v>
      </c>
      <c r="N67">
        <v>0</v>
      </c>
      <c r="O67" s="1">
        <v>10.1</v>
      </c>
      <c r="P67" s="1">
        <v>20.2</v>
      </c>
      <c r="Q67" s="1">
        <v>15.15</v>
      </c>
      <c r="R67" s="1">
        <v>40.4</v>
      </c>
      <c r="S67" s="1">
        <v>15.15</v>
      </c>
      <c r="T67" t="s">
        <v>23</v>
      </c>
      <c r="U67" t="s">
        <v>21</v>
      </c>
      <c r="V67" s="9">
        <f t="shared" ref="V67:V130" si="17">D67/$C67*100</f>
        <v>10</v>
      </c>
      <c r="W67" s="9">
        <f t="shared" ref="W67:W130" si="18">E67/$C67*100</f>
        <v>7.0000000000000009</v>
      </c>
      <c r="X67" s="9">
        <f t="shared" ref="X67:X130" si="19">F67/$C67*100</f>
        <v>12</v>
      </c>
      <c r="Y67" s="9">
        <f t="shared" ref="Y67:Y130" si="20">G67/$C67*100</f>
        <v>22</v>
      </c>
      <c r="Z67" s="9">
        <f t="shared" ref="Z67:Z130" si="21">H67/$C67*100</f>
        <v>26</v>
      </c>
      <c r="AA67" s="9">
        <f t="shared" ref="AA67:AA130" si="22">I67/$C67*100</f>
        <v>21.000000000000004</v>
      </c>
      <c r="AB67" s="9">
        <f t="shared" ref="AB67:AB130" si="23">J67/$C67*100</f>
        <v>2</v>
      </c>
      <c r="AC67" s="9">
        <f t="shared" ref="AC67:AC130" si="24">L67/$K67*100</f>
        <v>0</v>
      </c>
      <c r="AD67" s="9">
        <f t="shared" ref="AD67:AD130" si="25">M67/$K67*100</f>
        <v>0</v>
      </c>
      <c r="AE67" s="9">
        <f t="shared" ref="AE67:AE130" si="26">N67/$K67*100</f>
        <v>0</v>
      </c>
      <c r="AF67" s="9">
        <f t="shared" ref="AF67:AF130" si="27">O67/$K67*100</f>
        <v>10</v>
      </c>
      <c r="AG67" s="9">
        <f t="shared" ref="AG67:AG130" si="28">P67/$K67*100</f>
        <v>20</v>
      </c>
      <c r="AH67" s="9">
        <f t="shared" ref="AH67:AH130" si="29">Q67/$K67*100</f>
        <v>15</v>
      </c>
      <c r="AI67" s="9">
        <f t="shared" ref="AI67:AI130" si="30">R67/$K67*100</f>
        <v>40</v>
      </c>
      <c r="AJ67" s="9">
        <f t="shared" ref="AJ67:AJ130" si="31">S67/$K67*100</f>
        <v>15</v>
      </c>
    </row>
    <row r="68" spans="1:36" x14ac:dyDescent="0.25">
      <c r="A68" t="s">
        <v>154</v>
      </c>
      <c r="B68" t="s">
        <v>155</v>
      </c>
      <c r="C68" s="1">
        <v>426</v>
      </c>
      <c r="D68" s="1">
        <v>48</v>
      </c>
      <c r="E68" s="1">
        <v>45</v>
      </c>
      <c r="F68" s="1">
        <v>53</v>
      </c>
      <c r="G68" s="1">
        <v>82</v>
      </c>
      <c r="H68" s="1">
        <v>133</v>
      </c>
      <c r="I68" s="1">
        <v>63</v>
      </c>
      <c r="J68" s="1">
        <v>2</v>
      </c>
      <c r="K68" s="1">
        <v>385</v>
      </c>
      <c r="L68" s="1">
        <v>15</v>
      </c>
      <c r="M68" s="1">
        <v>25</v>
      </c>
      <c r="N68" s="1">
        <v>10</v>
      </c>
      <c r="O68" s="1">
        <v>15</v>
      </c>
      <c r="P68" s="1">
        <v>55</v>
      </c>
      <c r="Q68" s="1">
        <v>60</v>
      </c>
      <c r="R68" s="1">
        <v>175</v>
      </c>
      <c r="S68" s="1">
        <v>30</v>
      </c>
      <c r="T68" t="s">
        <v>23</v>
      </c>
      <c r="U68" t="s">
        <v>21</v>
      </c>
      <c r="V68" s="9">
        <f t="shared" si="17"/>
        <v>11.267605633802818</v>
      </c>
      <c r="W68" s="9">
        <f t="shared" si="18"/>
        <v>10.56338028169014</v>
      </c>
      <c r="X68" s="9">
        <f t="shared" si="19"/>
        <v>12.44131455399061</v>
      </c>
      <c r="Y68" s="9">
        <f t="shared" si="20"/>
        <v>19.248826291079812</v>
      </c>
      <c r="Z68" s="9">
        <f t="shared" si="21"/>
        <v>31.220657276995308</v>
      </c>
      <c r="AA68" s="9">
        <f t="shared" si="22"/>
        <v>14.788732394366196</v>
      </c>
      <c r="AB68" s="9">
        <f t="shared" si="23"/>
        <v>0.46948356807511737</v>
      </c>
      <c r="AC68" s="9">
        <f t="shared" si="24"/>
        <v>3.8961038961038961</v>
      </c>
      <c r="AD68" s="9">
        <f t="shared" si="25"/>
        <v>6.4935064935064926</v>
      </c>
      <c r="AE68" s="9">
        <f t="shared" si="26"/>
        <v>2.5974025974025974</v>
      </c>
      <c r="AF68" s="9">
        <f t="shared" si="27"/>
        <v>3.8961038961038961</v>
      </c>
      <c r="AG68" s="9">
        <f t="shared" si="28"/>
        <v>14.285714285714285</v>
      </c>
      <c r="AH68" s="9">
        <f t="shared" si="29"/>
        <v>15.584415584415584</v>
      </c>
      <c r="AI68" s="9">
        <f t="shared" si="30"/>
        <v>45.454545454545453</v>
      </c>
      <c r="AJ68" s="9">
        <f t="shared" si="31"/>
        <v>7.7922077922077921</v>
      </c>
    </row>
    <row r="69" spans="1:36" x14ac:dyDescent="0.25">
      <c r="A69" t="s">
        <v>156</v>
      </c>
      <c r="B69" t="s">
        <v>157</v>
      </c>
      <c r="C69" s="1">
        <v>1261</v>
      </c>
      <c r="D69" s="1">
        <v>135.009601545077</v>
      </c>
      <c r="E69" s="1">
        <v>143.317884717081</v>
      </c>
      <c r="F69" s="1">
        <v>131.89399535557499</v>
      </c>
      <c r="G69" s="1">
        <v>231.59339341963201</v>
      </c>
      <c r="H69" s="1">
        <v>334.29572845229802</v>
      </c>
      <c r="I69" s="1">
        <v>228.67130346994301</v>
      </c>
      <c r="J69" s="1">
        <v>56.218093040398699</v>
      </c>
      <c r="K69" s="1">
        <v>1119.7873533811401</v>
      </c>
      <c r="L69" s="1">
        <v>51.926769825029297</v>
      </c>
      <c r="M69" s="1">
        <v>31.156061895017601</v>
      </c>
      <c r="N69" s="1">
        <v>15.5780309475088</v>
      </c>
      <c r="O69" s="1">
        <v>98.660862667555705</v>
      </c>
      <c r="P69" s="1">
        <v>171.358340422597</v>
      </c>
      <c r="Q69" s="1">
        <v>166.16566344009399</v>
      </c>
      <c r="R69" s="1">
        <v>486.56243456801502</v>
      </c>
      <c r="S69" s="1">
        <v>98.379189615326496</v>
      </c>
      <c r="T69" t="s">
        <v>23</v>
      </c>
      <c r="U69" t="s">
        <v>21</v>
      </c>
      <c r="V69" s="9">
        <f t="shared" si="17"/>
        <v>10.70655047938755</v>
      </c>
      <c r="W69" s="9">
        <f t="shared" si="18"/>
        <v>11.365415124272879</v>
      </c>
      <c r="X69" s="9">
        <f t="shared" si="19"/>
        <v>10.459476237555512</v>
      </c>
      <c r="Y69" s="9">
        <f t="shared" si="20"/>
        <v>18.365851976180174</v>
      </c>
      <c r="Z69" s="9">
        <f t="shared" si="21"/>
        <v>26.510367046177478</v>
      </c>
      <c r="AA69" s="9">
        <f t="shared" si="22"/>
        <v>18.134123986514116</v>
      </c>
      <c r="AB69" s="9">
        <f t="shared" si="23"/>
        <v>4.4582151499126645</v>
      </c>
      <c r="AC69" s="9">
        <f t="shared" si="24"/>
        <v>4.6371991671667923</v>
      </c>
      <c r="AD69" s="9">
        <f t="shared" si="25"/>
        <v>2.7823195003000776</v>
      </c>
      <c r="AE69" s="9">
        <f t="shared" si="26"/>
        <v>1.3911597501500388</v>
      </c>
      <c r="AF69" s="9">
        <f t="shared" si="27"/>
        <v>8.8106784176169093</v>
      </c>
      <c r="AG69" s="9">
        <f t="shared" si="28"/>
        <v>15.302757251650444</v>
      </c>
      <c r="AH69" s="9">
        <f t="shared" si="29"/>
        <v>14.839037334933758</v>
      </c>
      <c r="AI69" s="9">
        <f t="shared" si="30"/>
        <v>43.451324316073489</v>
      </c>
      <c r="AJ69" s="9">
        <f t="shared" si="31"/>
        <v>8.7855242621088383</v>
      </c>
    </row>
    <row r="70" spans="1:36" x14ac:dyDescent="0.25">
      <c r="A70" t="s">
        <v>158</v>
      </c>
      <c r="B70" t="s">
        <v>159</v>
      </c>
      <c r="C70" s="1">
        <v>1384</v>
      </c>
      <c r="D70" s="1">
        <v>163.806617120461</v>
      </c>
      <c r="E70" s="1">
        <v>130.823961773375</v>
      </c>
      <c r="F70" s="1">
        <v>166.995006261946</v>
      </c>
      <c r="G70" s="1">
        <v>263.83763436706403</v>
      </c>
      <c r="H70" s="1">
        <v>304.30280381264498</v>
      </c>
      <c r="I70" s="1">
        <v>304.07076113523601</v>
      </c>
      <c r="J70" s="1">
        <v>50.163215529275199</v>
      </c>
      <c r="K70" s="1">
        <v>1223.25060259373</v>
      </c>
      <c r="L70" s="1">
        <v>10.0637690040162</v>
      </c>
      <c r="M70" s="1">
        <v>75.452837539078004</v>
      </c>
      <c r="N70" s="1">
        <v>10.076502093219901</v>
      </c>
      <c r="O70" s="1">
        <v>50.318893351390599</v>
      </c>
      <c r="P70" s="1">
        <v>161.10313761347999</v>
      </c>
      <c r="Q70" s="1">
        <v>115.790674699067</v>
      </c>
      <c r="R70" s="1">
        <v>659.52022575251101</v>
      </c>
      <c r="S70" s="1">
        <v>140.924562540972</v>
      </c>
      <c r="T70" t="s">
        <v>23</v>
      </c>
      <c r="U70" t="s">
        <v>21</v>
      </c>
      <c r="V70" s="9">
        <f t="shared" si="17"/>
        <v>11.835738231247182</v>
      </c>
      <c r="W70" s="9">
        <f t="shared" si="18"/>
        <v>9.4525983940299856</v>
      </c>
      <c r="X70" s="9">
        <f t="shared" si="19"/>
        <v>12.066113169215752</v>
      </c>
      <c r="Y70" s="9">
        <f t="shared" si="20"/>
        <v>19.063412887793643</v>
      </c>
      <c r="Z70" s="9">
        <f t="shared" si="21"/>
        <v>21.987196807272035</v>
      </c>
      <c r="AA70" s="9">
        <f t="shared" si="22"/>
        <v>21.970430717863874</v>
      </c>
      <c r="AB70" s="9">
        <f t="shared" si="23"/>
        <v>3.6245097925776877</v>
      </c>
      <c r="AC70" s="9">
        <f t="shared" si="24"/>
        <v>0.82270705468506611</v>
      </c>
      <c r="AD70" s="9">
        <f t="shared" si="25"/>
        <v>6.168224023686637</v>
      </c>
      <c r="AE70" s="9">
        <f t="shared" si="26"/>
        <v>0.82374797705834779</v>
      </c>
      <c r="AF70" s="9">
        <f t="shared" si="27"/>
        <v>4.1135392244807809</v>
      </c>
      <c r="AG70" s="9">
        <f t="shared" si="28"/>
        <v>13.170084467719334</v>
      </c>
      <c r="AH70" s="9">
        <f t="shared" si="29"/>
        <v>9.4658179160957889</v>
      </c>
      <c r="AI70" s="9">
        <f t="shared" si="30"/>
        <v>53.915381227206559</v>
      </c>
      <c r="AJ70" s="9">
        <f t="shared" si="31"/>
        <v>11.520498109067871</v>
      </c>
    </row>
    <row r="71" spans="1:36" x14ac:dyDescent="0.25">
      <c r="A71" t="s">
        <v>160</v>
      </c>
      <c r="B71" t="s">
        <v>161</v>
      </c>
      <c r="C71" s="1">
        <v>1008</v>
      </c>
      <c r="D71" s="1">
        <v>183.07682419717699</v>
      </c>
      <c r="E71" s="1">
        <v>96.257562285648305</v>
      </c>
      <c r="F71" s="1">
        <v>165.11135589350801</v>
      </c>
      <c r="G71" s="1">
        <v>217.032438974874</v>
      </c>
      <c r="H71" s="1">
        <v>199.79393449387101</v>
      </c>
      <c r="I71" s="1">
        <v>114.19747002707599</v>
      </c>
      <c r="J71" s="1">
        <v>32.530414127849497</v>
      </c>
      <c r="K71" s="1">
        <v>844.01678608914904</v>
      </c>
      <c r="L71" s="1">
        <v>10.587932962845001</v>
      </c>
      <c r="M71" s="1">
        <v>10.582475542526399</v>
      </c>
      <c r="N71" s="1">
        <v>47.632053218981603</v>
      </c>
      <c r="O71" s="1">
        <v>148.191043524474</v>
      </c>
      <c r="P71" s="1">
        <v>148.214692971207</v>
      </c>
      <c r="Q71" s="1">
        <v>111.136002800597</v>
      </c>
      <c r="R71" s="1">
        <v>298.87557326067702</v>
      </c>
      <c r="S71" s="1">
        <v>68.797011807841102</v>
      </c>
      <c r="T71" t="s">
        <v>23</v>
      </c>
      <c r="U71" t="s">
        <v>21</v>
      </c>
      <c r="V71" s="9">
        <f t="shared" si="17"/>
        <v>18.162383352894544</v>
      </c>
      <c r="W71" s="9">
        <f t="shared" si="18"/>
        <v>9.5493613378619351</v>
      </c>
      <c r="X71" s="9">
        <f t="shared" si="19"/>
        <v>16.380094830705158</v>
      </c>
      <c r="Y71" s="9">
        <f t="shared" si="20"/>
        <v>21.530995930047023</v>
      </c>
      <c r="Z71" s="9">
        <f t="shared" si="21"/>
        <v>19.820826834709425</v>
      </c>
      <c r="AA71" s="9">
        <f t="shared" si="22"/>
        <v>11.329114089987698</v>
      </c>
      <c r="AB71" s="9">
        <f t="shared" si="23"/>
        <v>3.2272236237945928</v>
      </c>
      <c r="AC71" s="9">
        <f t="shared" si="24"/>
        <v>1.2544694770711176</v>
      </c>
      <c r="AD71" s="9">
        <f t="shared" si="25"/>
        <v>1.2538228761493646</v>
      </c>
      <c r="AE71" s="9">
        <f t="shared" si="26"/>
        <v>5.6434959593268657</v>
      </c>
      <c r="AF71" s="9">
        <f t="shared" si="27"/>
        <v>17.557831309390732</v>
      </c>
      <c r="AG71" s="9">
        <f t="shared" si="28"/>
        <v>17.560633320810741</v>
      </c>
      <c r="AH71" s="9">
        <f t="shared" si="29"/>
        <v>13.167510958586348</v>
      </c>
      <c r="AI71" s="9">
        <f t="shared" si="30"/>
        <v>35.411093497980303</v>
      </c>
      <c r="AJ71" s="9">
        <f t="shared" si="31"/>
        <v>8.1511426006845351</v>
      </c>
    </row>
    <row r="72" spans="1:36" x14ac:dyDescent="0.25">
      <c r="A72" t="s">
        <v>162</v>
      </c>
      <c r="B72" t="s">
        <v>163</v>
      </c>
      <c r="C72" s="1">
        <v>211</v>
      </c>
      <c r="D72" s="1">
        <v>29.5794392523364</v>
      </c>
      <c r="E72" s="1">
        <v>23.663551401869199</v>
      </c>
      <c r="F72" s="1">
        <v>24.6495327102804</v>
      </c>
      <c r="G72" s="1">
        <v>43.383177570093501</v>
      </c>
      <c r="H72" s="1">
        <v>62.116822429906499</v>
      </c>
      <c r="I72" s="1">
        <v>24.6495327102804</v>
      </c>
      <c r="J72" s="1">
        <v>2.9579439252336499</v>
      </c>
      <c r="K72" s="1">
        <v>197.196261682243</v>
      </c>
      <c r="L72" s="1">
        <v>9.8598130841121403</v>
      </c>
      <c r="M72" s="1">
        <v>4.9299065420560702</v>
      </c>
      <c r="N72" s="1">
        <v>14.7897196261682</v>
      </c>
      <c r="O72" s="1">
        <v>14.7897196261682</v>
      </c>
      <c r="P72" s="1">
        <v>9.8598130841121403</v>
      </c>
      <c r="Q72">
        <v>0</v>
      </c>
      <c r="R72" s="1">
        <v>113.38785046728999</v>
      </c>
      <c r="S72" s="1">
        <v>29.5794392523364</v>
      </c>
      <c r="T72" t="s">
        <v>23</v>
      </c>
      <c r="U72" t="s">
        <v>21</v>
      </c>
      <c r="V72" s="9">
        <f t="shared" si="17"/>
        <v>14.018691588785023</v>
      </c>
      <c r="W72" s="9">
        <f t="shared" si="18"/>
        <v>11.214953271028056</v>
      </c>
      <c r="X72" s="9">
        <f t="shared" si="19"/>
        <v>11.682242990654219</v>
      </c>
      <c r="Y72" s="9">
        <f t="shared" si="20"/>
        <v>20.560747663551425</v>
      </c>
      <c r="Z72" s="9">
        <f t="shared" si="21"/>
        <v>29.439252336448579</v>
      </c>
      <c r="AA72" s="9">
        <f t="shared" si="22"/>
        <v>11.682242990654219</v>
      </c>
      <c r="AB72" s="9">
        <f t="shared" si="23"/>
        <v>1.401869158878507</v>
      </c>
      <c r="AC72" s="9">
        <f t="shared" si="24"/>
        <v>4.9999999999999947</v>
      </c>
      <c r="AD72" s="9">
        <f t="shared" si="25"/>
        <v>2.4999999999999973</v>
      </c>
      <c r="AE72" s="9">
        <f t="shared" si="26"/>
        <v>7.4999999999999876</v>
      </c>
      <c r="AF72" s="9">
        <f t="shared" si="27"/>
        <v>7.4999999999999876</v>
      </c>
      <c r="AG72" s="9">
        <f t="shared" si="28"/>
        <v>4.9999999999999947</v>
      </c>
      <c r="AH72" s="9">
        <f t="shared" si="29"/>
        <v>0</v>
      </c>
      <c r="AI72" s="9">
        <f t="shared" si="30"/>
        <v>57.500000000000142</v>
      </c>
      <c r="AJ72" s="9">
        <f t="shared" si="31"/>
        <v>14.999999999999975</v>
      </c>
    </row>
    <row r="73" spans="1:36" x14ac:dyDescent="0.25">
      <c r="A73" t="s">
        <v>164</v>
      </c>
      <c r="B73" t="s">
        <v>165</v>
      </c>
      <c r="C73" s="1">
        <v>552.00000000000205</v>
      </c>
      <c r="D73" s="1">
        <v>70.029850746268906</v>
      </c>
      <c r="E73" s="1">
        <v>78.268656716418207</v>
      </c>
      <c r="F73" s="1">
        <v>77.2388059701495</v>
      </c>
      <c r="G73" s="1">
        <v>104.014925373135</v>
      </c>
      <c r="H73" s="1">
        <v>141.08955223880599</v>
      </c>
      <c r="I73" s="1">
        <v>71.059701492537499</v>
      </c>
      <c r="J73" s="1">
        <v>10.298507462686599</v>
      </c>
      <c r="K73" s="1">
        <v>473.73134328358202</v>
      </c>
      <c r="L73" s="1">
        <v>5.14925373134328</v>
      </c>
      <c r="M73" s="1">
        <v>10.298507462686599</v>
      </c>
      <c r="N73" s="1">
        <v>30.8955223880597</v>
      </c>
      <c r="O73" s="1">
        <v>46.343283582089498</v>
      </c>
      <c r="P73" s="1">
        <v>72.089552238805894</v>
      </c>
      <c r="Q73" s="1">
        <v>82.388059701492494</v>
      </c>
      <c r="R73" s="1">
        <v>205.97014925373099</v>
      </c>
      <c r="S73" s="1">
        <v>20.597014925373099</v>
      </c>
      <c r="T73" t="s">
        <v>23</v>
      </c>
      <c r="U73" t="s">
        <v>21</v>
      </c>
      <c r="V73" s="9">
        <f t="shared" si="17"/>
        <v>12.686567164179102</v>
      </c>
      <c r="W73" s="9">
        <f t="shared" si="18"/>
        <v>14.179104477611942</v>
      </c>
      <c r="X73" s="9">
        <f t="shared" si="19"/>
        <v>13.992537313432829</v>
      </c>
      <c r="Y73" s="9">
        <f t="shared" si="20"/>
        <v>18.843283582089605</v>
      </c>
      <c r="Z73" s="9">
        <f t="shared" si="21"/>
        <v>25.559701492537222</v>
      </c>
      <c r="AA73" s="9">
        <f t="shared" si="22"/>
        <v>12.873134328358196</v>
      </c>
      <c r="AB73" s="9">
        <f t="shared" si="23"/>
        <v>1.8656716417910435</v>
      </c>
      <c r="AC73" s="9">
        <f t="shared" si="24"/>
        <v>1.0869565217391299</v>
      </c>
      <c r="AD73" s="9">
        <f t="shared" si="25"/>
        <v>2.1739130434782683</v>
      </c>
      <c r="AE73" s="9">
        <f t="shared" si="26"/>
        <v>6.521739130434784</v>
      </c>
      <c r="AF73" s="9">
        <f t="shared" si="27"/>
        <v>9.7826086956521632</v>
      </c>
      <c r="AG73" s="9">
        <f t="shared" si="28"/>
        <v>15.217391304347814</v>
      </c>
      <c r="AH73" s="9">
        <f t="shared" si="29"/>
        <v>17.391304347826082</v>
      </c>
      <c r="AI73" s="9">
        <f t="shared" si="30"/>
        <v>43.478260869565148</v>
      </c>
      <c r="AJ73" s="9">
        <f t="shared" si="31"/>
        <v>4.3478260869565144</v>
      </c>
    </row>
    <row r="74" spans="1:36" x14ac:dyDescent="0.25">
      <c r="A74" t="s">
        <v>166</v>
      </c>
      <c r="B74" t="s">
        <v>167</v>
      </c>
      <c r="C74" s="1">
        <v>88</v>
      </c>
      <c r="D74" s="1">
        <v>17</v>
      </c>
      <c r="E74" s="1">
        <v>8</v>
      </c>
      <c r="F74" s="1">
        <v>15</v>
      </c>
      <c r="G74" s="1">
        <v>15</v>
      </c>
      <c r="H74" s="1">
        <v>17</v>
      </c>
      <c r="I74" s="1">
        <v>14</v>
      </c>
      <c r="J74" s="1">
        <v>2</v>
      </c>
      <c r="K74" s="1">
        <v>60</v>
      </c>
      <c r="L74" s="1">
        <v>5</v>
      </c>
      <c r="M74">
        <v>0</v>
      </c>
      <c r="N74">
        <v>0</v>
      </c>
      <c r="O74">
        <v>0</v>
      </c>
      <c r="P74" s="1">
        <v>5</v>
      </c>
      <c r="Q74" s="1">
        <v>5</v>
      </c>
      <c r="R74" s="1">
        <v>40</v>
      </c>
      <c r="S74" s="1">
        <v>5</v>
      </c>
      <c r="T74" t="s">
        <v>23</v>
      </c>
      <c r="U74" t="s">
        <v>21</v>
      </c>
      <c r="V74" s="9">
        <f t="shared" si="17"/>
        <v>19.318181818181817</v>
      </c>
      <c r="W74" s="9">
        <f t="shared" si="18"/>
        <v>9.0909090909090917</v>
      </c>
      <c r="X74" s="9">
        <f t="shared" si="19"/>
        <v>17.045454545454543</v>
      </c>
      <c r="Y74" s="9">
        <f t="shared" si="20"/>
        <v>17.045454545454543</v>
      </c>
      <c r="Z74" s="9">
        <f t="shared" si="21"/>
        <v>19.318181818181817</v>
      </c>
      <c r="AA74" s="9">
        <f t="shared" si="22"/>
        <v>15.909090909090908</v>
      </c>
      <c r="AB74" s="9">
        <f t="shared" si="23"/>
        <v>2.2727272727272729</v>
      </c>
      <c r="AC74" s="9">
        <f t="shared" si="24"/>
        <v>8.3333333333333321</v>
      </c>
      <c r="AD74" s="9">
        <f t="shared" si="25"/>
        <v>0</v>
      </c>
      <c r="AE74" s="9">
        <f t="shared" si="26"/>
        <v>0</v>
      </c>
      <c r="AF74" s="9">
        <f t="shared" si="27"/>
        <v>0</v>
      </c>
      <c r="AG74" s="9">
        <f t="shared" si="28"/>
        <v>8.3333333333333321</v>
      </c>
      <c r="AH74" s="9">
        <f t="shared" si="29"/>
        <v>8.3333333333333321</v>
      </c>
      <c r="AI74" s="9">
        <f t="shared" si="30"/>
        <v>66.666666666666657</v>
      </c>
      <c r="AJ74" s="9">
        <f t="shared" si="31"/>
        <v>8.3333333333333321</v>
      </c>
    </row>
    <row r="75" spans="1:36" x14ac:dyDescent="0.25">
      <c r="A75" t="s">
        <v>168</v>
      </c>
      <c r="B75" t="s">
        <v>169</v>
      </c>
      <c r="C75" s="1">
        <v>249</v>
      </c>
      <c r="D75" s="1">
        <v>34</v>
      </c>
      <c r="E75" s="1">
        <v>21</v>
      </c>
      <c r="F75" s="1">
        <v>39</v>
      </c>
      <c r="G75" s="1">
        <v>74</v>
      </c>
      <c r="H75" s="1">
        <v>46</v>
      </c>
      <c r="I75" s="1">
        <v>32</v>
      </c>
      <c r="J75" s="1">
        <v>3</v>
      </c>
      <c r="K75" s="1">
        <v>205</v>
      </c>
      <c r="L75" s="1">
        <v>15</v>
      </c>
      <c r="M75" s="1">
        <v>5</v>
      </c>
      <c r="N75">
        <v>0</v>
      </c>
      <c r="O75" s="1">
        <v>60</v>
      </c>
      <c r="P75" s="1">
        <v>20</v>
      </c>
      <c r="Q75" s="1">
        <v>20</v>
      </c>
      <c r="R75" s="1">
        <v>60</v>
      </c>
      <c r="S75" s="1">
        <v>25</v>
      </c>
      <c r="T75" t="s">
        <v>23</v>
      </c>
      <c r="U75" t="s">
        <v>21</v>
      </c>
      <c r="V75" s="9">
        <f t="shared" si="17"/>
        <v>13.654618473895583</v>
      </c>
      <c r="W75" s="9">
        <f t="shared" si="18"/>
        <v>8.4337349397590362</v>
      </c>
      <c r="X75" s="9">
        <f t="shared" si="19"/>
        <v>15.66265060240964</v>
      </c>
      <c r="Y75" s="9">
        <f t="shared" si="20"/>
        <v>29.718875502008029</v>
      </c>
      <c r="Z75" s="9">
        <f t="shared" si="21"/>
        <v>18.473895582329316</v>
      </c>
      <c r="AA75" s="9">
        <f t="shared" si="22"/>
        <v>12.851405622489958</v>
      </c>
      <c r="AB75" s="9">
        <f t="shared" si="23"/>
        <v>1.2048192771084338</v>
      </c>
      <c r="AC75" s="9">
        <f t="shared" si="24"/>
        <v>7.3170731707317067</v>
      </c>
      <c r="AD75" s="9">
        <f t="shared" si="25"/>
        <v>2.4390243902439024</v>
      </c>
      <c r="AE75" s="9">
        <f t="shared" si="26"/>
        <v>0</v>
      </c>
      <c r="AF75" s="9">
        <f t="shared" si="27"/>
        <v>29.268292682926827</v>
      </c>
      <c r="AG75" s="9">
        <f t="shared" si="28"/>
        <v>9.7560975609756095</v>
      </c>
      <c r="AH75" s="9">
        <f t="shared" si="29"/>
        <v>9.7560975609756095</v>
      </c>
      <c r="AI75" s="9">
        <f t="shared" si="30"/>
        <v>29.268292682926827</v>
      </c>
      <c r="AJ75" s="9">
        <f t="shared" si="31"/>
        <v>12.195121951219512</v>
      </c>
    </row>
    <row r="76" spans="1:36" x14ac:dyDescent="0.25">
      <c r="A76" t="s">
        <v>170</v>
      </c>
      <c r="B76" t="s">
        <v>171</v>
      </c>
      <c r="C76" s="1">
        <v>238</v>
      </c>
      <c r="D76" s="1">
        <v>45.239669421487598</v>
      </c>
      <c r="E76" s="1">
        <v>30.4876033057851</v>
      </c>
      <c r="F76" s="1">
        <v>34.421487603305799</v>
      </c>
      <c r="G76" s="1">
        <v>42.289256198347097</v>
      </c>
      <c r="H76" s="1">
        <v>59.008264462809898</v>
      </c>
      <c r="I76" s="1">
        <v>23.603305785124</v>
      </c>
      <c r="J76" s="1">
        <v>2.9504132231405</v>
      </c>
      <c r="K76" s="1">
        <v>181.94214876033101</v>
      </c>
      <c r="L76">
        <v>0</v>
      </c>
      <c r="M76">
        <v>0</v>
      </c>
      <c r="N76">
        <v>0</v>
      </c>
      <c r="O76" s="1">
        <v>29.504132231404999</v>
      </c>
      <c r="P76" s="1">
        <v>39.338842975206603</v>
      </c>
      <c r="Q76" s="1">
        <v>44.2561983471075</v>
      </c>
      <c r="R76" s="1">
        <v>49.173553719008297</v>
      </c>
      <c r="S76" s="1">
        <v>19.669421487603302</v>
      </c>
      <c r="T76" t="s">
        <v>23</v>
      </c>
      <c r="U76" t="s">
        <v>21</v>
      </c>
      <c r="V76" s="9">
        <f t="shared" si="17"/>
        <v>19.008264462809915</v>
      </c>
      <c r="W76" s="9">
        <f t="shared" si="18"/>
        <v>12.809917355371891</v>
      </c>
      <c r="X76" s="9">
        <f t="shared" si="19"/>
        <v>14.462809917355376</v>
      </c>
      <c r="Y76" s="9">
        <f t="shared" si="20"/>
        <v>17.76859504132231</v>
      </c>
      <c r="Z76" s="9">
        <f t="shared" si="21"/>
        <v>24.79338842975206</v>
      </c>
      <c r="AA76" s="9">
        <f t="shared" si="22"/>
        <v>9.9173553719008414</v>
      </c>
      <c r="AB76" s="9">
        <f t="shared" si="23"/>
        <v>1.2396694214876052</v>
      </c>
      <c r="AC76" s="9">
        <f t="shared" si="24"/>
        <v>0</v>
      </c>
      <c r="AD76" s="9">
        <f t="shared" si="25"/>
        <v>0</v>
      </c>
      <c r="AE76" s="9">
        <f t="shared" si="26"/>
        <v>0</v>
      </c>
      <c r="AF76" s="9">
        <f t="shared" si="27"/>
        <v>16.2162162162162</v>
      </c>
      <c r="AG76" s="9">
        <f t="shared" si="28"/>
        <v>21.621621621621564</v>
      </c>
      <c r="AH76" s="9">
        <f t="shared" si="29"/>
        <v>24.324324324324301</v>
      </c>
      <c r="AI76" s="9">
        <f t="shared" si="30"/>
        <v>27.027027027026978</v>
      </c>
      <c r="AJ76" s="9">
        <f t="shared" si="31"/>
        <v>10.810810810810782</v>
      </c>
    </row>
    <row r="77" spans="1:36" x14ac:dyDescent="0.25">
      <c r="A77" t="s">
        <v>172</v>
      </c>
      <c r="B77" t="s">
        <v>173</v>
      </c>
      <c r="C77" s="1">
        <v>349.99999999999898</v>
      </c>
      <c r="D77" s="1">
        <v>78.959854243855503</v>
      </c>
      <c r="E77" s="1">
        <v>39.784069516110897</v>
      </c>
      <c r="F77" s="1">
        <v>77.296801482564206</v>
      </c>
      <c r="G77" s="1">
        <v>74.739583302384204</v>
      </c>
      <c r="H77" s="1">
        <v>52.228156337968102</v>
      </c>
      <c r="I77" s="1">
        <v>23.9924851486943</v>
      </c>
      <c r="J77" s="1">
        <v>2.9990499684214802</v>
      </c>
      <c r="K77" s="1">
        <v>277.86587140087698</v>
      </c>
      <c r="L77" s="1">
        <v>25.1618126945433</v>
      </c>
      <c r="M77" s="1">
        <v>5.0137689423212199</v>
      </c>
      <c r="N77">
        <v>0</v>
      </c>
      <c r="O77" s="1">
        <v>35.379165308010499</v>
      </c>
      <c r="P77" s="1">
        <v>60.7264829662195</v>
      </c>
      <c r="Q77" s="1">
        <v>56.087183698760299</v>
      </c>
      <c r="R77" s="1">
        <v>75.162185176411697</v>
      </c>
      <c r="S77" s="1">
        <v>20.335272614610599</v>
      </c>
      <c r="T77" t="s">
        <v>23</v>
      </c>
      <c r="U77" t="s">
        <v>21</v>
      </c>
      <c r="V77" s="9">
        <f t="shared" si="17"/>
        <v>22.559958355387352</v>
      </c>
      <c r="W77" s="9">
        <f t="shared" si="18"/>
        <v>11.366877004603147</v>
      </c>
      <c r="X77" s="9">
        <f t="shared" si="19"/>
        <v>22.084800423589837</v>
      </c>
      <c r="Y77" s="9">
        <f t="shared" si="20"/>
        <v>21.35416665782412</v>
      </c>
      <c r="Z77" s="9">
        <f t="shared" si="21"/>
        <v>14.922330382276645</v>
      </c>
      <c r="AA77" s="9">
        <f t="shared" si="22"/>
        <v>6.8549957567698199</v>
      </c>
      <c r="AB77" s="9">
        <f t="shared" si="23"/>
        <v>0.85687141954899682</v>
      </c>
      <c r="AC77" s="9">
        <f t="shared" si="24"/>
        <v>9.0553807733524661</v>
      </c>
      <c r="AD77" s="9">
        <f t="shared" si="25"/>
        <v>1.804384582044571</v>
      </c>
      <c r="AE77" s="9">
        <f t="shared" si="26"/>
        <v>0</v>
      </c>
      <c r="AF77" s="9">
        <f t="shared" si="27"/>
        <v>12.732461575667561</v>
      </c>
      <c r="AG77" s="9">
        <f t="shared" si="28"/>
        <v>21.854602963675745</v>
      </c>
      <c r="AH77" s="9">
        <f t="shared" si="29"/>
        <v>20.184984725181792</v>
      </c>
      <c r="AI77" s="9">
        <f t="shared" si="30"/>
        <v>27.049808167328056</v>
      </c>
      <c r="AJ77" s="9">
        <f t="shared" si="31"/>
        <v>7.318377212749855</v>
      </c>
    </row>
    <row r="78" spans="1:36" x14ac:dyDescent="0.25">
      <c r="A78" t="s">
        <v>174</v>
      </c>
      <c r="B78" t="s">
        <v>175</v>
      </c>
      <c r="C78" s="1">
        <v>78</v>
      </c>
      <c r="D78" s="1">
        <v>15</v>
      </c>
      <c r="E78" s="1">
        <v>14</v>
      </c>
      <c r="F78" s="1">
        <v>16</v>
      </c>
      <c r="G78" s="1">
        <v>16</v>
      </c>
      <c r="H78" s="1">
        <v>12</v>
      </c>
      <c r="I78" s="1">
        <v>4</v>
      </c>
      <c r="J78" s="1">
        <v>1</v>
      </c>
      <c r="K78" s="1">
        <v>60</v>
      </c>
      <c r="L78">
        <v>0</v>
      </c>
      <c r="M78">
        <v>0</v>
      </c>
      <c r="N78" s="1">
        <v>10</v>
      </c>
      <c r="O78">
        <v>0</v>
      </c>
      <c r="P78" s="1">
        <v>25</v>
      </c>
      <c r="Q78" s="1">
        <v>15</v>
      </c>
      <c r="R78" s="1">
        <v>10</v>
      </c>
      <c r="S78">
        <v>0</v>
      </c>
      <c r="T78" t="s">
        <v>23</v>
      </c>
      <c r="U78" t="s">
        <v>21</v>
      </c>
      <c r="V78" s="9">
        <f t="shared" si="17"/>
        <v>19.230769230769234</v>
      </c>
      <c r="W78" s="9">
        <f t="shared" si="18"/>
        <v>17.948717948717949</v>
      </c>
      <c r="X78" s="9">
        <f t="shared" si="19"/>
        <v>20.512820512820511</v>
      </c>
      <c r="Y78" s="9">
        <f t="shared" si="20"/>
        <v>20.512820512820511</v>
      </c>
      <c r="Z78" s="9">
        <f t="shared" si="21"/>
        <v>15.384615384615385</v>
      </c>
      <c r="AA78" s="9">
        <f t="shared" si="22"/>
        <v>5.1282051282051277</v>
      </c>
      <c r="AB78" s="9">
        <f t="shared" si="23"/>
        <v>1.2820512820512819</v>
      </c>
      <c r="AC78" s="9">
        <f t="shared" si="24"/>
        <v>0</v>
      </c>
      <c r="AD78" s="9">
        <f t="shared" si="25"/>
        <v>0</v>
      </c>
      <c r="AE78" s="9">
        <f t="shared" si="26"/>
        <v>16.666666666666664</v>
      </c>
      <c r="AF78" s="9">
        <f t="shared" si="27"/>
        <v>0</v>
      </c>
      <c r="AG78" s="9">
        <f t="shared" si="28"/>
        <v>41.666666666666671</v>
      </c>
      <c r="AH78" s="9">
        <f t="shared" si="29"/>
        <v>25</v>
      </c>
      <c r="AI78" s="9">
        <f t="shared" si="30"/>
        <v>16.666666666666664</v>
      </c>
      <c r="AJ78" s="9">
        <f t="shared" si="31"/>
        <v>0</v>
      </c>
    </row>
    <row r="79" spans="1:36" x14ac:dyDescent="0.25">
      <c r="A79" t="s">
        <v>176</v>
      </c>
      <c r="B79" t="s">
        <v>177</v>
      </c>
      <c r="C79" s="1">
        <v>71</v>
      </c>
      <c r="D79" s="1">
        <v>14</v>
      </c>
      <c r="E79" s="1">
        <v>3</v>
      </c>
      <c r="F79" s="1">
        <v>14</v>
      </c>
      <c r="G79" s="1">
        <v>10</v>
      </c>
      <c r="H79" s="1">
        <v>17</v>
      </c>
      <c r="I79" s="1">
        <v>11</v>
      </c>
      <c r="J79" s="1">
        <v>2</v>
      </c>
      <c r="K79" s="1">
        <v>45</v>
      </c>
      <c r="L79" s="1">
        <v>10</v>
      </c>
      <c r="M79">
        <v>0</v>
      </c>
      <c r="N79">
        <v>0</v>
      </c>
      <c r="O79">
        <v>0</v>
      </c>
      <c r="P79" s="1">
        <v>5</v>
      </c>
      <c r="Q79" s="1">
        <v>5</v>
      </c>
      <c r="R79" s="1">
        <v>20</v>
      </c>
      <c r="S79" s="1">
        <v>5</v>
      </c>
      <c r="T79" t="s">
        <v>23</v>
      </c>
      <c r="U79" t="s">
        <v>21</v>
      </c>
      <c r="V79" s="9">
        <f t="shared" si="17"/>
        <v>19.718309859154928</v>
      </c>
      <c r="W79" s="9">
        <f t="shared" si="18"/>
        <v>4.225352112676056</v>
      </c>
      <c r="X79" s="9">
        <f t="shared" si="19"/>
        <v>19.718309859154928</v>
      </c>
      <c r="Y79" s="9">
        <f t="shared" si="20"/>
        <v>14.084507042253522</v>
      </c>
      <c r="Z79" s="9">
        <f t="shared" si="21"/>
        <v>23.943661971830984</v>
      </c>
      <c r="AA79" s="9">
        <f t="shared" si="22"/>
        <v>15.492957746478872</v>
      </c>
      <c r="AB79" s="9">
        <f t="shared" si="23"/>
        <v>2.8169014084507045</v>
      </c>
      <c r="AC79" s="9">
        <f t="shared" si="24"/>
        <v>22.222222222222221</v>
      </c>
      <c r="AD79" s="9">
        <f t="shared" si="25"/>
        <v>0</v>
      </c>
      <c r="AE79" s="9">
        <f t="shared" si="26"/>
        <v>0</v>
      </c>
      <c r="AF79" s="9">
        <f t="shared" si="27"/>
        <v>0</v>
      </c>
      <c r="AG79" s="9">
        <f t="shared" si="28"/>
        <v>11.111111111111111</v>
      </c>
      <c r="AH79" s="9">
        <f t="shared" si="29"/>
        <v>11.111111111111111</v>
      </c>
      <c r="AI79" s="9">
        <f t="shared" si="30"/>
        <v>44.444444444444443</v>
      </c>
      <c r="AJ79" s="9">
        <f t="shared" si="31"/>
        <v>11.111111111111111</v>
      </c>
    </row>
    <row r="80" spans="1:36" x14ac:dyDescent="0.25">
      <c r="A80" t="s">
        <v>178</v>
      </c>
      <c r="B80" t="s">
        <v>179</v>
      </c>
      <c r="C80" s="1">
        <v>285</v>
      </c>
      <c r="D80" s="1">
        <v>18</v>
      </c>
      <c r="E80" s="1">
        <v>25</v>
      </c>
      <c r="F80" s="1">
        <v>20</v>
      </c>
      <c r="G80" s="1">
        <v>60</v>
      </c>
      <c r="H80" s="1">
        <v>92</v>
      </c>
      <c r="I80" s="1">
        <v>61</v>
      </c>
      <c r="J80" s="1">
        <v>9</v>
      </c>
      <c r="K80" s="1">
        <v>280</v>
      </c>
      <c r="L80" s="1">
        <v>20</v>
      </c>
      <c r="M80" s="1">
        <v>35</v>
      </c>
      <c r="N80" s="1">
        <v>10</v>
      </c>
      <c r="O80" s="1">
        <v>5</v>
      </c>
      <c r="P80" s="1">
        <v>15</v>
      </c>
      <c r="Q80" s="1">
        <v>30</v>
      </c>
      <c r="R80" s="1">
        <v>150</v>
      </c>
      <c r="S80" s="1">
        <v>15</v>
      </c>
      <c r="T80" t="s">
        <v>23</v>
      </c>
      <c r="U80" t="s">
        <v>21</v>
      </c>
      <c r="V80" s="9">
        <f t="shared" si="17"/>
        <v>6.3157894736842106</v>
      </c>
      <c r="W80" s="9">
        <f t="shared" si="18"/>
        <v>8.7719298245614024</v>
      </c>
      <c r="X80" s="9">
        <f t="shared" si="19"/>
        <v>7.0175438596491224</v>
      </c>
      <c r="Y80" s="9">
        <f t="shared" si="20"/>
        <v>21.052631578947366</v>
      </c>
      <c r="Z80" s="9">
        <f t="shared" si="21"/>
        <v>32.280701754385966</v>
      </c>
      <c r="AA80" s="9">
        <f t="shared" si="22"/>
        <v>21.403508771929825</v>
      </c>
      <c r="AB80" s="9">
        <f t="shared" si="23"/>
        <v>3.1578947368421053</v>
      </c>
      <c r="AC80" s="9">
        <f t="shared" si="24"/>
        <v>7.1428571428571423</v>
      </c>
      <c r="AD80" s="9">
        <f t="shared" si="25"/>
        <v>12.5</v>
      </c>
      <c r="AE80" s="9">
        <f t="shared" si="26"/>
        <v>3.5714285714285712</v>
      </c>
      <c r="AF80" s="9">
        <f t="shared" si="27"/>
        <v>1.7857142857142856</v>
      </c>
      <c r="AG80" s="9">
        <f t="shared" si="28"/>
        <v>5.3571428571428568</v>
      </c>
      <c r="AH80" s="9">
        <f t="shared" si="29"/>
        <v>10.714285714285714</v>
      </c>
      <c r="AI80" s="9">
        <f t="shared" si="30"/>
        <v>53.571428571428569</v>
      </c>
      <c r="AJ80" s="9">
        <f t="shared" si="31"/>
        <v>5.3571428571428568</v>
      </c>
    </row>
    <row r="81" spans="1:36" x14ac:dyDescent="0.25">
      <c r="A81" t="s">
        <v>180</v>
      </c>
      <c r="B81" t="s">
        <v>181</v>
      </c>
      <c r="C81" s="1">
        <v>255</v>
      </c>
      <c r="D81" s="1">
        <v>19.3472595145629</v>
      </c>
      <c r="E81" s="1">
        <v>25.1984690273875</v>
      </c>
      <c r="F81" s="1">
        <v>34.710184592225701</v>
      </c>
      <c r="G81" s="1">
        <v>57.346007616279998</v>
      </c>
      <c r="H81" s="1">
        <v>60.786834590132699</v>
      </c>
      <c r="I81" s="1">
        <v>53.484899756350302</v>
      </c>
      <c r="J81" s="1">
        <v>4.1263449030611703</v>
      </c>
      <c r="K81" s="1">
        <v>236.526975932662</v>
      </c>
      <c r="L81" s="1">
        <v>19.207737679143499</v>
      </c>
      <c r="M81">
        <v>0</v>
      </c>
      <c r="N81" s="1">
        <v>9.7978109809254601</v>
      </c>
      <c r="O81" s="1">
        <v>10.4211753294649</v>
      </c>
      <c r="P81" s="1">
        <v>19.401679820497201</v>
      </c>
      <c r="Q81" s="1">
        <v>43.213668980498497</v>
      </c>
      <c r="R81" s="1">
        <v>115.479277524281</v>
      </c>
      <c r="S81" s="1">
        <v>19.005625617852001</v>
      </c>
      <c r="T81" t="s">
        <v>23</v>
      </c>
      <c r="U81" t="s">
        <v>21</v>
      </c>
      <c r="V81" s="9">
        <f t="shared" si="17"/>
        <v>7.5871605939462352</v>
      </c>
      <c r="W81" s="9">
        <f t="shared" si="18"/>
        <v>9.8817525597598035</v>
      </c>
      <c r="X81" s="9">
        <f t="shared" si="19"/>
        <v>13.61183709499047</v>
      </c>
      <c r="Y81" s="9">
        <f t="shared" si="20"/>
        <v>22.488630437756861</v>
      </c>
      <c r="Z81" s="9">
        <f t="shared" si="21"/>
        <v>23.837974349071647</v>
      </c>
      <c r="AA81" s="9">
        <f t="shared" si="22"/>
        <v>20.974470492686393</v>
      </c>
      <c r="AB81" s="9">
        <f t="shared" si="23"/>
        <v>1.6181744717886941</v>
      </c>
      <c r="AC81" s="9">
        <f t="shared" si="24"/>
        <v>8.1207387036529148</v>
      </c>
      <c r="AD81" s="9">
        <f t="shared" si="25"/>
        <v>0</v>
      </c>
      <c r="AE81" s="9">
        <f t="shared" si="26"/>
        <v>4.1423651328949669</v>
      </c>
      <c r="AF81" s="9">
        <f t="shared" si="27"/>
        <v>4.405914077399677</v>
      </c>
      <c r="AG81" s="9">
        <f t="shared" si="28"/>
        <v>8.2027344847214199</v>
      </c>
      <c r="AH81" s="9">
        <f t="shared" si="29"/>
        <v>18.270080531026281</v>
      </c>
      <c r="AI81" s="9">
        <f t="shared" si="30"/>
        <v>48.822878265334666</v>
      </c>
      <c r="AJ81" s="9">
        <f t="shared" si="31"/>
        <v>8.0352888049703068</v>
      </c>
    </row>
    <row r="82" spans="1:36" x14ac:dyDescent="0.25">
      <c r="A82" t="s">
        <v>182</v>
      </c>
      <c r="B82" t="s">
        <v>183</v>
      </c>
      <c r="C82" s="1">
        <v>116</v>
      </c>
      <c r="D82" s="1">
        <v>17.694915254237301</v>
      </c>
      <c r="E82" s="1">
        <v>10.8135593220339</v>
      </c>
      <c r="F82" s="1">
        <v>29.491525423728799</v>
      </c>
      <c r="G82" s="1">
        <v>21.627118644067799</v>
      </c>
      <c r="H82" s="1">
        <v>17.694915254237301</v>
      </c>
      <c r="I82" s="1">
        <v>18.677966101694899</v>
      </c>
      <c r="J82">
        <v>0</v>
      </c>
      <c r="K82" s="1">
        <v>103.22033898305099</v>
      </c>
      <c r="L82" s="1">
        <v>4.9152542372881403</v>
      </c>
      <c r="M82">
        <v>0</v>
      </c>
      <c r="N82" s="1">
        <v>4.9152542372881403</v>
      </c>
      <c r="O82" s="1">
        <v>19.6610169491526</v>
      </c>
      <c r="P82" s="1">
        <v>9.8305084745762805</v>
      </c>
      <c r="Q82" s="1">
        <v>24.5762711864407</v>
      </c>
      <c r="R82" s="1">
        <v>29.491525423728799</v>
      </c>
      <c r="S82" s="1">
        <v>9.8305084745762805</v>
      </c>
      <c r="T82" t="s">
        <v>23</v>
      </c>
      <c r="U82" t="s">
        <v>21</v>
      </c>
      <c r="V82" s="9">
        <f t="shared" si="17"/>
        <v>15.254237288135606</v>
      </c>
      <c r="W82" s="9">
        <f t="shared" si="18"/>
        <v>9.3220338983050866</v>
      </c>
      <c r="X82" s="9">
        <f t="shared" si="19"/>
        <v>25.423728813559311</v>
      </c>
      <c r="Y82" s="9">
        <f t="shared" si="20"/>
        <v>18.644067796610173</v>
      </c>
      <c r="Z82" s="9">
        <f t="shared" si="21"/>
        <v>15.254237288135606</v>
      </c>
      <c r="AA82" s="9">
        <f t="shared" si="22"/>
        <v>16.101694915254221</v>
      </c>
      <c r="AB82" s="9">
        <f t="shared" si="23"/>
        <v>0</v>
      </c>
      <c r="AC82" s="9">
        <f t="shared" si="24"/>
        <v>4.7619047619047592</v>
      </c>
      <c r="AD82" s="9">
        <f t="shared" si="25"/>
        <v>0</v>
      </c>
      <c r="AE82" s="9">
        <f t="shared" si="26"/>
        <v>4.7619047619047592</v>
      </c>
      <c r="AF82" s="9">
        <f t="shared" si="27"/>
        <v>19.047619047619076</v>
      </c>
      <c r="AG82" s="9">
        <f t="shared" si="28"/>
        <v>9.5238095238095184</v>
      </c>
      <c r="AH82" s="9">
        <f t="shared" si="29"/>
        <v>23.809523809523796</v>
      </c>
      <c r="AI82" s="9">
        <f t="shared" si="30"/>
        <v>28.571428571428513</v>
      </c>
      <c r="AJ82" s="9">
        <f t="shared" si="31"/>
        <v>9.5238095238095184</v>
      </c>
    </row>
    <row r="83" spans="1:36" x14ac:dyDescent="0.25">
      <c r="A83" t="s">
        <v>184</v>
      </c>
      <c r="B83" t="s">
        <v>185</v>
      </c>
      <c r="C83" s="1">
        <v>290</v>
      </c>
      <c r="D83" s="1">
        <v>56</v>
      </c>
      <c r="E83" s="1">
        <v>44</v>
      </c>
      <c r="F83" s="1">
        <v>51</v>
      </c>
      <c r="G83" s="1">
        <v>63</v>
      </c>
      <c r="H83" s="1">
        <v>44</v>
      </c>
      <c r="I83" s="1">
        <v>29</v>
      </c>
      <c r="J83" s="1">
        <v>3</v>
      </c>
      <c r="K83" s="1">
        <v>255</v>
      </c>
      <c r="L83" s="1">
        <v>5</v>
      </c>
      <c r="M83" s="1">
        <v>5</v>
      </c>
      <c r="N83" s="1">
        <v>10</v>
      </c>
      <c r="O83" s="1">
        <v>35</v>
      </c>
      <c r="P83" s="1">
        <v>55</v>
      </c>
      <c r="Q83" s="1">
        <v>50</v>
      </c>
      <c r="R83" s="1">
        <v>60</v>
      </c>
      <c r="S83" s="1">
        <v>35</v>
      </c>
      <c r="T83" t="s">
        <v>23</v>
      </c>
      <c r="U83" t="s">
        <v>21</v>
      </c>
      <c r="V83" s="9">
        <f t="shared" si="17"/>
        <v>19.310344827586206</v>
      </c>
      <c r="W83" s="9">
        <f t="shared" si="18"/>
        <v>15.172413793103448</v>
      </c>
      <c r="X83" s="9">
        <f t="shared" si="19"/>
        <v>17.586206896551722</v>
      </c>
      <c r="Y83" s="9">
        <f t="shared" si="20"/>
        <v>21.72413793103448</v>
      </c>
      <c r="Z83" s="9">
        <f t="shared" si="21"/>
        <v>15.172413793103448</v>
      </c>
      <c r="AA83" s="9">
        <f t="shared" si="22"/>
        <v>10</v>
      </c>
      <c r="AB83" s="9">
        <f t="shared" si="23"/>
        <v>1.0344827586206897</v>
      </c>
      <c r="AC83" s="9">
        <f t="shared" si="24"/>
        <v>1.9607843137254901</v>
      </c>
      <c r="AD83" s="9">
        <f t="shared" si="25"/>
        <v>1.9607843137254901</v>
      </c>
      <c r="AE83" s="9">
        <f t="shared" si="26"/>
        <v>3.9215686274509802</v>
      </c>
      <c r="AF83" s="9">
        <f t="shared" si="27"/>
        <v>13.725490196078432</v>
      </c>
      <c r="AG83" s="9">
        <f t="shared" si="28"/>
        <v>21.568627450980394</v>
      </c>
      <c r="AH83" s="9">
        <f t="shared" si="29"/>
        <v>19.607843137254903</v>
      </c>
      <c r="AI83" s="9">
        <f t="shared" si="30"/>
        <v>23.52941176470588</v>
      </c>
      <c r="AJ83" s="9">
        <f t="shared" si="31"/>
        <v>13.725490196078432</v>
      </c>
    </row>
    <row r="84" spans="1:36" x14ac:dyDescent="0.25">
      <c r="A84" t="s">
        <v>186</v>
      </c>
      <c r="B84" t="s">
        <v>187</v>
      </c>
      <c r="C84" s="1">
        <v>244</v>
      </c>
      <c r="D84" s="1">
        <v>42</v>
      </c>
      <c r="E84" s="1">
        <v>30</v>
      </c>
      <c r="F84" s="1">
        <v>37</v>
      </c>
      <c r="G84" s="1">
        <v>51</v>
      </c>
      <c r="H84" s="1">
        <v>56</v>
      </c>
      <c r="I84" s="1">
        <v>26</v>
      </c>
      <c r="J84" s="1">
        <v>2</v>
      </c>
      <c r="K84" s="1">
        <v>230</v>
      </c>
      <c r="L84" s="1">
        <v>10</v>
      </c>
      <c r="M84" s="1">
        <v>5</v>
      </c>
      <c r="N84" s="1">
        <v>10</v>
      </c>
      <c r="O84" s="1">
        <v>15</v>
      </c>
      <c r="P84" s="1">
        <v>15</v>
      </c>
      <c r="Q84" s="1">
        <v>40</v>
      </c>
      <c r="R84" s="1">
        <v>80</v>
      </c>
      <c r="S84" s="1">
        <v>55</v>
      </c>
      <c r="T84" t="s">
        <v>23</v>
      </c>
      <c r="U84" t="s">
        <v>21</v>
      </c>
      <c r="V84" s="9">
        <f t="shared" si="17"/>
        <v>17.21311475409836</v>
      </c>
      <c r="W84" s="9">
        <f t="shared" si="18"/>
        <v>12.295081967213115</v>
      </c>
      <c r="X84" s="9">
        <f t="shared" si="19"/>
        <v>15.163934426229508</v>
      </c>
      <c r="Y84" s="9">
        <f t="shared" si="20"/>
        <v>20.901639344262296</v>
      </c>
      <c r="Z84" s="9">
        <f t="shared" si="21"/>
        <v>22.950819672131146</v>
      </c>
      <c r="AA84" s="9">
        <f t="shared" si="22"/>
        <v>10.655737704918032</v>
      </c>
      <c r="AB84" s="9">
        <f t="shared" si="23"/>
        <v>0.81967213114754101</v>
      </c>
      <c r="AC84" s="9">
        <f t="shared" si="24"/>
        <v>4.3478260869565215</v>
      </c>
      <c r="AD84" s="9">
        <f t="shared" si="25"/>
        <v>2.1739130434782608</v>
      </c>
      <c r="AE84" s="9">
        <f t="shared" si="26"/>
        <v>4.3478260869565215</v>
      </c>
      <c r="AF84" s="9">
        <f t="shared" si="27"/>
        <v>6.5217391304347823</v>
      </c>
      <c r="AG84" s="9">
        <f t="shared" si="28"/>
        <v>6.5217391304347823</v>
      </c>
      <c r="AH84" s="9">
        <f t="shared" si="29"/>
        <v>17.391304347826086</v>
      </c>
      <c r="AI84" s="9">
        <f t="shared" si="30"/>
        <v>34.782608695652172</v>
      </c>
      <c r="AJ84" s="9">
        <f t="shared" si="31"/>
        <v>23.913043478260871</v>
      </c>
    </row>
    <row r="85" spans="1:36" x14ac:dyDescent="0.25">
      <c r="A85" t="s">
        <v>188</v>
      </c>
      <c r="B85" t="s">
        <v>189</v>
      </c>
      <c r="C85" s="1">
        <v>394</v>
      </c>
      <c r="D85" s="1">
        <v>57.584615384615397</v>
      </c>
      <c r="E85" s="1">
        <v>35.3589743589744</v>
      </c>
      <c r="F85" s="1">
        <v>59.605128205128203</v>
      </c>
      <c r="G85" s="1">
        <v>79.8102564102564</v>
      </c>
      <c r="H85" s="1">
        <v>115.16923076923101</v>
      </c>
      <c r="I85" s="1">
        <v>37.379487179487199</v>
      </c>
      <c r="J85" s="1">
        <v>9.0923076923076902</v>
      </c>
      <c r="K85" s="1">
        <v>323.28205128205099</v>
      </c>
      <c r="L85" s="1">
        <v>20.205128205128201</v>
      </c>
      <c r="M85" s="1">
        <v>20.205128205128201</v>
      </c>
      <c r="N85" s="1">
        <v>5.0512820512820502</v>
      </c>
      <c r="O85" s="1">
        <v>25.256410256410199</v>
      </c>
      <c r="P85" s="1">
        <v>45.461538461538503</v>
      </c>
      <c r="Q85" s="1">
        <v>40.410256410256402</v>
      </c>
      <c r="R85" s="1">
        <v>151.53846153846101</v>
      </c>
      <c r="S85" s="1">
        <v>15.1538461538461</v>
      </c>
      <c r="T85" t="s">
        <v>23</v>
      </c>
      <c r="U85" t="s">
        <v>21</v>
      </c>
      <c r="V85" s="9">
        <f t="shared" si="17"/>
        <v>14.615384615384619</v>
      </c>
      <c r="W85" s="9">
        <f t="shared" si="18"/>
        <v>8.9743589743589851</v>
      </c>
      <c r="X85" s="9">
        <f t="shared" si="19"/>
        <v>15.128205128205128</v>
      </c>
      <c r="Y85" s="9">
        <f t="shared" si="20"/>
        <v>20.256410256410255</v>
      </c>
      <c r="Z85" s="9">
        <f t="shared" si="21"/>
        <v>29.230769230769294</v>
      </c>
      <c r="AA85" s="9">
        <f t="shared" si="22"/>
        <v>9.4871794871794926</v>
      </c>
      <c r="AB85" s="9">
        <f t="shared" si="23"/>
        <v>2.307692307692307</v>
      </c>
      <c r="AC85" s="9">
        <f t="shared" si="24"/>
        <v>6.2500000000000044</v>
      </c>
      <c r="AD85" s="9">
        <f t="shared" si="25"/>
        <v>6.2500000000000044</v>
      </c>
      <c r="AE85" s="9">
        <f t="shared" si="26"/>
        <v>1.5625000000000011</v>
      </c>
      <c r="AF85" s="9">
        <f t="shared" si="27"/>
        <v>7.8124999999999893</v>
      </c>
      <c r="AG85" s="9">
        <f t="shared" si="28"/>
        <v>14.062500000000025</v>
      </c>
      <c r="AH85" s="9">
        <f t="shared" si="29"/>
        <v>12.500000000000009</v>
      </c>
      <c r="AI85" s="9">
        <f t="shared" si="30"/>
        <v>46.874999999999879</v>
      </c>
      <c r="AJ85" s="9">
        <f t="shared" si="31"/>
        <v>4.6874999999999876</v>
      </c>
    </row>
    <row r="86" spans="1:36" x14ac:dyDescent="0.25">
      <c r="A86" t="s">
        <v>190</v>
      </c>
      <c r="B86" t="s">
        <v>191</v>
      </c>
      <c r="C86" s="1">
        <v>317</v>
      </c>
      <c r="D86" s="1">
        <v>37.353503184713396</v>
      </c>
      <c r="E86" s="1">
        <v>32.305732484076501</v>
      </c>
      <c r="F86" s="1">
        <v>54.515923566879103</v>
      </c>
      <c r="G86" s="1">
        <v>82.783439490446</v>
      </c>
      <c r="H86" s="1">
        <v>73.6974522292995</v>
      </c>
      <c r="I86" s="1">
        <v>28.267515923566901</v>
      </c>
      <c r="J86" s="1">
        <v>8.0764331210191198</v>
      </c>
      <c r="K86" s="1">
        <v>287.722929936306</v>
      </c>
      <c r="L86" s="1">
        <v>25.2388535031847</v>
      </c>
      <c r="M86" s="1">
        <v>10.0955414012739</v>
      </c>
      <c r="N86" s="1">
        <v>5.0477707006369403</v>
      </c>
      <c r="O86" s="1">
        <v>20.1910828025478</v>
      </c>
      <c r="P86" s="1">
        <v>50.4777070063694</v>
      </c>
      <c r="Q86" s="1">
        <v>35.334394904458598</v>
      </c>
      <c r="R86" s="1">
        <v>106.003184713376</v>
      </c>
      <c r="S86" s="1">
        <v>35.334394904458598</v>
      </c>
      <c r="T86" t="s">
        <v>23</v>
      </c>
      <c r="U86" t="s">
        <v>21</v>
      </c>
      <c r="V86" s="9">
        <f t="shared" si="17"/>
        <v>11.783439490445867</v>
      </c>
      <c r="W86" s="9">
        <f t="shared" si="18"/>
        <v>10.191082802547792</v>
      </c>
      <c r="X86" s="9">
        <f t="shared" si="19"/>
        <v>17.197452229299401</v>
      </c>
      <c r="Y86" s="9">
        <f t="shared" si="20"/>
        <v>26.114649681528707</v>
      </c>
      <c r="Z86" s="9">
        <f t="shared" si="21"/>
        <v>23.248407643312145</v>
      </c>
      <c r="AA86" s="9">
        <f t="shared" si="22"/>
        <v>8.9171974522293063</v>
      </c>
      <c r="AB86" s="9">
        <f t="shared" si="23"/>
        <v>2.5477707006369461</v>
      </c>
      <c r="AC86" s="9">
        <f t="shared" si="24"/>
        <v>8.7719298245613899</v>
      </c>
      <c r="AD86" s="9">
        <f t="shared" si="25"/>
        <v>3.5087719298245634</v>
      </c>
      <c r="AE86" s="9">
        <f t="shared" si="26"/>
        <v>1.7543859649122782</v>
      </c>
      <c r="AF86" s="9">
        <f t="shared" si="27"/>
        <v>7.0175438596491269</v>
      </c>
      <c r="AG86" s="9">
        <f t="shared" si="28"/>
        <v>17.54385964912278</v>
      </c>
      <c r="AH86" s="9">
        <f t="shared" si="29"/>
        <v>12.280701754385953</v>
      </c>
      <c r="AI86" s="9">
        <f t="shared" si="30"/>
        <v>36.842105263157933</v>
      </c>
      <c r="AJ86" s="9">
        <f t="shared" si="31"/>
        <v>12.280701754385953</v>
      </c>
    </row>
    <row r="87" spans="1:36" x14ac:dyDescent="0.25">
      <c r="A87" t="s">
        <v>192</v>
      </c>
      <c r="B87" t="s">
        <v>193</v>
      </c>
      <c r="C87" s="1">
        <v>11905</v>
      </c>
      <c r="D87" s="1">
        <v>1565.0135515683201</v>
      </c>
      <c r="E87" s="1">
        <v>1962.75755973534</v>
      </c>
      <c r="F87" s="1">
        <v>1646.6602898302799</v>
      </c>
      <c r="G87" s="1">
        <v>2581.07748061548</v>
      </c>
      <c r="H87" s="1">
        <v>2203.7813572452001</v>
      </c>
      <c r="I87" s="1">
        <v>1650.1641202867499</v>
      </c>
      <c r="J87" s="1">
        <v>295.54564071862399</v>
      </c>
      <c r="K87" s="1">
        <v>10335.9863951266</v>
      </c>
      <c r="L87" s="1">
        <v>41.881379378466598</v>
      </c>
      <c r="M87" s="1">
        <v>223.15359839680499</v>
      </c>
      <c r="N87" s="1">
        <v>505.70640279019398</v>
      </c>
      <c r="O87" s="1">
        <v>990.931911049718</v>
      </c>
      <c r="P87" s="1">
        <v>1523.9241614907</v>
      </c>
      <c r="Q87" s="1">
        <v>1679.7217133735701</v>
      </c>
      <c r="R87" s="1">
        <v>3770.2085309434301</v>
      </c>
      <c r="S87" s="1">
        <v>1600.45869770372</v>
      </c>
      <c r="T87" t="s">
        <v>23</v>
      </c>
      <c r="U87" t="s">
        <v>21</v>
      </c>
      <c r="V87" s="9">
        <f t="shared" si="17"/>
        <v>13.145850916155567</v>
      </c>
      <c r="W87" s="9">
        <f t="shared" si="18"/>
        <v>16.486833765101554</v>
      </c>
      <c r="X87" s="9">
        <f t="shared" si="19"/>
        <v>13.831669801178329</v>
      </c>
      <c r="Y87" s="9">
        <f t="shared" si="20"/>
        <v>21.680617224825536</v>
      </c>
      <c r="Z87" s="9">
        <f t="shared" si="21"/>
        <v>18.511393172996222</v>
      </c>
      <c r="AA87" s="9">
        <f t="shared" si="22"/>
        <v>13.861101388380931</v>
      </c>
      <c r="AB87" s="9">
        <f t="shared" si="23"/>
        <v>2.4825337313618143</v>
      </c>
      <c r="AC87" s="9">
        <f t="shared" si="24"/>
        <v>0.40519963724230129</v>
      </c>
      <c r="AD87" s="9">
        <f t="shared" si="25"/>
        <v>2.1589966343417548</v>
      </c>
      <c r="AE87" s="9">
        <f t="shared" si="26"/>
        <v>4.8926767456721274</v>
      </c>
      <c r="AF87" s="9">
        <f t="shared" si="27"/>
        <v>9.5872021611497154</v>
      </c>
      <c r="AG87" s="9">
        <f t="shared" si="28"/>
        <v>14.743867718413675</v>
      </c>
      <c r="AH87" s="9">
        <f t="shared" si="29"/>
        <v>16.251198958287677</v>
      </c>
      <c r="AI87" s="9">
        <f t="shared" si="30"/>
        <v>36.476523737696454</v>
      </c>
      <c r="AJ87" s="9">
        <f t="shared" si="31"/>
        <v>15.484334407196332</v>
      </c>
    </row>
    <row r="88" spans="1:36" x14ac:dyDescent="0.25">
      <c r="A88" t="s">
        <v>194</v>
      </c>
      <c r="B88" t="s">
        <v>195</v>
      </c>
      <c r="C88" s="1">
        <v>394</v>
      </c>
      <c r="D88" s="1">
        <v>83</v>
      </c>
      <c r="E88" s="1">
        <v>73</v>
      </c>
      <c r="F88" s="1">
        <v>86</v>
      </c>
      <c r="G88" s="1">
        <v>80</v>
      </c>
      <c r="H88" s="1">
        <v>54</v>
      </c>
      <c r="I88" s="1">
        <v>14</v>
      </c>
      <c r="J88" s="1">
        <v>4</v>
      </c>
      <c r="K88" s="1">
        <v>305</v>
      </c>
      <c r="L88" s="1">
        <v>10</v>
      </c>
      <c r="M88" s="1">
        <v>15</v>
      </c>
      <c r="N88" s="1">
        <v>25</v>
      </c>
      <c r="O88" s="1">
        <v>35</v>
      </c>
      <c r="P88" s="1">
        <v>65</v>
      </c>
      <c r="Q88" s="1">
        <v>65</v>
      </c>
      <c r="R88" s="1">
        <v>55</v>
      </c>
      <c r="S88" s="1">
        <v>35</v>
      </c>
      <c r="T88" t="s">
        <v>23</v>
      </c>
      <c r="U88" t="s">
        <v>21</v>
      </c>
      <c r="V88" s="9">
        <f t="shared" si="17"/>
        <v>21.065989847715734</v>
      </c>
      <c r="W88" s="9">
        <f t="shared" si="18"/>
        <v>18.527918781725887</v>
      </c>
      <c r="X88" s="9">
        <f t="shared" si="19"/>
        <v>21.82741116751269</v>
      </c>
      <c r="Y88" s="9">
        <f t="shared" si="20"/>
        <v>20.304568527918782</v>
      </c>
      <c r="Z88" s="9">
        <f t="shared" si="21"/>
        <v>13.705583756345177</v>
      </c>
      <c r="AA88" s="9">
        <f t="shared" si="22"/>
        <v>3.5532994923857872</v>
      </c>
      <c r="AB88" s="9">
        <f t="shared" si="23"/>
        <v>1.015228426395939</v>
      </c>
      <c r="AC88" s="9">
        <f t="shared" si="24"/>
        <v>3.278688524590164</v>
      </c>
      <c r="AD88" s="9">
        <f t="shared" si="25"/>
        <v>4.918032786885246</v>
      </c>
      <c r="AE88" s="9">
        <f t="shared" si="26"/>
        <v>8.1967213114754092</v>
      </c>
      <c r="AF88" s="9">
        <f t="shared" si="27"/>
        <v>11.475409836065573</v>
      </c>
      <c r="AG88" s="9">
        <f t="shared" si="28"/>
        <v>21.311475409836063</v>
      </c>
      <c r="AH88" s="9">
        <f t="shared" si="29"/>
        <v>21.311475409836063</v>
      </c>
      <c r="AI88" s="9">
        <f t="shared" si="30"/>
        <v>18.032786885245901</v>
      </c>
      <c r="AJ88" s="9">
        <f t="shared" si="31"/>
        <v>11.475409836065573</v>
      </c>
    </row>
    <row r="89" spans="1:36" x14ac:dyDescent="0.25">
      <c r="A89" t="s">
        <v>196</v>
      </c>
      <c r="B89" t="s">
        <v>197</v>
      </c>
      <c r="C89" s="1">
        <v>127</v>
      </c>
      <c r="D89" s="1">
        <v>15.0677966101695</v>
      </c>
      <c r="E89" s="1">
        <v>9.6864406779661198</v>
      </c>
      <c r="F89" s="1">
        <v>15.0677966101695</v>
      </c>
      <c r="G89" s="1">
        <v>27.983050847457701</v>
      </c>
      <c r="H89" s="1">
        <v>31.2118644067797</v>
      </c>
      <c r="I89" s="1">
        <v>25.830508474576298</v>
      </c>
      <c r="J89" s="1">
        <v>2.15254237288136</v>
      </c>
      <c r="K89" s="1">
        <v>113.008474576271</v>
      </c>
      <c r="L89">
        <v>0</v>
      </c>
      <c r="M89">
        <v>0</v>
      </c>
      <c r="N89" s="1">
        <v>5.3813559322033901</v>
      </c>
      <c r="O89" s="1">
        <v>10.7627118644068</v>
      </c>
      <c r="P89" s="1">
        <v>5.3813559322033901</v>
      </c>
      <c r="Q89" s="1">
        <v>5.3813559322033901</v>
      </c>
      <c r="R89" s="1">
        <v>75.338983050847503</v>
      </c>
      <c r="S89" s="1">
        <v>10.7627118644068</v>
      </c>
      <c r="T89" t="s">
        <v>23</v>
      </c>
      <c r="U89" t="s">
        <v>21</v>
      </c>
      <c r="V89" s="9">
        <f t="shared" si="17"/>
        <v>11.864406779661024</v>
      </c>
      <c r="W89" s="9">
        <f t="shared" si="18"/>
        <v>7.6271186440678109</v>
      </c>
      <c r="X89" s="9">
        <f t="shared" si="19"/>
        <v>11.864406779661024</v>
      </c>
      <c r="Y89" s="9">
        <f t="shared" si="20"/>
        <v>22.033898305084804</v>
      </c>
      <c r="Z89" s="9">
        <f t="shared" si="21"/>
        <v>24.57627118644071</v>
      </c>
      <c r="AA89" s="9">
        <f t="shared" si="22"/>
        <v>20.338983050847478</v>
      </c>
      <c r="AB89" s="9">
        <f t="shared" si="23"/>
        <v>1.6949152542372912</v>
      </c>
      <c r="AC89" s="9">
        <f t="shared" si="24"/>
        <v>0</v>
      </c>
      <c r="AD89" s="9">
        <f t="shared" si="25"/>
        <v>0</v>
      </c>
      <c r="AE89" s="9">
        <f t="shared" si="26"/>
        <v>4.7619047619047699</v>
      </c>
      <c r="AF89" s="9">
        <f t="shared" si="27"/>
        <v>9.5238095238095575</v>
      </c>
      <c r="AG89" s="9">
        <f t="shared" si="28"/>
        <v>4.7619047619047699</v>
      </c>
      <c r="AH89" s="9">
        <f t="shared" si="29"/>
        <v>4.7619047619047699</v>
      </c>
      <c r="AI89" s="9">
        <f t="shared" si="30"/>
        <v>66.666666666666814</v>
      </c>
      <c r="AJ89" s="9">
        <f t="shared" si="31"/>
        <v>9.5238095238095575</v>
      </c>
    </row>
    <row r="90" spans="1:36" x14ac:dyDescent="0.25">
      <c r="A90" t="s">
        <v>198</v>
      </c>
      <c r="B90" t="s">
        <v>199</v>
      </c>
      <c r="C90" s="1">
        <v>653.00000000000102</v>
      </c>
      <c r="D90" s="1">
        <v>106.94157754806599</v>
      </c>
      <c r="E90" s="1">
        <v>71.890718236539001</v>
      </c>
      <c r="F90" s="1">
        <v>99.962627806258098</v>
      </c>
      <c r="G90" s="1">
        <v>178.482453834615</v>
      </c>
      <c r="H90" s="1">
        <v>146.385936946692</v>
      </c>
      <c r="I90" s="1">
        <v>44.1849577421264</v>
      </c>
      <c r="J90" s="1">
        <v>5.1517278857042097</v>
      </c>
      <c r="K90" s="1">
        <v>523.75040703408695</v>
      </c>
      <c r="L90" s="1">
        <v>9.9653589195435508</v>
      </c>
      <c r="M90" s="1">
        <v>25.204194845478501</v>
      </c>
      <c r="N90" s="1">
        <v>9.6158261570023296</v>
      </c>
      <c r="O90" s="1">
        <v>69.257876878019999</v>
      </c>
      <c r="P90" s="1">
        <v>118.570336144359</v>
      </c>
      <c r="Q90" s="1">
        <v>84.482765791557696</v>
      </c>
      <c r="R90" s="1">
        <v>157.53902396502599</v>
      </c>
      <c r="S90" s="1">
        <v>49.1150243331006</v>
      </c>
      <c r="T90" t="s">
        <v>23</v>
      </c>
      <c r="U90" t="s">
        <v>21</v>
      </c>
      <c r="V90" s="9">
        <f t="shared" si="17"/>
        <v>16.37696440246031</v>
      </c>
      <c r="W90" s="9">
        <f t="shared" si="18"/>
        <v>11.009298351690489</v>
      </c>
      <c r="X90" s="9">
        <f t="shared" si="19"/>
        <v>15.308212527757725</v>
      </c>
      <c r="Y90" s="9">
        <f t="shared" si="20"/>
        <v>27.332688182942533</v>
      </c>
      <c r="Z90" s="9">
        <f t="shared" si="21"/>
        <v>22.417448230733807</v>
      </c>
      <c r="AA90" s="9">
        <f t="shared" si="22"/>
        <v>6.7664560095139867</v>
      </c>
      <c r="AB90" s="9">
        <f t="shared" si="23"/>
        <v>0.78893229490110284</v>
      </c>
      <c r="AC90" s="9">
        <f t="shared" si="24"/>
        <v>1.9026923484366822</v>
      </c>
      <c r="AD90" s="9">
        <f t="shared" si="25"/>
        <v>4.8122530325476482</v>
      </c>
      <c r="AE90" s="9">
        <f t="shared" si="26"/>
        <v>1.8359558346608615</v>
      </c>
      <c r="AF90" s="9">
        <f t="shared" si="27"/>
        <v>13.223450702447384</v>
      </c>
      <c r="AG90" s="9">
        <f t="shared" si="28"/>
        <v>22.638710071043853</v>
      </c>
      <c r="AH90" s="9">
        <f t="shared" si="29"/>
        <v>16.130348474566311</v>
      </c>
      <c r="AI90" s="9">
        <f t="shared" si="30"/>
        <v>30.07902654570595</v>
      </c>
      <c r="AJ90" s="9">
        <f t="shared" si="31"/>
        <v>9.3775629905914464</v>
      </c>
    </row>
    <row r="91" spans="1:36" x14ac:dyDescent="0.25">
      <c r="A91" t="s">
        <v>200</v>
      </c>
      <c r="B91" t="s">
        <v>201</v>
      </c>
      <c r="C91" s="1">
        <v>285.00000000000102</v>
      </c>
      <c r="D91" s="1">
        <v>35.888888888888999</v>
      </c>
      <c r="E91" s="1">
        <v>26.388888888888999</v>
      </c>
      <c r="F91" s="1">
        <v>32.722222222222399</v>
      </c>
      <c r="G91" s="1">
        <v>62.277777777777999</v>
      </c>
      <c r="H91" s="1">
        <v>90.777777777778198</v>
      </c>
      <c r="I91" s="1">
        <v>32.722222222222399</v>
      </c>
      <c r="J91" s="1">
        <v>4.2222222222222401</v>
      </c>
      <c r="K91" s="1">
        <v>248.055555555556</v>
      </c>
      <c r="L91" s="1">
        <v>15.8333333333333</v>
      </c>
      <c r="M91" s="1">
        <v>10.5555555555556</v>
      </c>
      <c r="N91" s="1">
        <v>21.1111111111111</v>
      </c>
      <c r="O91" s="1">
        <v>15.8333333333333</v>
      </c>
      <c r="P91" s="1">
        <v>15.8333333333333</v>
      </c>
      <c r="Q91" s="1">
        <v>21.1111111111111</v>
      </c>
      <c r="R91" s="1">
        <v>126.666666666667</v>
      </c>
      <c r="S91" s="1">
        <v>21.1111111111111</v>
      </c>
      <c r="T91" t="s">
        <v>23</v>
      </c>
      <c r="U91" t="s">
        <v>21</v>
      </c>
      <c r="V91" s="9">
        <f t="shared" si="17"/>
        <v>12.592592592592586</v>
      </c>
      <c r="W91" s="9">
        <f t="shared" si="18"/>
        <v>9.2592592592592649</v>
      </c>
      <c r="X91" s="9">
        <f t="shared" si="19"/>
        <v>11.481481481481502</v>
      </c>
      <c r="Y91" s="9">
        <f t="shared" si="20"/>
        <v>21.851851851851851</v>
      </c>
      <c r="Z91" s="9">
        <f t="shared" si="21"/>
        <v>31.851851851851887</v>
      </c>
      <c r="AA91" s="9">
        <f t="shared" si="22"/>
        <v>11.481481481481502</v>
      </c>
      <c r="AB91" s="9">
        <f t="shared" si="23"/>
        <v>1.4814814814814825</v>
      </c>
      <c r="AC91" s="9">
        <f t="shared" si="24"/>
        <v>6.3829787234042312</v>
      </c>
      <c r="AD91" s="9">
        <f t="shared" si="25"/>
        <v>4.2553191489361808</v>
      </c>
      <c r="AE91" s="9">
        <f t="shared" si="26"/>
        <v>8.5106382978723207</v>
      </c>
      <c r="AF91" s="9">
        <f t="shared" si="27"/>
        <v>6.3829787234042312</v>
      </c>
      <c r="AG91" s="9">
        <f t="shared" si="28"/>
        <v>6.3829787234042312</v>
      </c>
      <c r="AH91" s="9">
        <f t="shared" si="29"/>
        <v>8.5106382978723207</v>
      </c>
      <c r="AI91" s="9">
        <f t="shared" si="30"/>
        <v>51.063829787234084</v>
      </c>
      <c r="AJ91" s="9">
        <f t="shared" si="31"/>
        <v>8.5106382978723207</v>
      </c>
    </row>
    <row r="92" spans="1:36" x14ac:dyDescent="0.25">
      <c r="A92" t="s">
        <v>202</v>
      </c>
      <c r="B92" t="s">
        <v>203</v>
      </c>
      <c r="C92" s="1">
        <v>2947</v>
      </c>
      <c r="D92" s="1">
        <v>438.829373936352</v>
      </c>
      <c r="E92" s="1">
        <v>382.58420165692598</v>
      </c>
      <c r="F92" s="1">
        <v>435.16483076066999</v>
      </c>
      <c r="G92" s="1">
        <v>624.61716641041801</v>
      </c>
      <c r="H92" s="1">
        <v>579.97761100410798</v>
      </c>
      <c r="I92" s="1">
        <v>396.72826748898802</v>
      </c>
      <c r="J92" s="1">
        <v>89.098548742539293</v>
      </c>
      <c r="K92" s="1">
        <v>2603.3590284060001</v>
      </c>
      <c r="L92" s="1">
        <v>74.335220540737794</v>
      </c>
      <c r="M92" s="1">
        <v>89.677573980506907</v>
      </c>
      <c r="N92" s="1">
        <v>69.445888718812895</v>
      </c>
      <c r="O92" s="1">
        <v>154.358719520123</v>
      </c>
      <c r="P92" s="1">
        <v>477.34733351895602</v>
      </c>
      <c r="Q92" s="1">
        <v>423.83423086865503</v>
      </c>
      <c r="R92" s="1">
        <v>1056.72261239817</v>
      </c>
      <c r="S92" s="1">
        <v>257.637448860039</v>
      </c>
      <c r="T92" t="s">
        <v>23</v>
      </c>
      <c r="U92" t="s">
        <v>21</v>
      </c>
      <c r="V92" s="9">
        <f t="shared" si="17"/>
        <v>14.890715097942042</v>
      </c>
      <c r="W92" s="9">
        <f t="shared" si="18"/>
        <v>12.98215818313288</v>
      </c>
      <c r="X92" s="9">
        <f t="shared" si="19"/>
        <v>14.766366839520529</v>
      </c>
      <c r="Y92" s="9">
        <f t="shared" si="20"/>
        <v>21.195017523258162</v>
      </c>
      <c r="Z92" s="9">
        <f t="shared" si="21"/>
        <v>19.680271835904581</v>
      </c>
      <c r="AA92" s="9">
        <f t="shared" si="22"/>
        <v>13.462106124499085</v>
      </c>
      <c r="AB92" s="9">
        <f t="shared" si="23"/>
        <v>3.0233643957427652</v>
      </c>
      <c r="AC92" s="9">
        <f t="shared" si="24"/>
        <v>2.8553580097729432</v>
      </c>
      <c r="AD92" s="9">
        <f t="shared" si="25"/>
        <v>3.4446871523293203</v>
      </c>
      <c r="AE92" s="9">
        <f t="shared" si="26"/>
        <v>2.6675494221530265</v>
      </c>
      <c r="AF92" s="9">
        <f t="shared" si="27"/>
        <v>5.9292136749434308</v>
      </c>
      <c r="AG92" s="9">
        <f t="shared" si="28"/>
        <v>18.335824152968598</v>
      </c>
      <c r="AH92" s="9">
        <f t="shared" si="29"/>
        <v>16.280283520024614</v>
      </c>
      <c r="AI92" s="9">
        <f t="shared" si="30"/>
        <v>40.590736846818487</v>
      </c>
      <c r="AJ92" s="9">
        <f t="shared" si="31"/>
        <v>9.8963472209895986</v>
      </c>
    </row>
    <row r="93" spans="1:36" x14ac:dyDescent="0.25">
      <c r="A93" t="s">
        <v>204</v>
      </c>
      <c r="B93" t="s">
        <v>205</v>
      </c>
      <c r="C93" s="1">
        <v>459</v>
      </c>
      <c r="D93" s="1">
        <v>66.014462104693095</v>
      </c>
      <c r="E93" s="1">
        <v>38.221049616805502</v>
      </c>
      <c r="F93" s="1">
        <v>62.951547949853797</v>
      </c>
      <c r="G93" s="1">
        <v>106.33262191424301</v>
      </c>
      <c r="H93" s="1">
        <v>100.971877298755</v>
      </c>
      <c r="I93" s="1">
        <v>71.421888960144599</v>
      </c>
      <c r="J93" s="1">
        <v>13.086552155504901</v>
      </c>
      <c r="K93" s="1">
        <v>392.582428841514</v>
      </c>
      <c r="L93" s="1">
        <v>34.835219904079104</v>
      </c>
      <c r="M93" s="1">
        <v>9.9453355988579997</v>
      </c>
      <c r="N93">
        <v>0</v>
      </c>
      <c r="O93" s="1">
        <v>30.069151790088799</v>
      </c>
      <c r="P93" s="1">
        <v>34.369592965030002</v>
      </c>
      <c r="Q93" s="1">
        <v>63.801895589078804</v>
      </c>
      <c r="R93" s="1">
        <v>180.46454847246301</v>
      </c>
      <c r="S93" s="1">
        <v>39.096684521916899</v>
      </c>
      <c r="T93" t="s">
        <v>23</v>
      </c>
      <c r="U93" t="s">
        <v>21</v>
      </c>
      <c r="V93" s="9">
        <f t="shared" si="17"/>
        <v>14.382235752656447</v>
      </c>
      <c r="W93" s="9">
        <f t="shared" si="18"/>
        <v>8.3270260603062098</v>
      </c>
      <c r="X93" s="9">
        <f t="shared" si="19"/>
        <v>13.714934193867931</v>
      </c>
      <c r="Y93" s="9">
        <f t="shared" si="20"/>
        <v>23.166148565194554</v>
      </c>
      <c r="Z93" s="9">
        <f t="shared" si="21"/>
        <v>21.998230348312635</v>
      </c>
      <c r="AA93" s="9">
        <f t="shared" si="22"/>
        <v>15.560324392188365</v>
      </c>
      <c r="AB93" s="9">
        <f t="shared" si="23"/>
        <v>2.8511006874738345</v>
      </c>
      <c r="AC93" s="9">
        <f t="shared" si="24"/>
        <v>8.8733517714676235</v>
      </c>
      <c r="AD93" s="9">
        <f t="shared" si="25"/>
        <v>2.5333114444795859</v>
      </c>
      <c r="AE93" s="9">
        <f t="shared" si="26"/>
        <v>0</v>
      </c>
      <c r="AF93" s="9">
        <f t="shared" si="27"/>
        <v>7.6593218598246926</v>
      </c>
      <c r="AG93" s="9">
        <f t="shared" si="28"/>
        <v>8.7547456126481524</v>
      </c>
      <c r="AH93" s="9">
        <f t="shared" si="29"/>
        <v>16.251846975768675</v>
      </c>
      <c r="AI93" s="9">
        <f t="shared" si="30"/>
        <v>45.968575059511075</v>
      </c>
      <c r="AJ93" s="9">
        <f t="shared" si="31"/>
        <v>9.9588472763003555</v>
      </c>
    </row>
    <row r="94" spans="1:36" x14ac:dyDescent="0.25">
      <c r="A94" t="s">
        <v>206</v>
      </c>
      <c r="B94" t="s">
        <v>207</v>
      </c>
      <c r="C94" s="1">
        <v>101</v>
      </c>
      <c r="D94" s="1">
        <v>4.8557692307692299</v>
      </c>
      <c r="E94" s="1">
        <v>3.8846153846153801</v>
      </c>
      <c r="F94" s="1">
        <v>6.7980769230769198</v>
      </c>
      <c r="G94" s="1">
        <v>28.163461538461501</v>
      </c>
      <c r="H94" s="1">
        <v>33.990384615384599</v>
      </c>
      <c r="I94" s="1">
        <v>20.394230769230798</v>
      </c>
      <c r="J94" s="1">
        <v>2.9134615384615401</v>
      </c>
      <c r="K94" s="1">
        <v>106.82692307692299</v>
      </c>
      <c r="L94">
        <v>0</v>
      </c>
      <c r="M94" s="1">
        <v>4.8557692307692299</v>
      </c>
      <c r="N94">
        <v>0</v>
      </c>
      <c r="O94" s="1">
        <v>4.8557692307692299</v>
      </c>
      <c r="P94" s="1">
        <v>9.7115384615384599</v>
      </c>
      <c r="Q94" s="1">
        <v>9.7115384615384599</v>
      </c>
      <c r="R94" s="1">
        <v>67.980769230769198</v>
      </c>
      <c r="S94" s="1">
        <v>9.7115384615384599</v>
      </c>
      <c r="T94" t="s">
        <v>23</v>
      </c>
      <c r="U94" t="s">
        <v>21</v>
      </c>
      <c r="V94" s="9">
        <f t="shared" si="17"/>
        <v>4.8076923076923066</v>
      </c>
      <c r="W94" s="9">
        <f t="shared" si="18"/>
        <v>3.8461538461538414</v>
      </c>
      <c r="X94" s="9">
        <f t="shared" si="19"/>
        <v>6.7307692307692273</v>
      </c>
      <c r="Y94" s="9">
        <f t="shared" si="20"/>
        <v>27.884615384615348</v>
      </c>
      <c r="Z94" s="9">
        <f t="shared" si="21"/>
        <v>33.653846153846139</v>
      </c>
      <c r="AA94" s="9">
        <f t="shared" si="22"/>
        <v>20.192307692307722</v>
      </c>
      <c r="AB94" s="9">
        <f t="shared" si="23"/>
        <v>2.8846153846153864</v>
      </c>
      <c r="AC94" s="9">
        <f t="shared" si="24"/>
        <v>0</v>
      </c>
      <c r="AD94" s="9">
        <f t="shared" si="25"/>
        <v>4.5454545454545485</v>
      </c>
      <c r="AE94" s="9">
        <f t="shared" si="26"/>
        <v>0</v>
      </c>
      <c r="AF94" s="9">
        <f t="shared" si="27"/>
        <v>4.5454545454545485</v>
      </c>
      <c r="AG94" s="9">
        <f t="shared" si="28"/>
        <v>9.090909090909097</v>
      </c>
      <c r="AH94" s="9">
        <f t="shared" si="29"/>
        <v>9.090909090909097</v>
      </c>
      <c r="AI94" s="9">
        <f t="shared" si="30"/>
        <v>63.636363636363654</v>
      </c>
      <c r="AJ94" s="9">
        <f t="shared" si="31"/>
        <v>9.090909090909097</v>
      </c>
    </row>
    <row r="95" spans="1:36" x14ac:dyDescent="0.25">
      <c r="A95" t="s">
        <v>208</v>
      </c>
      <c r="B95" t="s">
        <v>209</v>
      </c>
      <c r="C95" s="1">
        <v>229</v>
      </c>
      <c r="D95" s="1">
        <v>30.599137931034502</v>
      </c>
      <c r="E95" s="1">
        <v>20.7284482758621</v>
      </c>
      <c r="F95" s="1">
        <v>33.560344827586199</v>
      </c>
      <c r="G95" s="1">
        <v>53.301724137930997</v>
      </c>
      <c r="H95" s="1">
        <v>57.25</v>
      </c>
      <c r="I95" s="1">
        <v>27.637931034482701</v>
      </c>
      <c r="J95" s="1">
        <v>5.9224137931034502</v>
      </c>
      <c r="K95" s="1">
        <v>202.34913793103499</v>
      </c>
      <c r="L95" s="1">
        <v>9.8706896551724199</v>
      </c>
      <c r="M95" s="1">
        <v>9.8706896551724199</v>
      </c>
      <c r="N95" s="1">
        <v>9.8706896551724199</v>
      </c>
      <c r="O95" s="1">
        <v>19.741379310344801</v>
      </c>
      <c r="P95" s="1">
        <v>29.612068965517299</v>
      </c>
      <c r="Q95" s="1">
        <v>24.676724137931</v>
      </c>
      <c r="R95" s="1">
        <v>78.965517241379402</v>
      </c>
      <c r="S95" s="1">
        <v>19.741379310344801</v>
      </c>
      <c r="T95" t="s">
        <v>23</v>
      </c>
      <c r="U95" t="s">
        <v>21</v>
      </c>
      <c r="V95" s="9">
        <f t="shared" si="17"/>
        <v>13.362068965517249</v>
      </c>
      <c r="W95" s="9">
        <f t="shared" si="18"/>
        <v>9.051724137931048</v>
      </c>
      <c r="X95" s="9">
        <f t="shared" si="19"/>
        <v>14.6551724137931</v>
      </c>
      <c r="Y95" s="9">
        <f t="shared" si="20"/>
        <v>23.275862068965498</v>
      </c>
      <c r="Z95" s="9">
        <f t="shared" si="21"/>
        <v>25</v>
      </c>
      <c r="AA95" s="9">
        <f t="shared" si="22"/>
        <v>12.068965517241354</v>
      </c>
      <c r="AB95" s="9">
        <f t="shared" si="23"/>
        <v>2.5862068965517246</v>
      </c>
      <c r="AC95" s="9">
        <f t="shared" si="24"/>
        <v>4.8780487804877959</v>
      </c>
      <c r="AD95" s="9">
        <f t="shared" si="25"/>
        <v>4.8780487804877959</v>
      </c>
      <c r="AE95" s="9">
        <f t="shared" si="26"/>
        <v>4.8780487804877959</v>
      </c>
      <c r="AF95" s="9">
        <f t="shared" si="27"/>
        <v>9.7560975609755722</v>
      </c>
      <c r="AG95" s="9">
        <f t="shared" si="28"/>
        <v>14.634146341463406</v>
      </c>
      <c r="AH95" s="9">
        <f t="shared" si="29"/>
        <v>12.195121951219464</v>
      </c>
      <c r="AI95" s="9">
        <f t="shared" si="30"/>
        <v>39.024390243902388</v>
      </c>
      <c r="AJ95" s="9">
        <f t="shared" si="31"/>
        <v>9.7560975609755722</v>
      </c>
    </row>
    <row r="96" spans="1:36" x14ac:dyDescent="0.25">
      <c r="A96" t="s">
        <v>210</v>
      </c>
      <c r="B96" t="s">
        <v>211</v>
      </c>
      <c r="C96" s="1">
        <v>325.00000000000102</v>
      </c>
      <c r="D96" s="1">
        <v>61.3777089783284</v>
      </c>
      <c r="E96" s="1">
        <v>37.229102167182802</v>
      </c>
      <c r="F96" s="1">
        <v>67.414860681114803</v>
      </c>
      <c r="G96" s="1">
        <v>74.458204334365604</v>
      </c>
      <c r="H96" s="1">
        <v>55.340557275541997</v>
      </c>
      <c r="I96" s="1">
        <v>27.167182662538799</v>
      </c>
      <c r="J96" s="1">
        <v>2.0123839009287998</v>
      </c>
      <c r="K96" s="1">
        <v>261.609907120743</v>
      </c>
      <c r="L96" s="1">
        <v>10.061919504644001</v>
      </c>
      <c r="M96" s="1">
        <v>10.061919504644001</v>
      </c>
      <c r="N96" s="1">
        <v>10.061919504644001</v>
      </c>
      <c r="O96" s="1">
        <v>35.216718266253899</v>
      </c>
      <c r="P96" s="1">
        <v>40.247678018575797</v>
      </c>
      <c r="Q96" s="1">
        <v>50.3095975232198</v>
      </c>
      <c r="R96" s="1">
        <v>85.526315789473699</v>
      </c>
      <c r="S96" s="1">
        <v>20.123839009287899</v>
      </c>
      <c r="T96" t="s">
        <v>23</v>
      </c>
      <c r="U96" t="s">
        <v>21</v>
      </c>
      <c r="V96" s="9">
        <f t="shared" si="17"/>
        <v>18.885448916408677</v>
      </c>
      <c r="W96" s="9">
        <f t="shared" si="18"/>
        <v>11.455108359133135</v>
      </c>
      <c r="X96" s="9">
        <f t="shared" si="19"/>
        <v>20.743034055727566</v>
      </c>
      <c r="Y96" s="9">
        <f t="shared" si="20"/>
        <v>22.91021671826627</v>
      </c>
      <c r="Z96" s="9">
        <f t="shared" si="21"/>
        <v>17.027863777089792</v>
      </c>
      <c r="AA96" s="9">
        <f t="shared" si="22"/>
        <v>8.3591331269349887</v>
      </c>
      <c r="AB96" s="9">
        <f t="shared" si="23"/>
        <v>0.61919504643962875</v>
      </c>
      <c r="AC96" s="9">
        <f t="shared" si="24"/>
        <v>3.8461538461538609</v>
      </c>
      <c r="AD96" s="9">
        <f t="shared" si="25"/>
        <v>3.8461538461538609</v>
      </c>
      <c r="AE96" s="9">
        <f t="shared" si="26"/>
        <v>3.8461538461538609</v>
      </c>
      <c r="AF96" s="9">
        <f t="shared" si="27"/>
        <v>13.461538461538474</v>
      </c>
      <c r="AG96" s="9">
        <f t="shared" si="28"/>
        <v>15.384615384615365</v>
      </c>
      <c r="AH96" s="9">
        <f t="shared" si="29"/>
        <v>19.230769230769226</v>
      </c>
      <c r="AI96" s="9">
        <f t="shared" si="30"/>
        <v>32.692307692307701</v>
      </c>
      <c r="AJ96" s="9">
        <f t="shared" si="31"/>
        <v>7.6923076923076827</v>
      </c>
    </row>
    <row r="97" spans="1:36" x14ac:dyDescent="0.25">
      <c r="A97" t="s">
        <v>212</v>
      </c>
      <c r="B97" t="s">
        <v>213</v>
      </c>
      <c r="C97" s="1">
        <v>82</v>
      </c>
      <c r="D97" s="1">
        <v>10.488372093023299</v>
      </c>
      <c r="E97" s="1">
        <v>17.162790697674399</v>
      </c>
      <c r="F97" s="1">
        <v>13.3488372093023</v>
      </c>
      <c r="G97" s="1">
        <v>20.023255813953501</v>
      </c>
      <c r="H97" s="1">
        <v>16.209302325581401</v>
      </c>
      <c r="I97" s="1">
        <v>4.7674418604651096</v>
      </c>
      <c r="J97">
        <v>0</v>
      </c>
      <c r="K97" s="1">
        <v>66.7441860465117</v>
      </c>
      <c r="L97" s="1">
        <v>14.302325581395399</v>
      </c>
      <c r="M97">
        <v>0</v>
      </c>
      <c r="N97">
        <v>0</v>
      </c>
      <c r="O97" s="1">
        <v>4.7674418604651203</v>
      </c>
      <c r="P97" s="1">
        <v>14.302325581395399</v>
      </c>
      <c r="Q97" s="1">
        <v>4.7674418604651203</v>
      </c>
      <c r="R97" s="1">
        <v>14.302325581395399</v>
      </c>
      <c r="S97" s="1">
        <v>14.302325581395399</v>
      </c>
      <c r="T97" t="s">
        <v>23</v>
      </c>
      <c r="U97" t="s">
        <v>21</v>
      </c>
      <c r="V97" s="9">
        <f t="shared" si="17"/>
        <v>12.790697674418658</v>
      </c>
      <c r="W97" s="9">
        <f t="shared" si="18"/>
        <v>20.930232558139512</v>
      </c>
      <c r="X97" s="9">
        <f t="shared" si="19"/>
        <v>16.279069767441829</v>
      </c>
      <c r="Y97" s="9">
        <f t="shared" si="20"/>
        <v>24.418604651162806</v>
      </c>
      <c r="Z97" s="9">
        <f t="shared" si="21"/>
        <v>19.767441860465123</v>
      </c>
      <c r="AA97" s="9">
        <f t="shared" si="22"/>
        <v>5.8139534883720847</v>
      </c>
      <c r="AB97" s="9">
        <f t="shared" si="23"/>
        <v>0</v>
      </c>
      <c r="AC97" s="9">
        <f t="shared" si="24"/>
        <v>21.42857142857148</v>
      </c>
      <c r="AD97" s="9">
        <f t="shared" si="25"/>
        <v>0</v>
      </c>
      <c r="AE97" s="9">
        <f t="shared" si="26"/>
        <v>0</v>
      </c>
      <c r="AF97" s="9">
        <f t="shared" si="27"/>
        <v>7.1428571428571415</v>
      </c>
      <c r="AG97" s="9">
        <f t="shared" si="28"/>
        <v>21.42857142857148</v>
      </c>
      <c r="AH97" s="9">
        <f t="shared" si="29"/>
        <v>7.1428571428571415</v>
      </c>
      <c r="AI97" s="9">
        <f t="shared" si="30"/>
        <v>21.42857142857148</v>
      </c>
      <c r="AJ97" s="9">
        <f t="shared" si="31"/>
        <v>21.42857142857148</v>
      </c>
    </row>
    <row r="98" spans="1:36" x14ac:dyDescent="0.25">
      <c r="A98" t="s">
        <v>214</v>
      </c>
      <c r="B98" t="s">
        <v>215</v>
      </c>
      <c r="C98" s="1">
        <v>315</v>
      </c>
      <c r="D98" s="1">
        <v>30.551839464882999</v>
      </c>
      <c r="E98" s="1">
        <v>20.016722408026801</v>
      </c>
      <c r="F98" s="1">
        <v>26.337792642140499</v>
      </c>
      <c r="G98" s="1">
        <v>81.1204013377927</v>
      </c>
      <c r="H98" s="1">
        <v>87.441471571906504</v>
      </c>
      <c r="I98" s="1">
        <v>62.157190635451599</v>
      </c>
      <c r="J98" s="1">
        <v>7.3745819397993397</v>
      </c>
      <c r="K98" s="1">
        <v>310.785953177257</v>
      </c>
      <c r="L98" s="1">
        <v>15.8026755852843</v>
      </c>
      <c r="M98" s="1">
        <v>10.535117056856199</v>
      </c>
      <c r="N98" s="1">
        <v>5.2675585284280899</v>
      </c>
      <c r="O98">
        <v>0</v>
      </c>
      <c r="P98" s="1">
        <v>26.3377926421404</v>
      </c>
      <c r="Q98" s="1">
        <v>15.8026755852843</v>
      </c>
      <c r="R98" s="1">
        <v>173.82943143812699</v>
      </c>
      <c r="S98" s="1">
        <v>63.2107023411371</v>
      </c>
      <c r="T98" t="s">
        <v>23</v>
      </c>
      <c r="U98" t="s">
        <v>21</v>
      </c>
      <c r="V98" s="9">
        <f t="shared" si="17"/>
        <v>9.6989966555184122</v>
      </c>
      <c r="W98" s="9">
        <f t="shared" si="18"/>
        <v>6.3545150501672376</v>
      </c>
      <c r="X98" s="9">
        <f t="shared" si="19"/>
        <v>8.361204013377936</v>
      </c>
      <c r="Y98" s="9">
        <f t="shared" si="20"/>
        <v>25.752508361204029</v>
      </c>
      <c r="Z98" s="9">
        <f t="shared" si="21"/>
        <v>27.759197324414764</v>
      </c>
      <c r="AA98" s="9">
        <f t="shared" si="22"/>
        <v>19.732441471571935</v>
      </c>
      <c r="AB98" s="9">
        <f t="shared" si="23"/>
        <v>2.3411371237458218</v>
      </c>
      <c r="AC98" s="9">
        <f t="shared" si="24"/>
        <v>5.0847457627118793</v>
      </c>
      <c r="AD98" s="9">
        <f t="shared" si="25"/>
        <v>3.3898305084745859</v>
      </c>
      <c r="AE98" s="9">
        <f t="shared" si="26"/>
        <v>1.6949152542372898</v>
      </c>
      <c r="AF98" s="9">
        <f t="shared" si="27"/>
        <v>0</v>
      </c>
      <c r="AG98" s="9">
        <f t="shared" si="28"/>
        <v>8.4745762711864341</v>
      </c>
      <c r="AH98" s="9">
        <f t="shared" si="29"/>
        <v>5.0847457627118793</v>
      </c>
      <c r="AI98" s="9">
        <f t="shared" si="30"/>
        <v>55.932203389830569</v>
      </c>
      <c r="AJ98" s="9">
        <f t="shared" si="31"/>
        <v>20.338983050847485</v>
      </c>
    </row>
    <row r="99" spans="1:36" x14ac:dyDescent="0.25">
      <c r="A99" t="s">
        <v>216</v>
      </c>
      <c r="B99" t="s">
        <v>217</v>
      </c>
      <c r="C99" s="1">
        <v>270</v>
      </c>
      <c r="D99" s="1">
        <v>45.517241379310398</v>
      </c>
      <c r="E99" s="1">
        <v>21.724137931034502</v>
      </c>
      <c r="F99" s="1">
        <v>58.965517241379303</v>
      </c>
      <c r="G99" s="1">
        <v>56.896551724138</v>
      </c>
      <c r="H99" s="1">
        <v>66.206896551724199</v>
      </c>
      <c r="I99" s="1">
        <v>20.689655172413801</v>
      </c>
      <c r="J99">
        <v>0</v>
      </c>
      <c r="K99" s="1">
        <v>222.413793103448</v>
      </c>
      <c r="L99" s="1">
        <v>15.5172413793104</v>
      </c>
      <c r="M99" s="1">
        <v>5.1724137931034502</v>
      </c>
      <c r="N99" s="1">
        <v>5.1724137931034502</v>
      </c>
      <c r="O99" s="1">
        <v>46.551724137931103</v>
      </c>
      <c r="P99" s="1">
        <v>31.034482758620701</v>
      </c>
      <c r="Q99" s="1">
        <v>31.034482758620701</v>
      </c>
      <c r="R99" s="1">
        <v>62.068965517241402</v>
      </c>
      <c r="S99" s="1">
        <v>25.862068965517199</v>
      </c>
      <c r="T99" t="s">
        <v>23</v>
      </c>
      <c r="U99" t="s">
        <v>21</v>
      </c>
      <c r="V99" s="9">
        <f t="shared" si="17"/>
        <v>16.858237547892742</v>
      </c>
      <c r="W99" s="9">
        <f t="shared" si="18"/>
        <v>8.0459770114942604</v>
      </c>
      <c r="X99" s="9">
        <f t="shared" si="19"/>
        <v>21.839080459770113</v>
      </c>
      <c r="Y99" s="9">
        <f t="shared" si="20"/>
        <v>21.072796934865927</v>
      </c>
      <c r="Z99" s="9">
        <f t="shared" si="21"/>
        <v>24.521072796934888</v>
      </c>
      <c r="AA99" s="9">
        <f t="shared" si="22"/>
        <v>7.6628352490421481</v>
      </c>
      <c r="AB99" s="9">
        <f t="shared" si="23"/>
        <v>0</v>
      </c>
      <c r="AC99" s="9">
        <f t="shared" si="24"/>
        <v>6.9767441860465444</v>
      </c>
      <c r="AD99" s="9">
        <f t="shared" si="25"/>
        <v>2.3255813953488409</v>
      </c>
      <c r="AE99" s="9">
        <f t="shared" si="26"/>
        <v>2.3255813953488409</v>
      </c>
      <c r="AF99" s="9">
        <f t="shared" si="27"/>
        <v>20.93023255813959</v>
      </c>
      <c r="AG99" s="9">
        <f t="shared" si="28"/>
        <v>13.953488372093044</v>
      </c>
      <c r="AH99" s="9">
        <f t="shared" si="29"/>
        <v>13.953488372093044</v>
      </c>
      <c r="AI99" s="9">
        <f t="shared" si="30"/>
        <v>27.906976744186089</v>
      </c>
      <c r="AJ99" s="9">
        <f t="shared" si="31"/>
        <v>11.627906976744182</v>
      </c>
    </row>
    <row r="100" spans="1:36" x14ac:dyDescent="0.25">
      <c r="A100" t="s">
        <v>218</v>
      </c>
      <c r="B100" t="s">
        <v>219</v>
      </c>
      <c r="C100" s="1">
        <v>1504</v>
      </c>
      <c r="D100" s="1">
        <v>301.78947368421001</v>
      </c>
      <c r="E100" s="1">
        <v>193.936842105263</v>
      </c>
      <c r="F100" s="1">
        <v>307.72631578947397</v>
      </c>
      <c r="G100" s="1">
        <v>337.41052631578901</v>
      </c>
      <c r="H100" s="1">
        <v>279.03157894736802</v>
      </c>
      <c r="I100" s="1">
        <v>66.294736842105195</v>
      </c>
      <c r="J100" s="1">
        <v>17.810526315789499</v>
      </c>
      <c r="K100" s="1">
        <v>1177.4736842105301</v>
      </c>
      <c r="L100" s="1">
        <v>9.8947368421052602</v>
      </c>
      <c r="M100" s="1">
        <v>54.421052631578902</v>
      </c>
      <c r="N100" s="1">
        <v>84.105263157894697</v>
      </c>
      <c r="O100" s="1">
        <v>227.57894736842101</v>
      </c>
      <c r="P100" s="1">
        <v>227.57894736842101</v>
      </c>
      <c r="Q100" s="1">
        <v>148.42105263157899</v>
      </c>
      <c r="R100" s="1">
        <v>296.84210526315798</v>
      </c>
      <c r="S100" s="1">
        <v>128.63157894736801</v>
      </c>
      <c r="T100" t="s">
        <v>23</v>
      </c>
      <c r="U100" t="s">
        <v>21</v>
      </c>
      <c r="V100" s="9">
        <f t="shared" si="17"/>
        <v>20.065789473684177</v>
      </c>
      <c r="W100" s="9">
        <f t="shared" si="18"/>
        <v>12.894736842105253</v>
      </c>
      <c r="X100" s="9">
        <f t="shared" si="19"/>
        <v>20.460526315789494</v>
      </c>
      <c r="Y100" s="9">
        <f t="shared" si="20"/>
        <v>22.434210526315759</v>
      </c>
      <c r="Z100" s="9">
        <f t="shared" si="21"/>
        <v>18.552631578947341</v>
      </c>
      <c r="AA100" s="9">
        <f t="shared" si="22"/>
        <v>4.4078947368421009</v>
      </c>
      <c r="AB100" s="9">
        <f t="shared" si="23"/>
        <v>1.1842105263157912</v>
      </c>
      <c r="AC100" s="9">
        <f t="shared" si="24"/>
        <v>0.84033613445377853</v>
      </c>
      <c r="AD100" s="9">
        <f t="shared" si="25"/>
        <v>4.6218487394957801</v>
      </c>
      <c r="AE100" s="9">
        <f t="shared" si="26"/>
        <v>7.1428571428571157</v>
      </c>
      <c r="AF100" s="9">
        <f t="shared" si="27"/>
        <v>19.32773109243691</v>
      </c>
      <c r="AG100" s="9">
        <f t="shared" si="28"/>
        <v>19.32773109243691</v>
      </c>
      <c r="AH100" s="9">
        <f t="shared" si="29"/>
        <v>12.605042016806687</v>
      </c>
      <c r="AI100" s="9">
        <f t="shared" si="30"/>
        <v>25.210084033613374</v>
      </c>
      <c r="AJ100" s="9">
        <f t="shared" si="31"/>
        <v>10.924369747899091</v>
      </c>
    </row>
    <row r="101" spans="1:36" x14ac:dyDescent="0.25">
      <c r="A101" t="s">
        <v>220</v>
      </c>
      <c r="B101" t="s">
        <v>221</v>
      </c>
      <c r="C101" s="1">
        <v>99</v>
      </c>
      <c r="D101" s="1">
        <v>14.278846153846199</v>
      </c>
      <c r="E101" s="1">
        <v>5.7115384615384599</v>
      </c>
      <c r="F101" s="1">
        <v>20.942307692307701</v>
      </c>
      <c r="G101" s="1">
        <v>24.75</v>
      </c>
      <c r="H101" s="1">
        <v>18.086538461538499</v>
      </c>
      <c r="I101" s="1">
        <v>15.2307692307692</v>
      </c>
      <c r="J101">
        <v>0</v>
      </c>
      <c r="K101" s="1">
        <v>90.432692307692193</v>
      </c>
      <c r="L101" s="1">
        <v>4.7596153846153797</v>
      </c>
      <c r="M101">
        <v>0</v>
      </c>
      <c r="N101" s="1">
        <v>9.5192307692307594</v>
      </c>
      <c r="O101" s="1">
        <v>4.7596153846153797</v>
      </c>
      <c r="P101" s="1">
        <v>19.038461538461501</v>
      </c>
      <c r="Q101" s="1">
        <v>19.038461538461501</v>
      </c>
      <c r="R101" s="1">
        <v>28.557692307692299</v>
      </c>
      <c r="S101" s="1">
        <v>4.7596153846153797</v>
      </c>
      <c r="T101" t="s">
        <v>23</v>
      </c>
      <c r="U101" t="s">
        <v>21</v>
      </c>
      <c r="V101" s="9">
        <f t="shared" si="17"/>
        <v>14.42307692307697</v>
      </c>
      <c r="W101" s="9">
        <f t="shared" si="18"/>
        <v>5.7692307692307674</v>
      </c>
      <c r="X101" s="9">
        <f t="shared" si="19"/>
        <v>21.15384615384616</v>
      </c>
      <c r="Y101" s="9">
        <f t="shared" si="20"/>
        <v>25</v>
      </c>
      <c r="Z101" s="9">
        <f t="shared" si="21"/>
        <v>18.269230769230806</v>
      </c>
      <c r="AA101" s="9">
        <f t="shared" si="22"/>
        <v>15.384615384615351</v>
      </c>
      <c r="AB101" s="9">
        <f t="shared" si="23"/>
        <v>0</v>
      </c>
      <c r="AC101" s="9">
        <f t="shared" si="24"/>
        <v>5.2631578947368434</v>
      </c>
      <c r="AD101" s="9">
        <f t="shared" si="25"/>
        <v>0</v>
      </c>
      <c r="AE101" s="9">
        <f t="shared" si="26"/>
        <v>10.526315789473687</v>
      </c>
      <c r="AF101" s="9">
        <f t="shared" si="27"/>
        <v>5.2631578947368434</v>
      </c>
      <c r="AG101" s="9">
        <f t="shared" si="28"/>
        <v>21.052631578947352</v>
      </c>
      <c r="AH101" s="9">
        <f t="shared" si="29"/>
        <v>21.052631578947352</v>
      </c>
      <c r="AI101" s="9">
        <f t="shared" si="30"/>
        <v>31.578947368421083</v>
      </c>
      <c r="AJ101" s="9">
        <f t="shared" si="31"/>
        <v>5.2631578947368434</v>
      </c>
    </row>
    <row r="102" spans="1:36" x14ac:dyDescent="0.25">
      <c r="A102" t="s">
        <v>222</v>
      </c>
      <c r="B102" t="s">
        <v>223</v>
      </c>
      <c r="C102" s="1">
        <v>1366</v>
      </c>
      <c r="D102" s="1">
        <v>139.151528679774</v>
      </c>
      <c r="E102" s="1">
        <v>125.50590097491801</v>
      </c>
      <c r="F102" s="1">
        <v>143.13653007737801</v>
      </c>
      <c r="G102" s="1">
        <v>285.34402528892201</v>
      </c>
      <c r="H102" s="1">
        <v>371.179878255392</v>
      </c>
      <c r="I102" s="1">
        <v>260.76994271912798</v>
      </c>
      <c r="J102" s="1">
        <v>40.912194004489002</v>
      </c>
      <c r="K102" s="1">
        <v>1201.1864077395901</v>
      </c>
      <c r="L102" s="1">
        <v>53.983444814963597</v>
      </c>
      <c r="M102" s="1">
        <v>33.993375511852001</v>
      </c>
      <c r="N102" s="1">
        <v>9.8503791808126593</v>
      </c>
      <c r="O102" s="1">
        <v>68.125233681349499</v>
      </c>
      <c r="P102" s="1">
        <v>151.109131513553</v>
      </c>
      <c r="Q102" s="1">
        <v>161.80429201699701</v>
      </c>
      <c r="R102" s="1">
        <v>653.61706138267402</v>
      </c>
      <c r="S102" s="1">
        <v>68.703489637383797</v>
      </c>
      <c r="T102" t="s">
        <v>23</v>
      </c>
      <c r="U102" t="s">
        <v>21</v>
      </c>
      <c r="V102" s="9">
        <f t="shared" si="17"/>
        <v>10.186788336733089</v>
      </c>
      <c r="W102" s="9">
        <f t="shared" si="18"/>
        <v>9.1878404813263543</v>
      </c>
      <c r="X102" s="9">
        <f t="shared" si="19"/>
        <v>10.478516111081845</v>
      </c>
      <c r="Y102" s="9">
        <f t="shared" si="20"/>
        <v>20.889020884986969</v>
      </c>
      <c r="Z102" s="9">
        <f t="shared" si="21"/>
        <v>27.172758291024309</v>
      </c>
      <c r="AA102" s="9">
        <f t="shared" si="22"/>
        <v>19.090039730536457</v>
      </c>
      <c r="AB102" s="9">
        <f t="shared" si="23"/>
        <v>2.9950361643110543</v>
      </c>
      <c r="AC102" s="9">
        <f t="shared" si="24"/>
        <v>4.4941771291393833</v>
      </c>
      <c r="AD102" s="9">
        <f t="shared" si="25"/>
        <v>2.8299833641825192</v>
      </c>
      <c r="AE102" s="9">
        <f t="shared" si="26"/>
        <v>0.82005416622630989</v>
      </c>
      <c r="AF102" s="9">
        <f t="shared" si="27"/>
        <v>5.6714955515979026</v>
      </c>
      <c r="AG102" s="9">
        <f t="shared" si="28"/>
        <v>12.579990128086143</v>
      </c>
      <c r="AH102" s="9">
        <f t="shared" si="29"/>
        <v>13.470373205561215</v>
      </c>
      <c r="AI102" s="9">
        <f t="shared" si="30"/>
        <v>54.414290502392547</v>
      </c>
      <c r="AJ102" s="9">
        <f t="shared" si="31"/>
        <v>5.7196359528136034</v>
      </c>
    </row>
    <row r="103" spans="1:36" x14ac:dyDescent="0.25">
      <c r="A103" t="s">
        <v>224</v>
      </c>
      <c r="B103" t="s">
        <v>225</v>
      </c>
      <c r="C103" s="1">
        <v>248.99999999999901</v>
      </c>
      <c r="D103" s="1">
        <v>35.283400809716497</v>
      </c>
      <c r="E103" s="1">
        <v>20.161943319837999</v>
      </c>
      <c r="F103" s="1">
        <v>35.283400809716497</v>
      </c>
      <c r="G103" s="1">
        <v>50.404858299594999</v>
      </c>
      <c r="H103" s="1">
        <v>76.6153846153844</v>
      </c>
      <c r="I103" s="1">
        <v>28.226720647773199</v>
      </c>
      <c r="J103" s="1">
        <v>3.0242914979757001</v>
      </c>
      <c r="K103" s="1">
        <v>216.74089068825899</v>
      </c>
      <c r="L103" s="1">
        <v>15.1214574898785</v>
      </c>
      <c r="M103" s="1">
        <v>5.0404858299595103</v>
      </c>
      <c r="N103" s="1">
        <v>10.080971659918999</v>
      </c>
      <c r="O103" s="1">
        <v>45.364372469635597</v>
      </c>
      <c r="P103" s="1">
        <v>30.242914979757099</v>
      </c>
      <c r="Q103" s="1">
        <v>15.1214574898785</v>
      </c>
      <c r="R103" s="1">
        <v>70.566801619433093</v>
      </c>
      <c r="S103" s="1">
        <v>25.202429149797499</v>
      </c>
      <c r="T103" t="s">
        <v>23</v>
      </c>
      <c r="U103" t="s">
        <v>21</v>
      </c>
      <c r="V103" s="9">
        <f t="shared" si="17"/>
        <v>14.170040485829974</v>
      </c>
      <c r="W103" s="9">
        <f t="shared" si="18"/>
        <v>8.0971659919028429</v>
      </c>
      <c r="X103" s="9">
        <f t="shared" si="19"/>
        <v>14.170040485829974</v>
      </c>
      <c r="Y103" s="9">
        <f t="shared" si="20"/>
        <v>20.24291497975711</v>
      </c>
      <c r="Z103" s="9">
        <f t="shared" si="21"/>
        <v>30.769230769230806</v>
      </c>
      <c r="AA103" s="9">
        <f t="shared" si="22"/>
        <v>11.33603238866398</v>
      </c>
      <c r="AB103" s="9">
        <f t="shared" si="23"/>
        <v>1.2145748987854266</v>
      </c>
      <c r="AC103" s="9">
        <f t="shared" si="24"/>
        <v>6.9767441860464965</v>
      </c>
      <c r="AD103" s="9">
        <f t="shared" si="25"/>
        <v>2.3255813953488369</v>
      </c>
      <c r="AE103" s="9">
        <f t="shared" si="26"/>
        <v>4.651162790697664</v>
      </c>
      <c r="AF103" s="9">
        <f t="shared" si="27"/>
        <v>20.930232558139533</v>
      </c>
      <c r="AG103" s="9">
        <f t="shared" si="28"/>
        <v>13.953488372093037</v>
      </c>
      <c r="AH103" s="9">
        <f t="shared" si="29"/>
        <v>6.9767441860464965</v>
      </c>
      <c r="AI103" s="9">
        <f t="shared" si="30"/>
        <v>32.558139534883693</v>
      </c>
      <c r="AJ103" s="9">
        <f t="shared" si="31"/>
        <v>11.627906976744159</v>
      </c>
    </row>
    <row r="104" spans="1:36" x14ac:dyDescent="0.25">
      <c r="A104" t="s">
        <v>226</v>
      </c>
      <c r="B104" t="s">
        <v>227</v>
      </c>
      <c r="C104" s="1">
        <v>263</v>
      </c>
      <c r="D104" s="1">
        <v>22.996436309154099</v>
      </c>
      <c r="E104" s="1">
        <v>31.662514248292901</v>
      </c>
      <c r="F104" s="1">
        <v>55.125051762889797</v>
      </c>
      <c r="G104" s="1">
        <v>82.0837997637569</v>
      </c>
      <c r="H104" s="1">
        <v>47.629083961288401</v>
      </c>
      <c r="I104" s="1">
        <v>19.328707671473499</v>
      </c>
      <c r="J104" s="1">
        <v>4.1744062831443802</v>
      </c>
      <c r="K104" s="1">
        <v>253.893699208436</v>
      </c>
      <c r="L104" s="1">
        <v>20.4875446544205</v>
      </c>
      <c r="M104" s="1">
        <v>20.1170939870312</v>
      </c>
      <c r="N104">
        <v>0</v>
      </c>
      <c r="O104" s="1">
        <v>13.8116298345295</v>
      </c>
      <c r="P104" s="1">
        <v>39.678255771787398</v>
      </c>
      <c r="Q104" s="1">
        <v>39.175318656076598</v>
      </c>
      <c r="R104" s="1">
        <v>46.241158007934203</v>
      </c>
      <c r="S104" s="1">
        <v>74.382698296656898</v>
      </c>
      <c r="T104" t="s">
        <v>23</v>
      </c>
      <c r="U104" t="s">
        <v>21</v>
      </c>
      <c r="V104" s="9">
        <f t="shared" si="17"/>
        <v>8.7438921327582122</v>
      </c>
      <c r="W104" s="9">
        <f t="shared" si="18"/>
        <v>12.038978801632281</v>
      </c>
      <c r="X104" s="9">
        <f t="shared" si="19"/>
        <v>20.960095727334522</v>
      </c>
      <c r="Y104" s="9">
        <f t="shared" si="20"/>
        <v>31.21057025237905</v>
      </c>
      <c r="Z104" s="9">
        <f t="shared" si="21"/>
        <v>18.109917856003193</v>
      </c>
      <c r="AA104" s="9">
        <f t="shared" si="22"/>
        <v>7.3493185062636872</v>
      </c>
      <c r="AB104" s="9">
        <f t="shared" si="23"/>
        <v>1.587226723629042</v>
      </c>
      <c r="AC104" s="9">
        <f t="shared" si="24"/>
        <v>8.069339537883172</v>
      </c>
      <c r="AD104" s="9">
        <f t="shared" si="25"/>
        <v>7.9234317550022828</v>
      </c>
      <c r="AE104" s="9">
        <f t="shared" si="26"/>
        <v>0</v>
      </c>
      <c r="AF104" s="9">
        <f t="shared" si="27"/>
        <v>5.4399261886332733</v>
      </c>
      <c r="AG104" s="9">
        <f t="shared" si="28"/>
        <v>15.627900926841523</v>
      </c>
      <c r="AH104" s="9">
        <f t="shared" si="29"/>
        <v>15.429811286460998</v>
      </c>
      <c r="AI104" s="9">
        <f t="shared" si="30"/>
        <v>18.212802504394631</v>
      </c>
      <c r="AJ104" s="9">
        <f t="shared" si="31"/>
        <v>29.296787800784234</v>
      </c>
    </row>
    <row r="105" spans="1:36" x14ac:dyDescent="0.25">
      <c r="A105" t="s">
        <v>228</v>
      </c>
      <c r="B105" t="s">
        <v>229</v>
      </c>
      <c r="C105" s="1">
        <v>153</v>
      </c>
      <c r="D105" s="1">
        <v>24.157894736842099</v>
      </c>
      <c r="E105" s="1">
        <v>19.125</v>
      </c>
      <c r="F105" s="1">
        <v>21.1381578947368</v>
      </c>
      <c r="G105" s="1">
        <v>32.210526315789402</v>
      </c>
      <c r="H105" s="1">
        <v>36.236842105263101</v>
      </c>
      <c r="I105" s="1">
        <v>18.1184210526316</v>
      </c>
      <c r="J105" s="1">
        <v>2.0131578947368398</v>
      </c>
      <c r="K105" s="1">
        <v>130.855263157895</v>
      </c>
      <c r="L105" s="1">
        <v>5.0328947368421098</v>
      </c>
      <c r="M105" s="1">
        <v>5.0328947368421098</v>
      </c>
      <c r="N105" s="1">
        <v>5.0328947368421098</v>
      </c>
      <c r="O105">
        <v>0</v>
      </c>
      <c r="P105" s="1">
        <v>20.1315789473684</v>
      </c>
      <c r="Q105" s="1">
        <v>30.197368421052701</v>
      </c>
      <c r="R105" s="1">
        <v>40.263157894736899</v>
      </c>
      <c r="S105" s="1">
        <v>25.164473684210499</v>
      </c>
      <c r="T105" t="s">
        <v>23</v>
      </c>
      <c r="U105" t="s">
        <v>21</v>
      </c>
      <c r="V105" s="9">
        <f t="shared" si="17"/>
        <v>15.789473684210522</v>
      </c>
      <c r="W105" s="9">
        <f t="shared" si="18"/>
        <v>12.5</v>
      </c>
      <c r="X105" s="9">
        <f t="shared" si="19"/>
        <v>13.815789473684184</v>
      </c>
      <c r="Y105" s="9">
        <f t="shared" si="20"/>
        <v>21.05263157894732</v>
      </c>
      <c r="Z105" s="9">
        <f t="shared" si="21"/>
        <v>23.684210526315752</v>
      </c>
      <c r="AA105" s="9">
        <f t="shared" si="22"/>
        <v>11.842105263157908</v>
      </c>
      <c r="AB105" s="9">
        <f t="shared" si="23"/>
        <v>1.3157894736842091</v>
      </c>
      <c r="AC105" s="9">
        <f t="shared" si="24"/>
        <v>3.8461538461538423</v>
      </c>
      <c r="AD105" s="9">
        <f t="shared" si="25"/>
        <v>3.8461538461538423</v>
      </c>
      <c r="AE105" s="9">
        <f t="shared" si="26"/>
        <v>3.8461538461538423</v>
      </c>
      <c r="AF105" s="9">
        <f t="shared" si="27"/>
        <v>0</v>
      </c>
      <c r="AG105" s="9">
        <f t="shared" si="28"/>
        <v>15.384615384615339</v>
      </c>
      <c r="AH105" s="9">
        <f t="shared" si="29"/>
        <v>23.076923076923084</v>
      </c>
      <c r="AI105" s="9">
        <f t="shared" si="30"/>
        <v>30.769230769230756</v>
      </c>
      <c r="AJ105" s="9">
        <f t="shared" si="31"/>
        <v>19.23076923076917</v>
      </c>
    </row>
    <row r="106" spans="1:36" x14ac:dyDescent="0.25">
      <c r="A106" t="s">
        <v>230</v>
      </c>
      <c r="B106" t="s">
        <v>231</v>
      </c>
      <c r="C106" s="1">
        <v>739.99999999999898</v>
      </c>
      <c r="D106" s="1">
        <v>103.590961871866</v>
      </c>
      <c r="E106" s="1">
        <v>92.411458844287097</v>
      </c>
      <c r="F106" s="1">
        <v>102.135692063452</v>
      </c>
      <c r="G106" s="1">
        <v>155.49493222322701</v>
      </c>
      <c r="H106" s="1">
        <v>146.23336165561301</v>
      </c>
      <c r="I106" s="1">
        <v>133.05617095237301</v>
      </c>
      <c r="J106" s="1">
        <v>7.0774223891803203</v>
      </c>
      <c r="K106" s="1">
        <v>635.28200026704496</v>
      </c>
      <c r="L106" s="1">
        <v>37.6664294575328</v>
      </c>
      <c r="M106" s="1">
        <v>44.4744068260527</v>
      </c>
      <c r="N106" s="1">
        <v>9.6211660758883095</v>
      </c>
      <c r="O106" s="1">
        <v>51.999729472900398</v>
      </c>
      <c r="P106" s="1">
        <v>66.854034114813899</v>
      </c>
      <c r="Q106" s="1">
        <v>90.131887525232102</v>
      </c>
      <c r="R106" s="1">
        <v>278.53777495066703</v>
      </c>
      <c r="S106" s="1">
        <v>55.9965718439583</v>
      </c>
      <c r="T106" t="s">
        <v>23</v>
      </c>
      <c r="U106" t="s">
        <v>21</v>
      </c>
      <c r="V106" s="9">
        <f t="shared" si="17"/>
        <v>13.998778631333261</v>
      </c>
      <c r="W106" s="9">
        <f t="shared" si="18"/>
        <v>12.488034978957733</v>
      </c>
      <c r="X106" s="9">
        <f t="shared" si="19"/>
        <v>13.802120549115154</v>
      </c>
      <c r="Y106" s="9">
        <f t="shared" si="20"/>
        <v>21.01282867881449</v>
      </c>
      <c r="Z106" s="9">
        <f t="shared" si="21"/>
        <v>19.761265088596382</v>
      </c>
      <c r="AA106" s="9">
        <f t="shared" si="22"/>
        <v>17.980563642212594</v>
      </c>
      <c r="AB106" s="9">
        <f t="shared" si="23"/>
        <v>0.95640843097031492</v>
      </c>
      <c r="AC106" s="9">
        <f t="shared" si="24"/>
        <v>5.929088096577499</v>
      </c>
      <c r="AD106" s="9">
        <f t="shared" si="25"/>
        <v>7.0007346040589207</v>
      </c>
      <c r="AE106" s="9">
        <f t="shared" si="26"/>
        <v>1.5144716947503611</v>
      </c>
      <c r="AF106" s="9">
        <f t="shared" si="27"/>
        <v>8.1852987257693375</v>
      </c>
      <c r="AG106" s="9">
        <f t="shared" si="28"/>
        <v>10.523520906732973</v>
      </c>
      <c r="AH106" s="9">
        <f t="shared" si="29"/>
        <v>14.187697351309273</v>
      </c>
      <c r="AI106" s="9">
        <f t="shared" si="30"/>
        <v>43.84474529950193</v>
      </c>
      <c r="AJ106" s="9">
        <f t="shared" si="31"/>
        <v>8.8144433212997964</v>
      </c>
    </row>
    <row r="107" spans="1:36" x14ac:dyDescent="0.25">
      <c r="A107" t="s">
        <v>232</v>
      </c>
      <c r="B107" t="s">
        <v>233</v>
      </c>
      <c r="C107" s="1">
        <v>221</v>
      </c>
      <c r="D107" s="1">
        <v>34.53125</v>
      </c>
      <c r="E107" s="1">
        <v>15.785714285714301</v>
      </c>
      <c r="F107" s="1">
        <v>44.397321428571402</v>
      </c>
      <c r="G107" s="1">
        <v>54.263392857142897</v>
      </c>
      <c r="H107" s="1">
        <v>46.370535714285701</v>
      </c>
      <c r="I107" s="1">
        <v>25.651785714285701</v>
      </c>
      <c r="J107">
        <v>0</v>
      </c>
      <c r="K107" s="1">
        <v>187.455357142857</v>
      </c>
      <c r="L107" s="1">
        <v>9.8660714285714199</v>
      </c>
      <c r="M107">
        <v>0</v>
      </c>
      <c r="N107" s="1">
        <v>9.8660714285714199</v>
      </c>
      <c r="O107" s="1">
        <v>29.598214285714299</v>
      </c>
      <c r="P107" s="1">
        <v>24.665178571428601</v>
      </c>
      <c r="Q107" s="1">
        <v>39.464285714285701</v>
      </c>
      <c r="R107" s="1">
        <v>69.062499999999901</v>
      </c>
      <c r="S107" s="1">
        <v>4.93303571428571</v>
      </c>
      <c r="T107" t="s">
        <v>23</v>
      </c>
      <c r="U107" t="s">
        <v>21</v>
      </c>
      <c r="V107" s="9">
        <f t="shared" si="17"/>
        <v>15.625</v>
      </c>
      <c r="W107" s="9">
        <f t="shared" si="18"/>
        <v>7.1428571428571495</v>
      </c>
      <c r="X107" s="9">
        <f t="shared" si="19"/>
        <v>20.089285714285701</v>
      </c>
      <c r="Y107" s="9">
        <f t="shared" si="20"/>
        <v>24.553571428571448</v>
      </c>
      <c r="Z107" s="9">
        <f t="shared" si="21"/>
        <v>20.982142857142851</v>
      </c>
      <c r="AA107" s="9">
        <f t="shared" si="22"/>
        <v>11.607142857142851</v>
      </c>
      <c r="AB107" s="9">
        <f t="shared" si="23"/>
        <v>0</v>
      </c>
      <c r="AC107" s="9">
        <f t="shared" si="24"/>
        <v>5.2631578947368416</v>
      </c>
      <c r="AD107" s="9">
        <f t="shared" si="25"/>
        <v>0</v>
      </c>
      <c r="AE107" s="9">
        <f t="shared" si="26"/>
        <v>5.2631578947368416</v>
      </c>
      <c r="AF107" s="9">
        <f t="shared" si="27"/>
        <v>15.789473684210545</v>
      </c>
      <c r="AG107" s="9">
        <f t="shared" si="28"/>
        <v>13.157894736842133</v>
      </c>
      <c r="AH107" s="9">
        <f t="shared" si="29"/>
        <v>21.052631578947377</v>
      </c>
      <c r="AI107" s="9">
        <f t="shared" si="30"/>
        <v>36.842105263157869</v>
      </c>
      <c r="AJ107" s="9">
        <f t="shared" si="31"/>
        <v>2.6315789473684208</v>
      </c>
    </row>
    <row r="108" spans="1:36" x14ac:dyDescent="0.25">
      <c r="A108" t="s">
        <v>234</v>
      </c>
      <c r="B108" t="s">
        <v>235</v>
      </c>
      <c r="C108" s="1">
        <v>1085</v>
      </c>
      <c r="D108" s="1">
        <v>203.130686758607</v>
      </c>
      <c r="E108" s="1">
        <v>108.203133852224</v>
      </c>
      <c r="F108" s="1">
        <v>201.00465184977801</v>
      </c>
      <c r="G108" s="1">
        <v>203.36457271584601</v>
      </c>
      <c r="H108" s="1">
        <v>251.84180283700101</v>
      </c>
      <c r="I108" s="1">
        <v>109.330922361313</v>
      </c>
      <c r="J108" s="1">
        <v>8.1242296252292494</v>
      </c>
      <c r="K108" s="1">
        <v>890.74626034567598</v>
      </c>
      <c r="L108" s="1">
        <v>5.0186012871693704</v>
      </c>
      <c r="M108" s="1">
        <v>10.0012292269233</v>
      </c>
      <c r="N108" s="1">
        <v>30.184854886525802</v>
      </c>
      <c r="O108" s="1">
        <v>95.0312152084541</v>
      </c>
      <c r="P108" s="1">
        <v>175.83662936338001</v>
      </c>
      <c r="Q108" s="1">
        <v>135.57885084050099</v>
      </c>
      <c r="R108" s="1">
        <v>364.314328006165</v>
      </c>
      <c r="S108" s="1">
        <v>74.780551526556806</v>
      </c>
      <c r="T108" t="s">
        <v>23</v>
      </c>
      <c r="U108" t="s">
        <v>21</v>
      </c>
      <c r="V108" s="9">
        <f t="shared" si="17"/>
        <v>18.721722281899261</v>
      </c>
      <c r="W108" s="9">
        <f t="shared" si="18"/>
        <v>9.9726390647211058</v>
      </c>
      <c r="X108" s="9">
        <f t="shared" si="19"/>
        <v>18.525774364034838</v>
      </c>
      <c r="Y108" s="9">
        <f t="shared" si="20"/>
        <v>18.743278591322213</v>
      </c>
      <c r="Z108" s="9">
        <f t="shared" si="21"/>
        <v>23.211226067926361</v>
      </c>
      <c r="AA108" s="9">
        <f t="shared" si="22"/>
        <v>10.076582706111797</v>
      </c>
      <c r="AB108" s="9">
        <f t="shared" si="23"/>
        <v>0.74877692398426254</v>
      </c>
      <c r="AC108" s="9">
        <f t="shared" si="24"/>
        <v>0.56341536423872041</v>
      </c>
      <c r="AD108" s="9">
        <f t="shared" si="25"/>
        <v>1.1227921656434545</v>
      </c>
      <c r="AE108" s="9">
        <f t="shared" si="26"/>
        <v>3.3887153087582793</v>
      </c>
      <c r="AF108" s="9">
        <f t="shared" si="27"/>
        <v>10.668718965104034</v>
      </c>
      <c r="AG108" s="9">
        <f t="shared" si="28"/>
        <v>19.740372448506523</v>
      </c>
      <c r="AH108" s="9">
        <f t="shared" si="29"/>
        <v>15.220816171362458</v>
      </c>
      <c r="AI108" s="9">
        <f t="shared" si="30"/>
        <v>40.899899805898023</v>
      </c>
      <c r="AJ108" s="9">
        <f t="shared" si="31"/>
        <v>8.39526977048844</v>
      </c>
    </row>
    <row r="109" spans="1:36" x14ac:dyDescent="0.25">
      <c r="A109" t="s">
        <v>236</v>
      </c>
      <c r="B109" t="s">
        <v>237</v>
      </c>
      <c r="C109" s="1">
        <v>262.99999999999898</v>
      </c>
      <c r="D109" s="1">
        <v>44.337164750957797</v>
      </c>
      <c r="E109" s="1">
        <v>28.2145593869731</v>
      </c>
      <c r="F109" s="1">
        <v>50.383141762451999</v>
      </c>
      <c r="G109" s="1">
        <v>40.306513409961603</v>
      </c>
      <c r="H109" s="1">
        <v>63.482758620689502</v>
      </c>
      <c r="I109" s="1">
        <v>32.245210727969301</v>
      </c>
      <c r="J109" s="1">
        <v>4.03065134099616</v>
      </c>
      <c r="K109" s="1">
        <v>211.60919540229901</v>
      </c>
      <c r="L109" s="1">
        <v>20.153256704980802</v>
      </c>
      <c r="M109" s="1">
        <v>5.0383141762452102</v>
      </c>
      <c r="N109" s="1">
        <v>10.076628352490401</v>
      </c>
      <c r="O109" s="1">
        <v>20.153256704980802</v>
      </c>
      <c r="P109" s="1">
        <v>45.344827586206897</v>
      </c>
      <c r="Q109" s="1">
        <v>30.2298850574713</v>
      </c>
      <c r="R109" s="1">
        <v>60.459770114942501</v>
      </c>
      <c r="S109" s="1">
        <v>20.153256704980802</v>
      </c>
      <c r="T109" t="s">
        <v>23</v>
      </c>
      <c r="U109" t="s">
        <v>21</v>
      </c>
      <c r="V109" s="9">
        <f t="shared" si="17"/>
        <v>16.858237547892763</v>
      </c>
      <c r="W109" s="9">
        <f t="shared" si="18"/>
        <v>10.727969348659014</v>
      </c>
      <c r="X109" s="9">
        <f t="shared" si="19"/>
        <v>19.157088122605398</v>
      </c>
      <c r="Y109" s="9">
        <f t="shared" si="20"/>
        <v>15.325670498084321</v>
      </c>
      <c r="Z109" s="9">
        <f t="shared" si="21"/>
        <v>24.137931034482794</v>
      </c>
      <c r="AA109" s="9">
        <f t="shared" si="22"/>
        <v>12.260536398467464</v>
      </c>
      <c r="AB109" s="9">
        <f t="shared" si="23"/>
        <v>1.5325670498084318</v>
      </c>
      <c r="AC109" s="9">
        <f t="shared" si="24"/>
        <v>9.5238095238094971</v>
      </c>
      <c r="AD109" s="9">
        <f t="shared" si="25"/>
        <v>2.3809523809523792</v>
      </c>
      <c r="AE109" s="9">
        <f t="shared" si="26"/>
        <v>4.7619047619047485</v>
      </c>
      <c r="AF109" s="9">
        <f t="shared" si="27"/>
        <v>9.5238095238094971</v>
      </c>
      <c r="AG109" s="9">
        <f t="shared" si="28"/>
        <v>21.428571428571413</v>
      </c>
      <c r="AH109" s="9">
        <f t="shared" si="29"/>
        <v>14.285714285714294</v>
      </c>
      <c r="AI109" s="9">
        <f t="shared" si="30"/>
        <v>28.571428571428537</v>
      </c>
      <c r="AJ109" s="9">
        <f t="shared" si="31"/>
        <v>9.5238095238094971</v>
      </c>
    </row>
    <row r="110" spans="1:36" x14ac:dyDescent="0.25">
      <c r="A110" t="s">
        <v>238</v>
      </c>
      <c r="B110" t="s">
        <v>239</v>
      </c>
      <c r="C110" s="1">
        <v>195</v>
      </c>
      <c r="D110" s="1">
        <v>28</v>
      </c>
      <c r="E110" s="1">
        <v>21</v>
      </c>
      <c r="F110" s="1">
        <v>28</v>
      </c>
      <c r="G110" s="1">
        <v>48</v>
      </c>
      <c r="H110" s="1">
        <v>44</v>
      </c>
      <c r="I110" s="1">
        <v>24</v>
      </c>
      <c r="J110" s="1">
        <v>2</v>
      </c>
      <c r="K110" s="1">
        <v>175</v>
      </c>
      <c r="L110" s="1">
        <v>5</v>
      </c>
      <c r="M110" s="1">
        <v>5</v>
      </c>
      <c r="N110" s="1">
        <v>5</v>
      </c>
      <c r="O110" s="1">
        <v>20</v>
      </c>
      <c r="P110" s="1">
        <v>15</v>
      </c>
      <c r="Q110" s="1">
        <v>35</v>
      </c>
      <c r="R110" s="1">
        <v>75</v>
      </c>
      <c r="S110" s="1">
        <v>15</v>
      </c>
      <c r="T110" t="s">
        <v>23</v>
      </c>
      <c r="U110" t="s">
        <v>21</v>
      </c>
      <c r="V110" s="9">
        <f t="shared" si="17"/>
        <v>14.358974358974358</v>
      </c>
      <c r="W110" s="9">
        <f t="shared" si="18"/>
        <v>10.76923076923077</v>
      </c>
      <c r="X110" s="9">
        <f t="shared" si="19"/>
        <v>14.358974358974358</v>
      </c>
      <c r="Y110" s="9">
        <f t="shared" si="20"/>
        <v>24.615384615384617</v>
      </c>
      <c r="Z110" s="9">
        <f t="shared" si="21"/>
        <v>22.564102564102566</v>
      </c>
      <c r="AA110" s="9">
        <f t="shared" si="22"/>
        <v>12.307692307692308</v>
      </c>
      <c r="AB110" s="9">
        <f t="shared" si="23"/>
        <v>1.0256410256410255</v>
      </c>
      <c r="AC110" s="9">
        <f t="shared" si="24"/>
        <v>2.8571428571428572</v>
      </c>
      <c r="AD110" s="9">
        <f t="shared" si="25"/>
        <v>2.8571428571428572</v>
      </c>
      <c r="AE110" s="9">
        <f t="shared" si="26"/>
        <v>2.8571428571428572</v>
      </c>
      <c r="AF110" s="9">
        <f t="shared" si="27"/>
        <v>11.428571428571429</v>
      </c>
      <c r="AG110" s="9">
        <f t="shared" si="28"/>
        <v>8.5714285714285712</v>
      </c>
      <c r="AH110" s="9">
        <f t="shared" si="29"/>
        <v>20</v>
      </c>
      <c r="AI110" s="9">
        <f t="shared" si="30"/>
        <v>42.857142857142854</v>
      </c>
      <c r="AJ110" s="9">
        <f t="shared" si="31"/>
        <v>8.5714285714285712</v>
      </c>
    </row>
    <row r="111" spans="1:36" x14ac:dyDescent="0.25">
      <c r="A111" t="s">
        <v>240</v>
      </c>
      <c r="B111" t="s">
        <v>241</v>
      </c>
      <c r="C111" s="1">
        <v>762.00000000000296</v>
      </c>
      <c r="D111" s="1">
        <v>136.97736351531299</v>
      </c>
      <c r="E111" s="1">
        <v>116.68442077230399</v>
      </c>
      <c r="F111" s="1">
        <v>130.88948069241101</v>
      </c>
      <c r="G111" s="1">
        <v>194.81225033288999</v>
      </c>
      <c r="H111" s="1">
        <v>135.96271637816301</v>
      </c>
      <c r="I111" s="1">
        <v>42.615179760319698</v>
      </c>
      <c r="J111" s="1">
        <v>4.0585885486018798</v>
      </c>
      <c r="K111" s="1">
        <v>624.00798934753698</v>
      </c>
      <c r="L111" s="1">
        <v>5.07323568575233</v>
      </c>
      <c r="M111" s="1">
        <v>50.7323568575233</v>
      </c>
      <c r="N111" s="1">
        <v>25.3661784287616</v>
      </c>
      <c r="O111" s="1">
        <v>81.171770972037294</v>
      </c>
      <c r="P111" s="1">
        <v>121.757656458056</v>
      </c>
      <c r="Q111" s="1">
        <v>96.391478029294305</v>
      </c>
      <c r="R111" s="1">
        <v>167.41677762982701</v>
      </c>
      <c r="S111" s="1">
        <v>76.098535286284999</v>
      </c>
      <c r="T111" t="s">
        <v>23</v>
      </c>
      <c r="U111" t="s">
        <v>21</v>
      </c>
      <c r="V111" s="9">
        <f t="shared" si="17"/>
        <v>17.976031957390088</v>
      </c>
      <c r="W111" s="9">
        <f t="shared" si="18"/>
        <v>15.312916111850857</v>
      </c>
      <c r="X111" s="9">
        <f t="shared" si="19"/>
        <v>17.177097203728412</v>
      </c>
      <c r="Y111" s="9">
        <f t="shared" si="20"/>
        <v>25.565912117177064</v>
      </c>
      <c r="Z111" s="9">
        <f t="shared" si="21"/>
        <v>17.842876165113186</v>
      </c>
      <c r="AA111" s="9">
        <f t="shared" si="22"/>
        <v>5.5925432756324849</v>
      </c>
      <c r="AB111" s="9">
        <f t="shared" si="23"/>
        <v>0.53262316910785612</v>
      </c>
      <c r="AC111" s="9">
        <f t="shared" si="24"/>
        <v>0.81300813008130035</v>
      </c>
      <c r="AD111" s="9">
        <f t="shared" si="25"/>
        <v>8.1300813008130017</v>
      </c>
      <c r="AE111" s="9">
        <f t="shared" si="26"/>
        <v>4.0650406504064938</v>
      </c>
      <c r="AF111" s="9">
        <f t="shared" si="27"/>
        <v>13.008130081300806</v>
      </c>
      <c r="AG111" s="9">
        <f t="shared" si="28"/>
        <v>19.512195121951219</v>
      </c>
      <c r="AH111" s="9">
        <f t="shared" si="29"/>
        <v>15.44715447154471</v>
      </c>
      <c r="AI111" s="9">
        <f t="shared" si="30"/>
        <v>26.829268292682929</v>
      </c>
      <c r="AJ111" s="9">
        <f t="shared" si="31"/>
        <v>12.195121951219512</v>
      </c>
    </row>
    <row r="112" spans="1:36" x14ac:dyDescent="0.25">
      <c r="A112" t="s">
        <v>242</v>
      </c>
      <c r="B112" t="s">
        <v>243</v>
      </c>
      <c r="C112" s="1">
        <v>952.00000000000398</v>
      </c>
      <c r="D112" s="1">
        <v>123.426142401701</v>
      </c>
      <c r="E112" s="1">
        <v>90.040382571732593</v>
      </c>
      <c r="F112" s="1">
        <v>96.110520722635897</v>
      </c>
      <c r="G112" s="1">
        <v>220.54835281615399</v>
      </c>
      <c r="H112" s="1">
        <v>252.92242295430501</v>
      </c>
      <c r="I112" s="1">
        <v>141.636556854411</v>
      </c>
      <c r="J112" s="1">
        <v>27.3156216790649</v>
      </c>
      <c r="K112" s="1">
        <v>819.46865037194505</v>
      </c>
      <c r="L112" s="1">
        <v>55.642933049946897</v>
      </c>
      <c r="M112" s="1">
        <v>40.467587672688602</v>
      </c>
      <c r="N112" s="1">
        <v>15.1753453772582</v>
      </c>
      <c r="O112" s="1">
        <v>106.227417640808</v>
      </c>
      <c r="P112" s="1">
        <v>141.63655685441</v>
      </c>
      <c r="Q112" s="1">
        <v>85.993623804463397</v>
      </c>
      <c r="R112" s="1">
        <v>313.62380446333702</v>
      </c>
      <c r="S112" s="1">
        <v>60.701381509032998</v>
      </c>
      <c r="T112" t="s">
        <v>23</v>
      </c>
      <c r="U112" t="s">
        <v>21</v>
      </c>
      <c r="V112" s="9">
        <f t="shared" si="17"/>
        <v>12.964930924548371</v>
      </c>
      <c r="W112" s="9">
        <f t="shared" si="18"/>
        <v>9.4580233793836364</v>
      </c>
      <c r="X112" s="9">
        <f t="shared" si="19"/>
        <v>10.095642933049948</v>
      </c>
      <c r="Y112" s="9">
        <f t="shared" si="20"/>
        <v>23.166843783209355</v>
      </c>
      <c r="Z112" s="9">
        <f t="shared" si="21"/>
        <v>26.567481402763022</v>
      </c>
      <c r="AA112" s="9">
        <f t="shared" si="22"/>
        <v>14.87778958554731</v>
      </c>
      <c r="AB112" s="9">
        <f t="shared" si="23"/>
        <v>2.869287991498402</v>
      </c>
      <c r="AC112" s="9">
        <f t="shared" si="24"/>
        <v>6.7901234567901243</v>
      </c>
      <c r="AD112" s="9">
        <f t="shared" si="25"/>
        <v>4.9382716049382669</v>
      </c>
      <c r="AE112" s="9">
        <f t="shared" si="26"/>
        <v>1.851851851851847</v>
      </c>
      <c r="AF112" s="9">
        <f t="shared" si="27"/>
        <v>12.962962962963001</v>
      </c>
      <c r="AG112" s="9">
        <f t="shared" si="28"/>
        <v>17.283950617283921</v>
      </c>
      <c r="AH112" s="9">
        <f t="shared" si="29"/>
        <v>10.493827160493831</v>
      </c>
      <c r="AI112" s="9">
        <f t="shared" si="30"/>
        <v>38.271604938271608</v>
      </c>
      <c r="AJ112" s="9">
        <f t="shared" si="31"/>
        <v>7.407407407407411</v>
      </c>
    </row>
    <row r="113" spans="1:36" x14ac:dyDescent="0.25">
      <c r="A113" t="s">
        <v>244</v>
      </c>
      <c r="B113" t="s">
        <v>245</v>
      </c>
      <c r="C113" s="1">
        <v>309.99999999999898</v>
      </c>
      <c r="D113" s="1">
        <v>39.866947176815998</v>
      </c>
      <c r="E113" s="1">
        <v>44.327139189961002</v>
      </c>
      <c r="F113" s="1">
        <v>50.3108795892825</v>
      </c>
      <c r="G113" s="1">
        <v>68.215403804223399</v>
      </c>
      <c r="H113" s="1">
        <v>77.739887068978206</v>
      </c>
      <c r="I113" s="1">
        <v>27.484992269998799</v>
      </c>
      <c r="J113" s="1">
        <v>2.0547509007397098</v>
      </c>
      <c r="K113" s="1">
        <v>270.98229898942202</v>
      </c>
      <c r="L113">
        <v>0</v>
      </c>
      <c r="M113" s="1">
        <v>18.9785838342376</v>
      </c>
      <c r="N113" s="1">
        <v>10.0511630260408</v>
      </c>
      <c r="O113" s="1">
        <v>24.029067010966699</v>
      </c>
      <c r="P113" s="1">
        <v>59.192647161169901</v>
      </c>
      <c r="Q113" s="1">
        <v>34.2727563706434</v>
      </c>
      <c r="R113" s="1">
        <v>101.10711596899699</v>
      </c>
      <c r="S113" s="1">
        <v>23.350965617366899</v>
      </c>
      <c r="T113" t="s">
        <v>23</v>
      </c>
      <c r="U113" t="s">
        <v>21</v>
      </c>
      <c r="V113" s="9">
        <f t="shared" si="17"/>
        <v>12.860305540908429</v>
      </c>
      <c r="W113" s="9">
        <f t="shared" si="18"/>
        <v>14.299077158051984</v>
      </c>
      <c r="X113" s="9">
        <f t="shared" si="19"/>
        <v>16.229315996542795</v>
      </c>
      <c r="Y113" s="9">
        <f t="shared" si="20"/>
        <v>22.004968969104393</v>
      </c>
      <c r="Z113" s="9">
        <f t="shared" si="21"/>
        <v>25.077382925476922</v>
      </c>
      <c r="AA113" s="9">
        <f t="shared" si="22"/>
        <v>8.8661265387093202</v>
      </c>
      <c r="AB113" s="9">
        <f t="shared" si="23"/>
        <v>0.66282287120636019</v>
      </c>
      <c r="AC113" s="9">
        <f t="shared" si="24"/>
        <v>0</v>
      </c>
      <c r="AD113" s="9">
        <f t="shared" si="25"/>
        <v>7.0036249249543951</v>
      </c>
      <c r="AE113" s="9">
        <f t="shared" si="26"/>
        <v>3.7091585182961175</v>
      </c>
      <c r="AF113" s="9">
        <f t="shared" si="27"/>
        <v>8.8673935901269658</v>
      </c>
      <c r="AG113" s="9">
        <f t="shared" si="28"/>
        <v>21.843732000915868</v>
      </c>
      <c r="AH113" s="9">
        <f t="shared" si="29"/>
        <v>12.647599676605173</v>
      </c>
      <c r="AI113" s="9">
        <f t="shared" si="30"/>
        <v>37.311335960340266</v>
      </c>
      <c r="AJ113" s="9">
        <f t="shared" si="31"/>
        <v>8.6171553287613154</v>
      </c>
    </row>
    <row r="114" spans="1:36" x14ac:dyDescent="0.25">
      <c r="A114" t="s">
        <v>246</v>
      </c>
      <c r="B114" t="s">
        <v>247</v>
      </c>
      <c r="C114" s="1">
        <v>118</v>
      </c>
      <c r="D114" s="1">
        <v>17.515625</v>
      </c>
      <c r="E114" s="1">
        <v>11.984375</v>
      </c>
      <c r="F114" s="1">
        <v>21.203125</v>
      </c>
      <c r="G114" s="1">
        <v>24.890625</v>
      </c>
      <c r="H114" s="1">
        <v>26.734375</v>
      </c>
      <c r="I114" s="1">
        <v>15.671875</v>
      </c>
      <c r="J114">
        <v>0</v>
      </c>
      <c r="K114" s="1">
        <v>96.796875</v>
      </c>
      <c r="L114">
        <v>0</v>
      </c>
      <c r="M114">
        <v>0</v>
      </c>
      <c r="N114" s="1">
        <v>4.609375</v>
      </c>
      <c r="O114" s="1">
        <v>18.4375</v>
      </c>
      <c r="P114" s="1">
        <v>27.65625</v>
      </c>
      <c r="Q114" s="1">
        <v>4.609375</v>
      </c>
      <c r="R114" s="1">
        <v>32.265625</v>
      </c>
      <c r="S114" s="1">
        <v>9.21875</v>
      </c>
      <c r="T114" t="s">
        <v>23</v>
      </c>
      <c r="U114" t="s">
        <v>21</v>
      </c>
      <c r="V114" s="9">
        <f t="shared" si="17"/>
        <v>14.84375</v>
      </c>
      <c r="W114" s="9">
        <f t="shared" si="18"/>
        <v>10.15625</v>
      </c>
      <c r="X114" s="9">
        <f t="shared" si="19"/>
        <v>17.96875</v>
      </c>
      <c r="Y114" s="9">
        <f t="shared" si="20"/>
        <v>21.09375</v>
      </c>
      <c r="Z114" s="9">
        <f t="shared" si="21"/>
        <v>22.65625</v>
      </c>
      <c r="AA114" s="9">
        <f t="shared" si="22"/>
        <v>13.28125</v>
      </c>
      <c r="AB114" s="9">
        <f t="shared" si="23"/>
        <v>0</v>
      </c>
      <c r="AC114" s="9">
        <f t="shared" si="24"/>
        <v>0</v>
      </c>
      <c r="AD114" s="9">
        <f t="shared" si="25"/>
        <v>0</v>
      </c>
      <c r="AE114" s="9">
        <f t="shared" si="26"/>
        <v>4.7619047619047619</v>
      </c>
      <c r="AF114" s="9">
        <f t="shared" si="27"/>
        <v>19.047619047619047</v>
      </c>
      <c r="AG114" s="9">
        <f t="shared" si="28"/>
        <v>28.571428571428569</v>
      </c>
      <c r="AH114" s="9">
        <f t="shared" si="29"/>
        <v>4.7619047619047619</v>
      </c>
      <c r="AI114" s="9">
        <f t="shared" si="30"/>
        <v>33.333333333333329</v>
      </c>
      <c r="AJ114" s="9">
        <f t="shared" si="31"/>
        <v>9.5238095238095237</v>
      </c>
    </row>
    <row r="115" spans="1:36" x14ac:dyDescent="0.25">
      <c r="A115" t="s">
        <v>248</v>
      </c>
      <c r="B115" t="s">
        <v>249</v>
      </c>
      <c r="C115" s="1">
        <v>118</v>
      </c>
      <c r="D115" s="1">
        <v>21</v>
      </c>
      <c r="E115" s="1">
        <v>13</v>
      </c>
      <c r="F115" s="1">
        <v>22</v>
      </c>
      <c r="G115" s="1">
        <v>23</v>
      </c>
      <c r="H115" s="1">
        <v>21</v>
      </c>
      <c r="I115" s="1">
        <v>17</v>
      </c>
      <c r="J115" s="1">
        <v>1</v>
      </c>
      <c r="K115" s="1">
        <v>95</v>
      </c>
      <c r="L115" s="1">
        <v>15</v>
      </c>
      <c r="M115">
        <v>0</v>
      </c>
      <c r="N115" s="1">
        <v>5</v>
      </c>
      <c r="O115" s="1">
        <v>10</v>
      </c>
      <c r="P115" s="1">
        <v>20</v>
      </c>
      <c r="Q115" s="1">
        <v>20</v>
      </c>
      <c r="R115" s="1">
        <v>20</v>
      </c>
      <c r="S115" s="1">
        <v>5</v>
      </c>
      <c r="T115" t="s">
        <v>23</v>
      </c>
      <c r="U115" t="s">
        <v>21</v>
      </c>
      <c r="V115" s="9">
        <f t="shared" si="17"/>
        <v>17.796610169491526</v>
      </c>
      <c r="W115" s="9">
        <f t="shared" si="18"/>
        <v>11.016949152542372</v>
      </c>
      <c r="X115" s="9">
        <f t="shared" si="19"/>
        <v>18.64406779661017</v>
      </c>
      <c r="Y115" s="9">
        <f t="shared" si="20"/>
        <v>19.491525423728813</v>
      </c>
      <c r="Z115" s="9">
        <f t="shared" si="21"/>
        <v>17.796610169491526</v>
      </c>
      <c r="AA115" s="9">
        <f t="shared" si="22"/>
        <v>14.40677966101695</v>
      </c>
      <c r="AB115" s="9">
        <f t="shared" si="23"/>
        <v>0.84745762711864403</v>
      </c>
      <c r="AC115" s="9">
        <f t="shared" si="24"/>
        <v>15.789473684210526</v>
      </c>
      <c r="AD115" s="9">
        <f t="shared" si="25"/>
        <v>0</v>
      </c>
      <c r="AE115" s="9">
        <f t="shared" si="26"/>
        <v>5.2631578947368416</v>
      </c>
      <c r="AF115" s="9">
        <f t="shared" si="27"/>
        <v>10.526315789473683</v>
      </c>
      <c r="AG115" s="9">
        <f t="shared" si="28"/>
        <v>21.052631578947366</v>
      </c>
      <c r="AH115" s="9">
        <f t="shared" si="29"/>
        <v>21.052631578947366</v>
      </c>
      <c r="AI115" s="9">
        <f t="shared" si="30"/>
        <v>21.052631578947366</v>
      </c>
      <c r="AJ115" s="9">
        <f t="shared" si="31"/>
        <v>5.2631578947368416</v>
      </c>
    </row>
    <row r="116" spans="1:36" x14ac:dyDescent="0.25">
      <c r="A116" t="s">
        <v>250</v>
      </c>
      <c r="B116" t="s">
        <v>251</v>
      </c>
      <c r="C116" s="1">
        <v>430</v>
      </c>
      <c r="D116" s="1">
        <v>49.883990719257497</v>
      </c>
      <c r="E116" s="1">
        <v>52.877030162413</v>
      </c>
      <c r="F116" s="1">
        <v>66.844547563805094</v>
      </c>
      <c r="G116" s="1">
        <v>108.747099767981</v>
      </c>
      <c r="H116" s="1">
        <v>100.7656612529</v>
      </c>
      <c r="I116" s="1">
        <v>44.895591647331798</v>
      </c>
      <c r="J116" s="1">
        <v>5.98607888631091</v>
      </c>
      <c r="K116" s="1">
        <v>384.10672853828299</v>
      </c>
      <c r="L116" s="1">
        <v>4.9883990719257501</v>
      </c>
      <c r="M116" s="1">
        <v>4.9883990719257501</v>
      </c>
      <c r="N116" s="1">
        <v>24.941995359628699</v>
      </c>
      <c r="O116" s="1">
        <v>44.895591647331699</v>
      </c>
      <c r="P116" s="1">
        <v>84.802784222737799</v>
      </c>
      <c r="Q116" s="1">
        <v>54.872389791183302</v>
      </c>
      <c r="R116" s="1">
        <v>139.67517401392101</v>
      </c>
      <c r="S116" s="1">
        <v>24.941995359628699</v>
      </c>
      <c r="T116" t="s">
        <v>23</v>
      </c>
      <c r="U116" t="s">
        <v>21</v>
      </c>
      <c r="V116" s="9">
        <f t="shared" si="17"/>
        <v>11.60092807424593</v>
      </c>
      <c r="W116" s="9">
        <f t="shared" si="18"/>
        <v>12.296983758700698</v>
      </c>
      <c r="X116" s="9">
        <f t="shared" si="19"/>
        <v>15.545243619489558</v>
      </c>
      <c r="Y116" s="9">
        <f t="shared" si="20"/>
        <v>25.290023201856044</v>
      </c>
      <c r="Z116" s="9">
        <f t="shared" si="21"/>
        <v>23.433874709976745</v>
      </c>
      <c r="AA116" s="9">
        <f t="shared" si="22"/>
        <v>10.440835266821349</v>
      </c>
      <c r="AB116" s="9">
        <f t="shared" si="23"/>
        <v>1.3921113689095139</v>
      </c>
      <c r="AC116" s="9">
        <f t="shared" si="24"/>
        <v>1.298701298701298</v>
      </c>
      <c r="AD116" s="9">
        <f t="shared" si="25"/>
        <v>1.298701298701298</v>
      </c>
      <c r="AE116" s="9">
        <f t="shared" si="26"/>
        <v>6.4935064935064766</v>
      </c>
      <c r="AF116" s="9">
        <f t="shared" si="27"/>
        <v>11.688311688311668</v>
      </c>
      <c r="AG116" s="9">
        <f t="shared" si="28"/>
        <v>22.077922077922079</v>
      </c>
      <c r="AH116" s="9">
        <f t="shared" si="29"/>
        <v>14.28571428571429</v>
      </c>
      <c r="AI116" s="9">
        <f t="shared" si="30"/>
        <v>36.363636363636346</v>
      </c>
      <c r="AJ116" s="9">
        <f t="shared" si="31"/>
        <v>6.4935064935064766</v>
      </c>
    </row>
    <row r="117" spans="1:36" x14ac:dyDescent="0.25">
      <c r="A117" t="s">
        <v>252</v>
      </c>
      <c r="B117" t="s">
        <v>253</v>
      </c>
      <c r="C117" s="1">
        <v>374</v>
      </c>
      <c r="D117" s="1">
        <v>72</v>
      </c>
      <c r="E117" s="1">
        <v>35</v>
      </c>
      <c r="F117" s="1">
        <v>77</v>
      </c>
      <c r="G117" s="1">
        <v>74</v>
      </c>
      <c r="H117" s="1">
        <v>82</v>
      </c>
      <c r="I117" s="1">
        <v>30</v>
      </c>
      <c r="J117" s="1">
        <v>4</v>
      </c>
      <c r="K117" s="1">
        <v>305</v>
      </c>
      <c r="L117" s="1">
        <v>10</v>
      </c>
      <c r="M117" s="1">
        <v>5</v>
      </c>
      <c r="N117" s="1">
        <v>20</v>
      </c>
      <c r="O117" s="1">
        <v>25</v>
      </c>
      <c r="P117" s="1">
        <v>45</v>
      </c>
      <c r="Q117" s="1">
        <v>45</v>
      </c>
      <c r="R117" s="1">
        <v>110</v>
      </c>
      <c r="S117" s="1">
        <v>45</v>
      </c>
      <c r="T117" t="s">
        <v>23</v>
      </c>
      <c r="U117" t="s">
        <v>21</v>
      </c>
      <c r="V117" s="9">
        <f t="shared" si="17"/>
        <v>19.251336898395721</v>
      </c>
      <c r="W117" s="9">
        <f t="shared" si="18"/>
        <v>9.3582887700534751</v>
      </c>
      <c r="X117" s="9">
        <f t="shared" si="19"/>
        <v>20.588235294117645</v>
      </c>
      <c r="Y117" s="9">
        <f t="shared" si="20"/>
        <v>19.786096256684495</v>
      </c>
      <c r="Z117" s="9">
        <f t="shared" si="21"/>
        <v>21.925133689839569</v>
      </c>
      <c r="AA117" s="9">
        <f t="shared" si="22"/>
        <v>8.0213903743315509</v>
      </c>
      <c r="AB117" s="9">
        <f t="shared" si="23"/>
        <v>1.0695187165775399</v>
      </c>
      <c r="AC117" s="9">
        <f t="shared" si="24"/>
        <v>3.278688524590164</v>
      </c>
      <c r="AD117" s="9">
        <f t="shared" si="25"/>
        <v>1.639344262295082</v>
      </c>
      <c r="AE117" s="9">
        <f t="shared" si="26"/>
        <v>6.557377049180328</v>
      </c>
      <c r="AF117" s="9">
        <f t="shared" si="27"/>
        <v>8.1967213114754092</v>
      </c>
      <c r="AG117" s="9">
        <f t="shared" si="28"/>
        <v>14.754098360655737</v>
      </c>
      <c r="AH117" s="9">
        <f t="shared" si="29"/>
        <v>14.754098360655737</v>
      </c>
      <c r="AI117" s="9">
        <f t="shared" si="30"/>
        <v>36.065573770491802</v>
      </c>
      <c r="AJ117" s="9">
        <f t="shared" si="31"/>
        <v>14.754098360655737</v>
      </c>
    </row>
    <row r="118" spans="1:36" x14ac:dyDescent="0.25">
      <c r="A118" t="s">
        <v>254</v>
      </c>
      <c r="B118" t="s">
        <v>255</v>
      </c>
      <c r="C118" s="1">
        <v>536.99999999999898</v>
      </c>
      <c r="D118" s="1">
        <v>57.084444444444401</v>
      </c>
      <c r="E118" s="1">
        <v>43.9288888888888</v>
      </c>
      <c r="F118" s="1">
        <v>64.020740740740607</v>
      </c>
      <c r="G118" s="1">
        <v>85.919999999999803</v>
      </c>
      <c r="H118" s="1">
        <v>123.83486555048199</v>
      </c>
      <c r="I118" s="1">
        <v>114.293617453069</v>
      </c>
      <c r="J118" s="1">
        <v>47.9174429223741</v>
      </c>
      <c r="K118" s="1">
        <v>457.82668696093401</v>
      </c>
      <c r="L118" s="1">
        <v>30.044444444444501</v>
      </c>
      <c r="M118" s="1">
        <v>15.0222222222223</v>
      </c>
      <c r="N118" s="1">
        <v>20.029629629629699</v>
      </c>
      <c r="O118" s="1">
        <v>34.370370370370402</v>
      </c>
      <c r="P118" s="1">
        <v>60.088888888889002</v>
      </c>
      <c r="Q118" s="1">
        <v>35.044444444444501</v>
      </c>
      <c r="R118" s="1">
        <v>248.20446473871101</v>
      </c>
      <c r="S118" s="1">
        <v>15.0222222222223</v>
      </c>
      <c r="T118" t="s">
        <v>23</v>
      </c>
      <c r="U118" t="s">
        <v>21</v>
      </c>
      <c r="V118" s="9">
        <f t="shared" si="17"/>
        <v>10.63025036209395</v>
      </c>
      <c r="W118" s="9">
        <f t="shared" si="18"/>
        <v>8.1804262362921563</v>
      </c>
      <c r="X118" s="9">
        <f t="shared" si="19"/>
        <v>11.921925650044829</v>
      </c>
      <c r="Y118" s="9">
        <f t="shared" si="20"/>
        <v>15.999999999999995</v>
      </c>
      <c r="Z118" s="9">
        <f t="shared" si="21"/>
        <v>23.060496378115872</v>
      </c>
      <c r="AA118" s="9">
        <f t="shared" si="22"/>
        <v>21.283727644891847</v>
      </c>
      <c r="AB118" s="9">
        <f t="shared" si="23"/>
        <v>8.9231737285613022</v>
      </c>
      <c r="AC118" s="9">
        <f t="shared" si="24"/>
        <v>6.5624056657510161</v>
      </c>
      <c r="AD118" s="9">
        <f t="shared" si="25"/>
        <v>3.2812028328755192</v>
      </c>
      <c r="AE118" s="9">
        <f t="shared" si="26"/>
        <v>4.3749371105006842</v>
      </c>
      <c r="AF118" s="9">
        <f t="shared" si="27"/>
        <v>7.5072885328118053</v>
      </c>
      <c r="AG118" s="9">
        <f t="shared" si="28"/>
        <v>13.124811331502032</v>
      </c>
      <c r="AH118" s="9">
        <f t="shared" si="29"/>
        <v>7.6545219932613522</v>
      </c>
      <c r="AI118" s="9">
        <f t="shared" si="30"/>
        <v>54.213629700422004</v>
      </c>
      <c r="AJ118" s="9">
        <f t="shared" si="31"/>
        <v>3.2812028328755192</v>
      </c>
    </row>
    <row r="119" spans="1:36" x14ac:dyDescent="0.25">
      <c r="A119" t="s">
        <v>256</v>
      </c>
      <c r="B119" t="s">
        <v>257</v>
      </c>
      <c r="C119" s="1">
        <v>653</v>
      </c>
      <c r="D119" s="1">
        <v>121.760602635079</v>
      </c>
      <c r="E119" s="1">
        <v>80.456561191080993</v>
      </c>
      <c r="F119" s="1">
        <v>134.69899052469501</v>
      </c>
      <c r="G119" s="1">
        <v>156.60527489555801</v>
      </c>
      <c r="H119" s="1">
        <v>114.361984585976</v>
      </c>
      <c r="I119" s="1">
        <v>43.112859826259097</v>
      </c>
      <c r="J119" s="1">
        <v>2.0037263413508799</v>
      </c>
      <c r="K119" s="1">
        <v>557.52294721015198</v>
      </c>
      <c r="L119">
        <v>0</v>
      </c>
      <c r="M119" s="1">
        <v>20.0918730499112</v>
      </c>
      <c r="N119" s="1">
        <v>35.174448831622399</v>
      </c>
      <c r="O119" s="1">
        <v>90.386207621931803</v>
      </c>
      <c r="P119" s="1">
        <v>110.573966441658</v>
      </c>
      <c r="Q119" s="1">
        <v>80.511502436638594</v>
      </c>
      <c r="R119" s="1">
        <v>145.43390506810201</v>
      </c>
      <c r="S119" s="1">
        <v>75.351043760288405</v>
      </c>
      <c r="T119" t="s">
        <v>23</v>
      </c>
      <c r="U119" t="s">
        <v>21</v>
      </c>
      <c r="V119" s="9">
        <f t="shared" si="17"/>
        <v>18.64634037290643</v>
      </c>
      <c r="W119" s="9">
        <f t="shared" si="18"/>
        <v>12.321066032324808</v>
      </c>
      <c r="X119" s="9">
        <f t="shared" si="19"/>
        <v>20.627716772541348</v>
      </c>
      <c r="Y119" s="9">
        <f t="shared" si="20"/>
        <v>23.982431071295256</v>
      </c>
      <c r="Z119" s="9">
        <f t="shared" si="21"/>
        <v>17.51332076354916</v>
      </c>
      <c r="AA119" s="9">
        <f t="shared" si="22"/>
        <v>6.6022756242356966</v>
      </c>
      <c r="AB119" s="9">
        <f t="shared" si="23"/>
        <v>0.3068493631471485</v>
      </c>
      <c r="AC119" s="9">
        <f t="shared" si="24"/>
        <v>0</v>
      </c>
      <c r="AD119" s="9">
        <f t="shared" si="25"/>
        <v>3.603775082344332</v>
      </c>
      <c r="AE119" s="9">
        <f t="shared" si="26"/>
        <v>6.3090584894551052</v>
      </c>
      <c r="AF119" s="9">
        <f t="shared" si="27"/>
        <v>16.212105362519139</v>
      </c>
      <c r="AG119" s="9">
        <f t="shared" si="28"/>
        <v>19.833078978178523</v>
      </c>
      <c r="AH119" s="9">
        <f t="shared" si="29"/>
        <v>14.440930698820312</v>
      </c>
      <c r="AI119" s="9">
        <f t="shared" si="30"/>
        <v>26.085725403026743</v>
      </c>
      <c r="AJ119" s="9">
        <f t="shared" si="31"/>
        <v>13.515325985655918</v>
      </c>
    </row>
    <row r="120" spans="1:36" x14ac:dyDescent="0.25">
      <c r="A120" t="s">
        <v>258</v>
      </c>
      <c r="B120" t="s">
        <v>259</v>
      </c>
      <c r="C120" s="1">
        <v>174</v>
      </c>
      <c r="D120" s="1">
        <v>34.799999999999997</v>
      </c>
      <c r="E120" s="1">
        <v>22.8685714285714</v>
      </c>
      <c r="F120" s="1">
        <v>45.7371428571428</v>
      </c>
      <c r="G120" s="1">
        <v>35.794285714285699</v>
      </c>
      <c r="H120" s="1">
        <v>21.874285714285701</v>
      </c>
      <c r="I120" s="1">
        <v>12.925714285714299</v>
      </c>
      <c r="J120">
        <v>0</v>
      </c>
      <c r="K120" s="1">
        <v>154.11428571428601</v>
      </c>
      <c r="L120" s="1">
        <v>9.9428571428571395</v>
      </c>
      <c r="M120">
        <v>0</v>
      </c>
      <c r="N120">
        <v>0</v>
      </c>
      <c r="O120">
        <v>0</v>
      </c>
      <c r="P120" s="1">
        <v>34.799999999999997</v>
      </c>
      <c r="Q120" s="1">
        <v>34.799999999999997</v>
      </c>
      <c r="R120" s="1">
        <v>54.685714285714297</v>
      </c>
      <c r="S120" s="1">
        <v>19.8857142857143</v>
      </c>
      <c r="T120" t="s">
        <v>23</v>
      </c>
      <c r="U120" t="s">
        <v>21</v>
      </c>
      <c r="V120" s="9">
        <f t="shared" si="17"/>
        <v>20</v>
      </c>
      <c r="W120" s="9">
        <f t="shared" si="18"/>
        <v>13.142857142857126</v>
      </c>
      <c r="X120" s="9">
        <f t="shared" si="19"/>
        <v>26.285714285714253</v>
      </c>
      <c r="Y120" s="9">
        <f t="shared" si="20"/>
        <v>20.571428571428562</v>
      </c>
      <c r="Z120" s="9">
        <f t="shared" si="21"/>
        <v>12.571428571428564</v>
      </c>
      <c r="AA120" s="9">
        <f t="shared" si="22"/>
        <v>7.4285714285714368</v>
      </c>
      <c r="AB120" s="9">
        <f t="shared" si="23"/>
        <v>0</v>
      </c>
      <c r="AC120" s="9">
        <f t="shared" si="24"/>
        <v>6.4516129032257927</v>
      </c>
      <c r="AD120" s="9">
        <f t="shared" si="25"/>
        <v>0</v>
      </c>
      <c r="AE120" s="9">
        <f t="shared" si="26"/>
        <v>0</v>
      </c>
      <c r="AF120" s="9">
        <f t="shared" si="27"/>
        <v>0</v>
      </c>
      <c r="AG120" s="9">
        <f t="shared" si="28"/>
        <v>22.580645161290278</v>
      </c>
      <c r="AH120" s="9">
        <f t="shared" si="29"/>
        <v>22.580645161290278</v>
      </c>
      <c r="AI120" s="9">
        <f t="shared" si="30"/>
        <v>35.483870967741879</v>
      </c>
      <c r="AJ120" s="9">
        <f t="shared" si="31"/>
        <v>12.903225806451598</v>
      </c>
    </row>
    <row r="121" spans="1:36" x14ac:dyDescent="0.25">
      <c r="A121" t="s">
        <v>260</v>
      </c>
      <c r="B121" t="s">
        <v>261</v>
      </c>
      <c r="C121" s="1">
        <v>194</v>
      </c>
      <c r="D121" s="1">
        <v>34.642857142857103</v>
      </c>
      <c r="E121" s="1">
        <v>20.785714285714299</v>
      </c>
      <c r="F121" s="1">
        <v>32.663265306122497</v>
      </c>
      <c r="G121" s="1">
        <v>45.530612244898002</v>
      </c>
      <c r="H121" s="1">
        <v>37.612244897959201</v>
      </c>
      <c r="I121" s="1">
        <v>19.7959183673469</v>
      </c>
      <c r="J121" s="1">
        <v>2.9693877551020398</v>
      </c>
      <c r="K121" s="1">
        <v>158.367346938775</v>
      </c>
      <c r="L121" s="1">
        <v>4.9489795918367303</v>
      </c>
      <c r="M121">
        <v>0</v>
      </c>
      <c r="N121" s="1">
        <v>4.9489795918367303</v>
      </c>
      <c r="O121" s="1">
        <v>14.8469387755102</v>
      </c>
      <c r="P121" s="1">
        <v>29.6938775510204</v>
      </c>
      <c r="Q121" s="1">
        <v>29.6938775510204</v>
      </c>
      <c r="R121" s="1">
        <v>64.336734693877503</v>
      </c>
      <c r="S121" s="1">
        <v>9.8979591836734606</v>
      </c>
      <c r="T121" t="s">
        <v>23</v>
      </c>
      <c r="U121" t="s">
        <v>21</v>
      </c>
      <c r="V121" s="9">
        <f t="shared" si="17"/>
        <v>17.85714285714284</v>
      </c>
      <c r="W121" s="9">
        <f t="shared" si="18"/>
        <v>10.714285714285721</v>
      </c>
      <c r="X121" s="9">
        <f t="shared" si="19"/>
        <v>16.836734693877574</v>
      </c>
      <c r="Y121" s="9">
        <f t="shared" si="20"/>
        <v>23.469387755102066</v>
      </c>
      <c r="Z121" s="9">
        <f t="shared" si="21"/>
        <v>19.387755102040824</v>
      </c>
      <c r="AA121" s="9">
        <f t="shared" si="22"/>
        <v>10.204081632653041</v>
      </c>
      <c r="AB121" s="9">
        <f t="shared" si="23"/>
        <v>1.5306122448979587</v>
      </c>
      <c r="AC121" s="9">
        <f t="shared" si="24"/>
        <v>3.1250000000000075</v>
      </c>
      <c r="AD121" s="9">
        <f t="shared" si="25"/>
        <v>0</v>
      </c>
      <c r="AE121" s="9">
        <f t="shared" si="26"/>
        <v>3.1250000000000075</v>
      </c>
      <c r="AF121" s="9">
        <f t="shared" si="27"/>
        <v>9.3750000000000284</v>
      </c>
      <c r="AG121" s="9">
        <f t="shared" si="28"/>
        <v>18.750000000000057</v>
      </c>
      <c r="AH121" s="9">
        <f t="shared" si="29"/>
        <v>18.750000000000057</v>
      </c>
      <c r="AI121" s="9">
        <f t="shared" si="30"/>
        <v>40.625000000000099</v>
      </c>
      <c r="AJ121" s="9">
        <f t="shared" si="31"/>
        <v>6.2500000000000151</v>
      </c>
    </row>
    <row r="122" spans="1:36" x14ac:dyDescent="0.25">
      <c r="A122" t="s">
        <v>262</v>
      </c>
      <c r="B122" t="s">
        <v>263</v>
      </c>
      <c r="C122" s="1">
        <v>1001</v>
      </c>
      <c r="D122" s="1">
        <v>120</v>
      </c>
      <c r="E122" s="1">
        <v>94</v>
      </c>
      <c r="F122" s="1">
        <v>115</v>
      </c>
      <c r="G122" s="1">
        <v>187</v>
      </c>
      <c r="H122" s="1">
        <v>253</v>
      </c>
      <c r="I122" s="1">
        <v>175</v>
      </c>
      <c r="J122" s="1">
        <v>57</v>
      </c>
      <c r="K122" s="1">
        <v>915</v>
      </c>
      <c r="L122" s="1">
        <v>5</v>
      </c>
      <c r="M122" s="1">
        <v>40</v>
      </c>
      <c r="N122" s="1">
        <v>15</v>
      </c>
      <c r="O122" s="1">
        <v>75</v>
      </c>
      <c r="P122" s="1">
        <v>115</v>
      </c>
      <c r="Q122" s="1">
        <v>110</v>
      </c>
      <c r="R122" s="1">
        <v>440</v>
      </c>
      <c r="S122" s="1">
        <v>115</v>
      </c>
      <c r="T122" t="s">
        <v>23</v>
      </c>
      <c r="U122" t="s">
        <v>21</v>
      </c>
      <c r="V122" s="9">
        <f t="shared" si="17"/>
        <v>11.988011988011989</v>
      </c>
      <c r="W122" s="9">
        <f t="shared" si="18"/>
        <v>9.3906093906093897</v>
      </c>
      <c r="X122" s="9">
        <f t="shared" si="19"/>
        <v>11.488511488511488</v>
      </c>
      <c r="Y122" s="9">
        <f t="shared" si="20"/>
        <v>18.681318681318682</v>
      </c>
      <c r="Z122" s="9">
        <f t="shared" si="21"/>
        <v>25.274725274725274</v>
      </c>
      <c r="AA122" s="9">
        <f t="shared" si="22"/>
        <v>17.482517482517483</v>
      </c>
      <c r="AB122" s="9">
        <f t="shared" si="23"/>
        <v>5.6943056943056947</v>
      </c>
      <c r="AC122" s="9">
        <f t="shared" si="24"/>
        <v>0.54644808743169404</v>
      </c>
      <c r="AD122" s="9">
        <f t="shared" si="25"/>
        <v>4.3715846994535523</v>
      </c>
      <c r="AE122" s="9">
        <f t="shared" si="26"/>
        <v>1.639344262295082</v>
      </c>
      <c r="AF122" s="9">
        <f t="shared" si="27"/>
        <v>8.1967213114754092</v>
      </c>
      <c r="AG122" s="9">
        <f t="shared" si="28"/>
        <v>12.568306010928962</v>
      </c>
      <c r="AH122" s="9">
        <f t="shared" si="29"/>
        <v>12.021857923497267</v>
      </c>
      <c r="AI122" s="9">
        <f t="shared" si="30"/>
        <v>48.087431693989068</v>
      </c>
      <c r="AJ122" s="9">
        <f t="shared" si="31"/>
        <v>12.568306010928962</v>
      </c>
    </row>
    <row r="123" spans="1:36" x14ac:dyDescent="0.25">
      <c r="A123" t="s">
        <v>264</v>
      </c>
      <c r="B123" t="s">
        <v>265</v>
      </c>
      <c r="C123" s="1">
        <v>275.00000000000102</v>
      </c>
      <c r="D123" s="1">
        <v>46.722600182644697</v>
      </c>
      <c r="E123" s="1">
        <v>33.091964977701203</v>
      </c>
      <c r="F123" s="1">
        <v>48.017153749195501</v>
      </c>
      <c r="G123" s="1">
        <v>68.364029295996602</v>
      </c>
      <c r="H123" s="1">
        <v>44.421775753748797</v>
      </c>
      <c r="I123" s="1">
        <v>32.357858299395403</v>
      </c>
      <c r="J123" s="1">
        <v>2.0246177413181501</v>
      </c>
      <c r="K123" s="1">
        <v>206.28123073887099</v>
      </c>
      <c r="L123" s="1">
        <v>9.9734581520882806</v>
      </c>
      <c r="M123" s="1">
        <v>9.9734581520882806</v>
      </c>
      <c r="N123" s="1">
        <v>15.1695628487081</v>
      </c>
      <c r="O123" s="1">
        <v>24.934174815791099</v>
      </c>
      <c r="P123" s="1">
        <v>30.1004959216713</v>
      </c>
      <c r="Q123" s="1">
        <v>35.235613515843099</v>
      </c>
      <c r="R123" s="1">
        <v>65.755044906328095</v>
      </c>
      <c r="S123" s="1">
        <v>15.139422426352199</v>
      </c>
      <c r="T123" t="s">
        <v>23</v>
      </c>
      <c r="U123" t="s">
        <v>21</v>
      </c>
      <c r="V123" s="9">
        <f t="shared" si="17"/>
        <v>16.990036430052555</v>
      </c>
      <c r="W123" s="9">
        <f t="shared" si="18"/>
        <v>12.03344181007312</v>
      </c>
      <c r="X123" s="9">
        <f t="shared" si="19"/>
        <v>17.460783181525571</v>
      </c>
      <c r="Y123" s="9">
        <f t="shared" si="20"/>
        <v>24.859647016725944</v>
      </c>
      <c r="Z123" s="9">
        <f t="shared" si="21"/>
        <v>16.153373001363139</v>
      </c>
      <c r="AA123" s="9">
        <f t="shared" si="22"/>
        <v>11.76649392705283</v>
      </c>
      <c r="AB123" s="9">
        <f t="shared" si="23"/>
        <v>0.73622463320659726</v>
      </c>
      <c r="AC123" s="9">
        <f t="shared" si="24"/>
        <v>4.8348839670796639</v>
      </c>
      <c r="AD123" s="9">
        <f t="shared" si="25"/>
        <v>4.8348839670796639</v>
      </c>
      <c r="AE123" s="9">
        <f t="shared" si="26"/>
        <v>7.3538260336981773</v>
      </c>
      <c r="AF123" s="9">
        <f t="shared" si="27"/>
        <v>12.08746657486981</v>
      </c>
      <c r="AG123" s="9">
        <f t="shared" si="28"/>
        <v>14.591970298924176</v>
      </c>
      <c r="AH123" s="9">
        <f t="shared" si="29"/>
        <v>17.081347338114078</v>
      </c>
      <c r="AI123" s="9">
        <f t="shared" si="30"/>
        <v>31.876407112175244</v>
      </c>
      <c r="AJ123" s="9">
        <f t="shared" si="31"/>
        <v>7.3392147080589307</v>
      </c>
    </row>
    <row r="124" spans="1:36" x14ac:dyDescent="0.25">
      <c r="A124" t="s">
        <v>266</v>
      </c>
      <c r="B124" t="s">
        <v>267</v>
      </c>
      <c r="C124" s="1">
        <v>129</v>
      </c>
      <c r="D124" s="1">
        <v>30.714285714285602</v>
      </c>
      <c r="E124" s="1">
        <v>19.452380952380899</v>
      </c>
      <c r="F124" s="1">
        <v>31.738095238095099</v>
      </c>
      <c r="G124" s="1">
        <v>23.547619047619001</v>
      </c>
      <c r="H124" s="1">
        <v>21.499999999999901</v>
      </c>
      <c r="I124" s="1">
        <v>2.0476190476190399</v>
      </c>
      <c r="J124">
        <v>0</v>
      </c>
      <c r="K124" s="1">
        <v>87.023809523809504</v>
      </c>
      <c r="L124" s="1">
        <v>10.2380952380952</v>
      </c>
      <c r="M124">
        <v>0</v>
      </c>
      <c r="N124" s="1">
        <v>5.1190476190476204</v>
      </c>
      <c r="O124" s="1">
        <v>15.3571428571429</v>
      </c>
      <c r="P124" s="1">
        <v>20.476190476190499</v>
      </c>
      <c r="Q124" s="1">
        <v>5.1190476190476204</v>
      </c>
      <c r="R124" s="1">
        <v>20.476190476190499</v>
      </c>
      <c r="S124" s="1">
        <v>10.2380952380952</v>
      </c>
      <c r="T124" t="s">
        <v>23</v>
      </c>
      <c r="U124" t="s">
        <v>21</v>
      </c>
      <c r="V124" s="9">
        <f t="shared" si="17"/>
        <v>23.809523809523721</v>
      </c>
      <c r="W124" s="9">
        <f t="shared" si="18"/>
        <v>15.079365079365036</v>
      </c>
      <c r="X124" s="9">
        <f t="shared" si="19"/>
        <v>24.603174603174498</v>
      </c>
      <c r="Y124" s="9">
        <f t="shared" si="20"/>
        <v>18.253968253968218</v>
      </c>
      <c r="Z124" s="9">
        <f t="shared" si="21"/>
        <v>16.66666666666659</v>
      </c>
      <c r="AA124" s="9">
        <f t="shared" si="22"/>
        <v>1.5873015873015812</v>
      </c>
      <c r="AB124" s="9">
        <f t="shared" si="23"/>
        <v>0</v>
      </c>
      <c r="AC124" s="9">
        <f t="shared" si="24"/>
        <v>11.764705882352899</v>
      </c>
      <c r="AD124" s="9">
        <f t="shared" si="25"/>
        <v>0</v>
      </c>
      <c r="AE124" s="9">
        <f t="shared" si="26"/>
        <v>5.8823529411764737</v>
      </c>
      <c r="AF124" s="9">
        <f t="shared" si="27"/>
        <v>17.647058823529466</v>
      </c>
      <c r="AG124" s="9">
        <f t="shared" si="28"/>
        <v>23.529411764705916</v>
      </c>
      <c r="AH124" s="9">
        <f t="shared" si="29"/>
        <v>5.8823529411764737</v>
      </c>
      <c r="AI124" s="9">
        <f t="shared" si="30"/>
        <v>23.529411764705916</v>
      </c>
      <c r="AJ124" s="9">
        <f t="shared" si="31"/>
        <v>11.764705882352899</v>
      </c>
    </row>
    <row r="125" spans="1:36" x14ac:dyDescent="0.25">
      <c r="A125" t="s">
        <v>268</v>
      </c>
      <c r="B125" t="s">
        <v>269</v>
      </c>
      <c r="C125" s="1">
        <v>451</v>
      </c>
      <c r="D125" s="1">
        <v>37.9518817984682</v>
      </c>
      <c r="E125" s="1">
        <v>30.528296943841401</v>
      </c>
      <c r="F125" s="1">
        <v>65.961074800265706</v>
      </c>
      <c r="G125" s="1">
        <v>95.388486885400297</v>
      </c>
      <c r="H125" s="1">
        <v>130.88105426960001</v>
      </c>
      <c r="I125" s="1">
        <v>80.2378454852403</v>
      </c>
      <c r="J125" s="1">
        <v>10.0513598171834</v>
      </c>
      <c r="K125" s="1">
        <v>398.20615955497902</v>
      </c>
      <c r="L125" s="1">
        <v>19.705530593012099</v>
      </c>
      <c r="M125" s="1">
        <v>19.6417739098578</v>
      </c>
      <c r="N125" s="1">
        <v>4.9257184177295796</v>
      </c>
      <c r="O125">
        <v>0</v>
      </c>
      <c r="P125" s="1">
        <v>59.183758014089499</v>
      </c>
      <c r="Q125" s="1">
        <v>44.9321163870585</v>
      </c>
      <c r="R125" s="1">
        <v>229.98170227946699</v>
      </c>
      <c r="S125" s="1">
        <v>19.835559953764498</v>
      </c>
      <c r="T125" t="s">
        <v>23</v>
      </c>
      <c r="U125" t="s">
        <v>21</v>
      </c>
      <c r="V125" s="9">
        <f t="shared" si="17"/>
        <v>8.4150513965561426</v>
      </c>
      <c r="W125" s="9">
        <f t="shared" si="18"/>
        <v>6.7690237126034143</v>
      </c>
      <c r="X125" s="9">
        <f t="shared" si="19"/>
        <v>14.625515476777318</v>
      </c>
      <c r="Y125" s="9">
        <f t="shared" si="20"/>
        <v>21.15044055108654</v>
      </c>
      <c r="Z125" s="9">
        <f t="shared" si="21"/>
        <v>29.020189416762754</v>
      </c>
      <c r="AA125" s="9">
        <f t="shared" si="22"/>
        <v>17.791096559920245</v>
      </c>
      <c r="AB125" s="9">
        <f t="shared" si="23"/>
        <v>2.2286828862934369</v>
      </c>
      <c r="AC125" s="9">
        <f t="shared" si="24"/>
        <v>4.9485750333531495</v>
      </c>
      <c r="AD125" s="9">
        <f t="shared" si="25"/>
        <v>4.9325640597344709</v>
      </c>
      <c r="AE125" s="9">
        <f t="shared" si="26"/>
        <v>1.2369769526504528</v>
      </c>
      <c r="AF125" s="9">
        <f t="shared" si="27"/>
        <v>0</v>
      </c>
      <c r="AG125" s="9">
        <f t="shared" si="28"/>
        <v>14.862592301493063</v>
      </c>
      <c r="AH125" s="9">
        <f t="shared" si="29"/>
        <v>11.28363168396818</v>
      </c>
      <c r="AI125" s="9">
        <f t="shared" si="30"/>
        <v>57.754431156084152</v>
      </c>
      <c r="AJ125" s="9">
        <f t="shared" si="31"/>
        <v>4.9812288127165116</v>
      </c>
    </row>
    <row r="126" spans="1:36" x14ac:dyDescent="0.25">
      <c r="A126" t="s">
        <v>270</v>
      </c>
      <c r="B126" t="s">
        <v>271</v>
      </c>
      <c r="C126" s="1">
        <v>1600</v>
      </c>
      <c r="D126" s="1">
        <v>214.508781694509</v>
      </c>
      <c r="E126" s="1">
        <v>170.59702638731801</v>
      </c>
      <c r="F126" s="1">
        <v>220.296164123952</v>
      </c>
      <c r="G126" s="1">
        <v>379.64244664707098</v>
      </c>
      <c r="H126" s="1">
        <v>389.61014088377101</v>
      </c>
      <c r="I126" s="1">
        <v>209.08973167827199</v>
      </c>
      <c r="J126" s="1">
        <v>16.255708585108799</v>
      </c>
      <c r="K126" s="1">
        <v>1388.7114553337501</v>
      </c>
      <c r="L126" s="1">
        <v>24.425901526653099</v>
      </c>
      <c r="M126" s="1">
        <v>34.280021316508702</v>
      </c>
      <c r="N126" s="1">
        <v>24.059519571468002</v>
      </c>
      <c r="O126" s="1">
        <v>188.15766673844701</v>
      </c>
      <c r="P126" s="1">
        <v>253.309724532139</v>
      </c>
      <c r="Q126" s="1">
        <v>108.202904457814</v>
      </c>
      <c r="R126" s="1">
        <v>594.57217188069603</v>
      </c>
      <c r="S126" s="1">
        <v>161.70354531002999</v>
      </c>
      <c r="T126" t="s">
        <v>23</v>
      </c>
      <c r="U126" t="s">
        <v>21</v>
      </c>
      <c r="V126" s="9">
        <f t="shared" si="17"/>
        <v>13.406798855906812</v>
      </c>
      <c r="W126" s="9">
        <f t="shared" si="18"/>
        <v>10.662314149207376</v>
      </c>
      <c r="X126" s="9">
        <f t="shared" si="19"/>
        <v>13.768510257747</v>
      </c>
      <c r="Y126" s="9">
        <f t="shared" si="20"/>
        <v>23.727652915441936</v>
      </c>
      <c r="Z126" s="9">
        <f t="shared" si="21"/>
        <v>24.350633805235688</v>
      </c>
      <c r="AA126" s="9">
        <f t="shared" si="22"/>
        <v>13.068108229892001</v>
      </c>
      <c r="AB126" s="9">
        <f t="shared" si="23"/>
        <v>1.0159817865692999</v>
      </c>
      <c r="AC126" s="9">
        <f t="shared" si="24"/>
        <v>1.7588896118656125</v>
      </c>
      <c r="AD126" s="9">
        <f t="shared" si="25"/>
        <v>2.4684768880422432</v>
      </c>
      <c r="AE126" s="9">
        <f t="shared" si="26"/>
        <v>1.7325067406235055</v>
      </c>
      <c r="AF126" s="9">
        <f t="shared" si="27"/>
        <v>13.549082929774418</v>
      </c>
      <c r="AG126" s="9">
        <f t="shared" si="28"/>
        <v>18.240630446247806</v>
      </c>
      <c r="AH126" s="9">
        <f t="shared" si="29"/>
        <v>7.791604515266962</v>
      </c>
      <c r="AI126" s="9">
        <f t="shared" si="30"/>
        <v>42.814666041463745</v>
      </c>
      <c r="AJ126" s="9">
        <f t="shared" si="31"/>
        <v>11.644142826716127</v>
      </c>
    </row>
    <row r="127" spans="1:36" x14ac:dyDescent="0.25">
      <c r="A127" t="s">
        <v>272</v>
      </c>
      <c r="B127" t="s">
        <v>273</v>
      </c>
      <c r="C127" s="1">
        <v>1643</v>
      </c>
      <c r="D127" s="1">
        <v>263.89094208840498</v>
      </c>
      <c r="E127" s="1">
        <v>231.14388591792601</v>
      </c>
      <c r="F127" s="1">
        <v>283.55767424926</v>
      </c>
      <c r="G127" s="1">
        <v>391.64592300705698</v>
      </c>
      <c r="H127" s="1">
        <v>366.93697106686</v>
      </c>
      <c r="I127" s="1">
        <v>102.766579107353</v>
      </c>
      <c r="J127" s="1">
        <v>3.0580245631370202</v>
      </c>
      <c r="K127" s="1">
        <v>1369.05016462407</v>
      </c>
      <c r="L127" s="1">
        <v>15.248857627942501</v>
      </c>
      <c r="M127" s="1">
        <v>45.375177967927897</v>
      </c>
      <c r="N127" s="1">
        <v>45.540579215699303</v>
      </c>
      <c r="O127" s="1">
        <v>125.714602510831</v>
      </c>
      <c r="P127" s="1">
        <v>282.425063600567</v>
      </c>
      <c r="Q127" s="1">
        <v>247.09614708600299</v>
      </c>
      <c r="R127" s="1">
        <v>427.00521202528699</v>
      </c>
      <c r="S127" s="1">
        <v>180.64452458981</v>
      </c>
      <c r="T127" t="s">
        <v>23</v>
      </c>
      <c r="U127" t="s">
        <v>21</v>
      </c>
      <c r="V127" s="9">
        <f t="shared" si="17"/>
        <v>16.061530254924222</v>
      </c>
      <c r="W127" s="9">
        <f t="shared" si="18"/>
        <v>14.068404498960804</v>
      </c>
      <c r="X127" s="9">
        <f t="shared" si="19"/>
        <v>17.258531603728546</v>
      </c>
      <c r="Y127" s="9">
        <f t="shared" si="20"/>
        <v>23.837244248755752</v>
      </c>
      <c r="Z127" s="9">
        <f t="shared" si="21"/>
        <v>22.333351860429701</v>
      </c>
      <c r="AA127" s="9">
        <f t="shared" si="22"/>
        <v>6.2548130923525864</v>
      </c>
      <c r="AB127" s="9">
        <f t="shared" si="23"/>
        <v>0.1861244408482666</v>
      </c>
      <c r="AC127" s="9">
        <f t="shared" si="24"/>
        <v>1.1138275296237747</v>
      </c>
      <c r="AD127" s="9">
        <f t="shared" si="25"/>
        <v>3.3143546628466711</v>
      </c>
      <c r="AE127" s="9">
        <f t="shared" si="26"/>
        <v>3.326436122828587</v>
      </c>
      <c r="AF127" s="9">
        <f t="shared" si="27"/>
        <v>9.1826147616257146</v>
      </c>
      <c r="AG127" s="9">
        <f t="shared" si="28"/>
        <v>20.629270635829375</v>
      </c>
      <c r="AH127" s="9">
        <f t="shared" si="29"/>
        <v>18.048728488619961</v>
      </c>
      <c r="AI127" s="9">
        <f t="shared" si="30"/>
        <v>31.189887928068664</v>
      </c>
      <c r="AJ127" s="9">
        <f t="shared" si="31"/>
        <v>13.194879870557083</v>
      </c>
    </row>
    <row r="128" spans="1:36" x14ac:dyDescent="0.25">
      <c r="A128" t="s">
        <v>274</v>
      </c>
      <c r="B128" t="s">
        <v>275</v>
      </c>
      <c r="C128" s="1">
        <v>556</v>
      </c>
      <c r="D128" s="1">
        <v>90.727519944754405</v>
      </c>
      <c r="E128" s="1">
        <v>58.797899859160502</v>
      </c>
      <c r="F128" s="1">
        <v>101.662499803301</v>
      </c>
      <c r="G128" s="1">
        <v>125.529452289528</v>
      </c>
      <c r="H128" s="1">
        <v>119.527288910598</v>
      </c>
      <c r="I128" s="1">
        <v>53.780048235074403</v>
      </c>
      <c r="J128" s="1">
        <v>5.9752909575838302</v>
      </c>
      <c r="K128" s="1">
        <v>443.33750939957099</v>
      </c>
      <c r="L128">
        <v>0</v>
      </c>
      <c r="M128" s="1">
        <v>14.9431105872613</v>
      </c>
      <c r="N128" s="1">
        <v>24.903552987023001</v>
      </c>
      <c r="O128" s="1">
        <v>54.809324908171199</v>
      </c>
      <c r="P128" s="1">
        <v>64.762429337022596</v>
      </c>
      <c r="Q128" s="1">
        <v>94.663316864917206</v>
      </c>
      <c r="R128" s="1">
        <v>164.33755776880699</v>
      </c>
      <c r="S128" s="1">
        <v>24.9182169463684</v>
      </c>
      <c r="T128" t="s">
        <v>23</v>
      </c>
      <c r="U128" t="s">
        <v>21</v>
      </c>
      <c r="V128" s="9">
        <f t="shared" si="17"/>
        <v>16.317899270639284</v>
      </c>
      <c r="W128" s="9">
        <f t="shared" si="18"/>
        <v>10.575161845172753</v>
      </c>
      <c r="X128" s="9">
        <f t="shared" si="19"/>
        <v>18.284622266780755</v>
      </c>
      <c r="Y128" s="9">
        <f t="shared" si="20"/>
        <v>22.577239620418705</v>
      </c>
      <c r="Z128" s="9">
        <f t="shared" si="21"/>
        <v>21.497713832841367</v>
      </c>
      <c r="AA128" s="9">
        <f t="shared" si="22"/>
        <v>9.6726705458766915</v>
      </c>
      <c r="AB128" s="9">
        <f t="shared" si="23"/>
        <v>1.074692618270473</v>
      </c>
      <c r="AC128" s="9">
        <f t="shared" si="24"/>
        <v>0</v>
      </c>
      <c r="AD128" s="9">
        <f t="shared" si="25"/>
        <v>3.3705946982693455</v>
      </c>
      <c r="AE128" s="9">
        <f t="shared" si="26"/>
        <v>5.6172898658520554</v>
      </c>
      <c r="AF128" s="9">
        <f t="shared" si="27"/>
        <v>12.362889163698684</v>
      </c>
      <c r="AG128" s="9">
        <f t="shared" si="28"/>
        <v>14.607929165464217</v>
      </c>
      <c r="AH128" s="9">
        <f t="shared" si="29"/>
        <v>21.352426730849679</v>
      </c>
      <c r="AI128" s="9">
        <f t="shared" si="30"/>
        <v>37.068272881168042</v>
      </c>
      <c r="AJ128" s="9">
        <f t="shared" si="31"/>
        <v>5.6205974946979103</v>
      </c>
    </row>
    <row r="129" spans="1:36" x14ac:dyDescent="0.25">
      <c r="A129" t="s">
        <v>276</v>
      </c>
      <c r="B129" t="s">
        <v>277</v>
      </c>
      <c r="C129" s="1">
        <v>115</v>
      </c>
      <c r="D129" s="1">
        <v>14</v>
      </c>
      <c r="E129" s="1">
        <v>11</v>
      </c>
      <c r="F129" s="1">
        <v>14</v>
      </c>
      <c r="G129" s="1">
        <v>33</v>
      </c>
      <c r="H129" s="1">
        <v>25</v>
      </c>
      <c r="I129" s="1">
        <v>17</v>
      </c>
      <c r="J129" s="1">
        <v>1</v>
      </c>
      <c r="K129" s="1">
        <v>95</v>
      </c>
      <c r="L129" s="1">
        <v>15</v>
      </c>
      <c r="M129" s="1">
        <v>5</v>
      </c>
      <c r="N129">
        <v>0</v>
      </c>
      <c r="O129">
        <v>0</v>
      </c>
      <c r="P129" s="1">
        <v>15</v>
      </c>
      <c r="Q129">
        <v>0</v>
      </c>
      <c r="R129" s="1">
        <v>45</v>
      </c>
      <c r="S129" s="1">
        <v>15</v>
      </c>
      <c r="T129" t="s">
        <v>23</v>
      </c>
      <c r="U129" t="s">
        <v>21</v>
      </c>
      <c r="V129" s="9">
        <f t="shared" si="17"/>
        <v>12.173913043478262</v>
      </c>
      <c r="W129" s="9">
        <f t="shared" si="18"/>
        <v>9.5652173913043477</v>
      </c>
      <c r="X129" s="9">
        <f t="shared" si="19"/>
        <v>12.173913043478262</v>
      </c>
      <c r="Y129" s="9">
        <f t="shared" si="20"/>
        <v>28.695652173913043</v>
      </c>
      <c r="Z129" s="9">
        <f t="shared" si="21"/>
        <v>21.739130434782609</v>
      </c>
      <c r="AA129" s="9">
        <f t="shared" si="22"/>
        <v>14.782608695652174</v>
      </c>
      <c r="AB129" s="9">
        <f t="shared" si="23"/>
        <v>0.86956521739130432</v>
      </c>
      <c r="AC129" s="9">
        <f t="shared" si="24"/>
        <v>15.789473684210526</v>
      </c>
      <c r="AD129" s="9">
        <f t="shared" si="25"/>
        <v>5.2631578947368416</v>
      </c>
      <c r="AE129" s="9">
        <f t="shared" si="26"/>
        <v>0</v>
      </c>
      <c r="AF129" s="9">
        <f t="shared" si="27"/>
        <v>0</v>
      </c>
      <c r="AG129" s="9">
        <f t="shared" si="28"/>
        <v>15.789473684210526</v>
      </c>
      <c r="AH129" s="9">
        <f t="shared" si="29"/>
        <v>0</v>
      </c>
      <c r="AI129" s="9">
        <f t="shared" si="30"/>
        <v>47.368421052631575</v>
      </c>
      <c r="AJ129" s="9">
        <f t="shared" si="31"/>
        <v>15.789473684210526</v>
      </c>
    </row>
    <row r="130" spans="1:36" x14ac:dyDescent="0.25">
      <c r="A130" t="s">
        <v>278</v>
      </c>
      <c r="B130" t="s">
        <v>279</v>
      </c>
      <c r="C130" s="1">
        <v>474</v>
      </c>
      <c r="D130" s="1">
        <v>74</v>
      </c>
      <c r="E130" s="1">
        <v>56</v>
      </c>
      <c r="F130" s="1">
        <v>79</v>
      </c>
      <c r="G130" s="1">
        <v>117</v>
      </c>
      <c r="H130" s="1">
        <v>97</v>
      </c>
      <c r="I130" s="1">
        <v>46</v>
      </c>
      <c r="J130" s="1">
        <v>5</v>
      </c>
      <c r="K130" s="1">
        <v>380</v>
      </c>
      <c r="L130" s="1">
        <v>5</v>
      </c>
      <c r="M130" s="1">
        <v>30</v>
      </c>
      <c r="N130" s="1">
        <v>20</v>
      </c>
      <c r="O130" s="1">
        <v>40</v>
      </c>
      <c r="P130" s="1">
        <v>65</v>
      </c>
      <c r="Q130" s="1">
        <v>75</v>
      </c>
      <c r="R130" s="1">
        <v>105</v>
      </c>
      <c r="S130" s="1">
        <v>40</v>
      </c>
      <c r="T130" t="s">
        <v>23</v>
      </c>
      <c r="U130" t="s">
        <v>21</v>
      </c>
      <c r="V130" s="9">
        <f t="shared" si="17"/>
        <v>15.611814345991561</v>
      </c>
      <c r="W130" s="9">
        <f t="shared" si="18"/>
        <v>11.814345991561181</v>
      </c>
      <c r="X130" s="9">
        <f t="shared" si="19"/>
        <v>16.666666666666664</v>
      </c>
      <c r="Y130" s="9">
        <f t="shared" si="20"/>
        <v>24.683544303797468</v>
      </c>
      <c r="Z130" s="9">
        <f t="shared" si="21"/>
        <v>20.464135021097047</v>
      </c>
      <c r="AA130" s="9">
        <f t="shared" si="22"/>
        <v>9.7046413502109701</v>
      </c>
      <c r="AB130" s="9">
        <f t="shared" si="23"/>
        <v>1.0548523206751055</v>
      </c>
      <c r="AC130" s="9">
        <f t="shared" si="24"/>
        <v>1.3157894736842104</v>
      </c>
      <c r="AD130" s="9">
        <f t="shared" si="25"/>
        <v>7.8947368421052628</v>
      </c>
      <c r="AE130" s="9">
        <f t="shared" si="26"/>
        <v>5.2631578947368416</v>
      </c>
      <c r="AF130" s="9">
        <f t="shared" si="27"/>
        <v>10.526315789473683</v>
      </c>
      <c r="AG130" s="9">
        <f t="shared" si="28"/>
        <v>17.105263157894736</v>
      </c>
      <c r="AH130" s="9">
        <f t="shared" si="29"/>
        <v>19.736842105263158</v>
      </c>
      <c r="AI130" s="9">
        <f t="shared" si="30"/>
        <v>27.631578947368425</v>
      </c>
      <c r="AJ130" s="9">
        <f t="shared" si="31"/>
        <v>10.526315789473683</v>
      </c>
    </row>
    <row r="131" spans="1:36" x14ac:dyDescent="0.25">
      <c r="A131" t="s">
        <v>280</v>
      </c>
      <c r="B131" t="s">
        <v>281</v>
      </c>
      <c r="C131" s="1">
        <v>58</v>
      </c>
      <c r="D131" s="1">
        <v>10</v>
      </c>
      <c r="E131" s="1">
        <v>14</v>
      </c>
      <c r="F131" s="1">
        <v>9</v>
      </c>
      <c r="G131" s="1">
        <v>11</v>
      </c>
      <c r="H131" s="1">
        <v>11</v>
      </c>
      <c r="I131" s="1">
        <v>3</v>
      </c>
      <c r="J131">
        <v>0</v>
      </c>
      <c r="K131" s="1">
        <v>65</v>
      </c>
      <c r="L131" s="1">
        <v>5</v>
      </c>
      <c r="M131" s="1">
        <v>5</v>
      </c>
      <c r="N131">
        <v>0</v>
      </c>
      <c r="O131">
        <v>0</v>
      </c>
      <c r="P131" s="1">
        <v>25</v>
      </c>
      <c r="Q131" s="1">
        <v>5</v>
      </c>
      <c r="R131" s="1">
        <v>15</v>
      </c>
      <c r="S131" s="1">
        <v>10</v>
      </c>
      <c r="T131" t="s">
        <v>23</v>
      </c>
      <c r="U131" t="s">
        <v>21</v>
      </c>
      <c r="V131" s="9">
        <f t="shared" ref="V131:V194" si="32">D131/$C131*100</f>
        <v>17.241379310344829</v>
      </c>
      <c r="W131" s="9">
        <f t="shared" ref="W131:W194" si="33">E131/$C131*100</f>
        <v>24.137931034482758</v>
      </c>
      <c r="X131" s="9">
        <f t="shared" ref="X131:X194" si="34">F131/$C131*100</f>
        <v>15.517241379310345</v>
      </c>
      <c r="Y131" s="9">
        <f t="shared" ref="Y131:Y194" si="35">G131/$C131*100</f>
        <v>18.96551724137931</v>
      </c>
      <c r="Z131" s="9">
        <f t="shared" ref="Z131:Z194" si="36">H131/$C131*100</f>
        <v>18.96551724137931</v>
      </c>
      <c r="AA131" s="9">
        <f t="shared" ref="AA131:AA194" si="37">I131/$C131*100</f>
        <v>5.1724137931034484</v>
      </c>
      <c r="AB131" s="9">
        <f t="shared" ref="AB131:AB194" si="38">J131/$C131*100</f>
        <v>0</v>
      </c>
      <c r="AC131" s="9">
        <f t="shared" ref="AC131:AC194" si="39">L131/$K131*100</f>
        <v>7.6923076923076925</v>
      </c>
      <c r="AD131" s="9">
        <f t="shared" ref="AD131:AD194" si="40">M131/$K131*100</f>
        <v>7.6923076923076925</v>
      </c>
      <c r="AE131" s="9">
        <f t="shared" ref="AE131:AE194" si="41">N131/$K131*100</f>
        <v>0</v>
      </c>
      <c r="AF131" s="9">
        <f t="shared" ref="AF131:AF194" si="42">O131/$K131*100</f>
        <v>0</v>
      </c>
      <c r="AG131" s="9">
        <f t="shared" ref="AG131:AG194" si="43">P131/$K131*100</f>
        <v>38.461538461538467</v>
      </c>
      <c r="AH131" s="9">
        <f t="shared" ref="AH131:AH194" si="44">Q131/$K131*100</f>
        <v>7.6923076923076925</v>
      </c>
      <c r="AI131" s="9">
        <f t="shared" ref="AI131:AI194" si="45">R131/$K131*100</f>
        <v>23.076923076923077</v>
      </c>
      <c r="AJ131" s="9">
        <f t="shared" ref="AJ131:AJ194" si="46">S131/$K131*100</f>
        <v>15.384615384615385</v>
      </c>
    </row>
    <row r="132" spans="1:36" x14ac:dyDescent="0.25">
      <c r="A132" t="s">
        <v>282</v>
      </c>
      <c r="B132" t="s">
        <v>283</v>
      </c>
      <c r="C132" s="1">
        <v>229</v>
      </c>
      <c r="D132" s="1">
        <v>29.102112994251101</v>
      </c>
      <c r="E132" s="1">
        <v>20.594064475510599</v>
      </c>
      <c r="F132" s="1">
        <v>40.348271974081598</v>
      </c>
      <c r="G132" s="1">
        <v>48.650292396777999</v>
      </c>
      <c r="H132" s="1">
        <v>59.117543314197597</v>
      </c>
      <c r="I132" s="1">
        <v>29.185756519075699</v>
      </c>
      <c r="J132" s="1">
        <v>2.0019583261050098</v>
      </c>
      <c r="K132" s="1">
        <v>189.15386972696399</v>
      </c>
      <c r="L132" s="1">
        <v>19.938052006152201</v>
      </c>
      <c r="M132" s="1">
        <v>9.8517773140127307</v>
      </c>
      <c r="N132" s="1">
        <v>4.9252651334454898</v>
      </c>
      <c r="O132" s="1">
        <v>15.014053921427299</v>
      </c>
      <c r="P132" s="1">
        <v>15.014053921427299</v>
      </c>
      <c r="Q132" s="1">
        <v>24.315325225887499</v>
      </c>
      <c r="R132" s="1">
        <v>70.302998788604398</v>
      </c>
      <c r="S132" s="1">
        <v>29.792343416007199</v>
      </c>
      <c r="T132" t="s">
        <v>23</v>
      </c>
      <c r="U132" t="s">
        <v>21</v>
      </c>
      <c r="V132" s="9">
        <f t="shared" si="32"/>
        <v>12.708346285699172</v>
      </c>
      <c r="W132" s="9">
        <f t="shared" si="33"/>
        <v>8.9930412556814847</v>
      </c>
      <c r="X132" s="9">
        <f t="shared" si="34"/>
        <v>17.619332739773625</v>
      </c>
      <c r="Y132" s="9">
        <f t="shared" si="35"/>
        <v>21.244669168898689</v>
      </c>
      <c r="Z132" s="9">
        <f t="shared" si="36"/>
        <v>25.815521097902881</v>
      </c>
      <c r="AA132" s="9">
        <f t="shared" si="37"/>
        <v>12.744871842391134</v>
      </c>
      <c r="AB132" s="9">
        <f t="shared" si="38"/>
        <v>0.87421760965284268</v>
      </c>
      <c r="AC132" s="9">
        <f t="shared" si="39"/>
        <v>10.540652451325462</v>
      </c>
      <c r="AD132" s="9">
        <f t="shared" si="40"/>
        <v>5.2083403465302487</v>
      </c>
      <c r="AE132" s="9">
        <f t="shared" si="41"/>
        <v>2.6038405349860998</v>
      </c>
      <c r="AF132" s="9">
        <f t="shared" si="42"/>
        <v>7.9374817671451732</v>
      </c>
      <c r="AG132" s="9">
        <f t="shared" si="43"/>
        <v>7.9374817671451732</v>
      </c>
      <c r="AH132" s="9">
        <f t="shared" si="44"/>
        <v>12.854786032654628</v>
      </c>
      <c r="AI132" s="9">
        <f t="shared" si="45"/>
        <v>37.167095174993754</v>
      </c>
      <c r="AJ132" s="9">
        <f t="shared" si="46"/>
        <v>15.750321925219533</v>
      </c>
    </row>
    <row r="133" spans="1:36" x14ac:dyDescent="0.25">
      <c r="A133" t="s">
        <v>284</v>
      </c>
      <c r="B133" t="s">
        <v>285</v>
      </c>
      <c r="C133" s="1">
        <v>414</v>
      </c>
      <c r="D133" s="1">
        <v>44</v>
      </c>
      <c r="E133" s="1">
        <v>42</v>
      </c>
      <c r="F133" s="1">
        <v>45</v>
      </c>
      <c r="G133" s="1">
        <v>102</v>
      </c>
      <c r="H133" s="1">
        <v>109</v>
      </c>
      <c r="I133" s="1">
        <v>64</v>
      </c>
      <c r="J133" s="1">
        <v>8</v>
      </c>
      <c r="K133" s="1">
        <v>360</v>
      </c>
      <c r="L133" s="1">
        <v>20</v>
      </c>
      <c r="M133" s="1">
        <v>30</v>
      </c>
      <c r="N133" s="1">
        <v>10</v>
      </c>
      <c r="O133" s="1">
        <v>10</v>
      </c>
      <c r="P133" s="1">
        <v>40</v>
      </c>
      <c r="Q133" s="1">
        <v>50</v>
      </c>
      <c r="R133" s="1">
        <v>165</v>
      </c>
      <c r="S133" s="1">
        <v>35</v>
      </c>
      <c r="T133" t="s">
        <v>23</v>
      </c>
      <c r="U133" t="s">
        <v>21</v>
      </c>
      <c r="V133" s="9">
        <f t="shared" si="32"/>
        <v>10.628019323671497</v>
      </c>
      <c r="W133" s="9">
        <f t="shared" si="33"/>
        <v>10.144927536231885</v>
      </c>
      <c r="X133" s="9">
        <f t="shared" si="34"/>
        <v>10.869565217391305</v>
      </c>
      <c r="Y133" s="9">
        <f t="shared" si="35"/>
        <v>24.637681159420293</v>
      </c>
      <c r="Z133" s="9">
        <f t="shared" si="36"/>
        <v>26.328502415458939</v>
      </c>
      <c r="AA133" s="9">
        <f t="shared" si="37"/>
        <v>15.458937198067632</v>
      </c>
      <c r="AB133" s="9">
        <f t="shared" si="38"/>
        <v>1.932367149758454</v>
      </c>
      <c r="AC133" s="9">
        <f t="shared" si="39"/>
        <v>5.5555555555555554</v>
      </c>
      <c r="AD133" s="9">
        <f t="shared" si="40"/>
        <v>8.3333333333333321</v>
      </c>
      <c r="AE133" s="9">
        <f t="shared" si="41"/>
        <v>2.7777777777777777</v>
      </c>
      <c r="AF133" s="9">
        <f t="shared" si="42"/>
        <v>2.7777777777777777</v>
      </c>
      <c r="AG133" s="9">
        <f t="shared" si="43"/>
        <v>11.111111111111111</v>
      </c>
      <c r="AH133" s="9">
        <f t="shared" si="44"/>
        <v>13.888888888888889</v>
      </c>
      <c r="AI133" s="9">
        <f t="shared" si="45"/>
        <v>45.833333333333329</v>
      </c>
      <c r="AJ133" s="9">
        <f t="shared" si="46"/>
        <v>9.7222222222222232</v>
      </c>
    </row>
    <row r="134" spans="1:36" x14ac:dyDescent="0.25">
      <c r="A134" t="s">
        <v>286</v>
      </c>
      <c r="B134" t="s">
        <v>287</v>
      </c>
      <c r="C134" s="1">
        <v>293</v>
      </c>
      <c r="D134" s="1">
        <v>43.310560110293203</v>
      </c>
      <c r="E134" s="1">
        <v>25.743716066622401</v>
      </c>
      <c r="F134" s="1">
        <v>43.4904508390199</v>
      </c>
      <c r="G134" s="1">
        <v>63.669655441513399</v>
      </c>
      <c r="H134" s="1">
        <v>60.870823155479101</v>
      </c>
      <c r="I134" s="1">
        <v>49.916594549099599</v>
      </c>
      <c r="J134" s="1">
        <v>5.9981998379726003</v>
      </c>
      <c r="K134" s="1">
        <v>253.63715847607699</v>
      </c>
      <c r="L134" s="1">
        <v>14.868246882578401</v>
      </c>
      <c r="M134" s="1">
        <v>9.9685427274900604</v>
      </c>
      <c r="N134" s="1">
        <v>14.8687269783132</v>
      </c>
      <c r="O134" s="1">
        <v>4.9842713637450302</v>
      </c>
      <c r="P134" s="1">
        <v>24.667974346353098</v>
      </c>
      <c r="Q134" s="1">
        <v>29.680168969448701</v>
      </c>
      <c r="R134" s="1">
        <v>129.84668565313899</v>
      </c>
      <c r="S134" s="1">
        <v>24.752541555009799</v>
      </c>
      <c r="T134" t="s">
        <v>23</v>
      </c>
      <c r="U134" t="s">
        <v>21</v>
      </c>
      <c r="V134" s="9">
        <f t="shared" si="32"/>
        <v>14.781761129792903</v>
      </c>
      <c r="W134" s="9">
        <f t="shared" si="33"/>
        <v>8.78625121727727</v>
      </c>
      <c r="X134" s="9">
        <f t="shared" si="34"/>
        <v>14.843157282941947</v>
      </c>
      <c r="Y134" s="9">
        <f t="shared" si="35"/>
        <v>21.730257829868055</v>
      </c>
      <c r="Z134" s="9">
        <f t="shared" si="36"/>
        <v>20.775024967740308</v>
      </c>
      <c r="AA134" s="9">
        <f t="shared" si="37"/>
        <v>17.036380392184164</v>
      </c>
      <c r="AB134" s="9">
        <f t="shared" si="38"/>
        <v>2.0471671801954265</v>
      </c>
      <c r="AC134" s="9">
        <f t="shared" si="39"/>
        <v>5.8620144508442644</v>
      </c>
      <c r="AD134" s="9">
        <f t="shared" si="40"/>
        <v>3.9302375043877062</v>
      </c>
      <c r="AE134" s="9">
        <f t="shared" si="41"/>
        <v>5.86220373530782</v>
      </c>
      <c r="AF134" s="9">
        <f t="shared" si="42"/>
        <v>1.9651187521938531</v>
      </c>
      <c r="AG134" s="9">
        <f t="shared" si="43"/>
        <v>9.7256941745307319</v>
      </c>
      <c r="AH134" s="9">
        <f t="shared" si="44"/>
        <v>11.701822062577683</v>
      </c>
      <c r="AI134" s="9">
        <f t="shared" si="45"/>
        <v>51.193873339890025</v>
      </c>
      <c r="AJ134" s="9">
        <f t="shared" si="46"/>
        <v>9.7590359802680311</v>
      </c>
    </row>
    <row r="135" spans="1:36" x14ac:dyDescent="0.25">
      <c r="A135" t="s">
        <v>288</v>
      </c>
      <c r="B135" t="s">
        <v>289</v>
      </c>
      <c r="C135" s="1">
        <v>127</v>
      </c>
      <c r="D135" s="1">
        <v>22</v>
      </c>
      <c r="E135" s="1">
        <v>16</v>
      </c>
      <c r="F135" s="1">
        <v>21</v>
      </c>
      <c r="G135" s="1">
        <v>30</v>
      </c>
      <c r="H135" s="1">
        <v>22</v>
      </c>
      <c r="I135" s="1">
        <v>16</v>
      </c>
      <c r="J135">
        <v>0</v>
      </c>
      <c r="K135" s="1">
        <v>105</v>
      </c>
      <c r="L135" s="1">
        <v>15</v>
      </c>
      <c r="M135" s="1">
        <v>5</v>
      </c>
      <c r="N135" s="1">
        <v>15</v>
      </c>
      <c r="O135" s="1">
        <v>5</v>
      </c>
      <c r="P135" s="1">
        <v>5</v>
      </c>
      <c r="Q135" s="1">
        <v>15</v>
      </c>
      <c r="R135" s="1">
        <v>20</v>
      </c>
      <c r="S135" s="1">
        <v>25</v>
      </c>
      <c r="T135" t="s">
        <v>23</v>
      </c>
      <c r="U135" t="s">
        <v>21</v>
      </c>
      <c r="V135" s="9">
        <f t="shared" si="32"/>
        <v>17.322834645669293</v>
      </c>
      <c r="W135" s="9">
        <f t="shared" si="33"/>
        <v>12.598425196850393</v>
      </c>
      <c r="X135" s="9">
        <f t="shared" si="34"/>
        <v>16.535433070866144</v>
      </c>
      <c r="Y135" s="9">
        <f t="shared" si="35"/>
        <v>23.622047244094489</v>
      </c>
      <c r="Z135" s="9">
        <f t="shared" si="36"/>
        <v>17.322834645669293</v>
      </c>
      <c r="AA135" s="9">
        <f t="shared" si="37"/>
        <v>12.598425196850393</v>
      </c>
      <c r="AB135" s="9">
        <f t="shared" si="38"/>
        <v>0</v>
      </c>
      <c r="AC135" s="9">
        <f t="shared" si="39"/>
        <v>14.285714285714285</v>
      </c>
      <c r="AD135" s="9">
        <f t="shared" si="40"/>
        <v>4.7619047619047619</v>
      </c>
      <c r="AE135" s="9">
        <f t="shared" si="41"/>
        <v>14.285714285714285</v>
      </c>
      <c r="AF135" s="9">
        <f t="shared" si="42"/>
        <v>4.7619047619047619</v>
      </c>
      <c r="AG135" s="9">
        <f t="shared" si="43"/>
        <v>4.7619047619047619</v>
      </c>
      <c r="AH135" s="9">
        <f t="shared" si="44"/>
        <v>14.285714285714285</v>
      </c>
      <c r="AI135" s="9">
        <f t="shared" si="45"/>
        <v>19.047619047619047</v>
      </c>
      <c r="AJ135" s="9">
        <f t="shared" si="46"/>
        <v>23.809523809523807</v>
      </c>
    </row>
    <row r="136" spans="1:36" x14ac:dyDescent="0.25">
      <c r="A136" t="s">
        <v>290</v>
      </c>
      <c r="B136" t="s">
        <v>291</v>
      </c>
      <c r="C136" s="1">
        <v>381.00000000000102</v>
      </c>
      <c r="D136" s="1">
        <v>65.403269754768502</v>
      </c>
      <c r="E136" s="1">
        <v>44.640326975476903</v>
      </c>
      <c r="F136" s="1">
        <v>61.2506811989102</v>
      </c>
      <c r="G136" s="1">
        <v>76.822888283378902</v>
      </c>
      <c r="H136" s="1">
        <v>91.356948228882999</v>
      </c>
      <c r="I136" s="1">
        <v>37.373297002724897</v>
      </c>
      <c r="J136" s="1">
        <v>4.15258855585832</v>
      </c>
      <c r="K136" s="1">
        <v>295.87193460490499</v>
      </c>
      <c r="L136" s="1">
        <v>31.144414168937299</v>
      </c>
      <c r="M136" s="1">
        <v>10.3814713896458</v>
      </c>
      <c r="N136" s="1">
        <v>5.19073569482289</v>
      </c>
      <c r="O136" s="1">
        <v>20.762942779291599</v>
      </c>
      <c r="P136" s="1">
        <v>46.716621253405997</v>
      </c>
      <c r="Q136" s="1">
        <v>46.716621253405997</v>
      </c>
      <c r="R136" s="1">
        <v>124.577656675749</v>
      </c>
      <c r="S136" s="1">
        <v>10.3814713896458</v>
      </c>
      <c r="T136" t="s">
        <v>23</v>
      </c>
      <c r="U136" t="s">
        <v>21</v>
      </c>
      <c r="V136" s="9">
        <f t="shared" si="32"/>
        <v>17.166212534059927</v>
      </c>
      <c r="W136" s="9">
        <f t="shared" si="33"/>
        <v>11.716621253405981</v>
      </c>
      <c r="X136" s="9">
        <f t="shared" si="34"/>
        <v>16.076294277929144</v>
      </c>
      <c r="Y136" s="9">
        <f t="shared" si="35"/>
        <v>20.163487738419605</v>
      </c>
      <c r="Z136" s="9">
        <f t="shared" si="36"/>
        <v>23.978201634877365</v>
      </c>
      <c r="AA136" s="9">
        <f t="shared" si="37"/>
        <v>9.8092643051771127</v>
      </c>
      <c r="AB136" s="9">
        <f t="shared" si="38"/>
        <v>1.0899182561307899</v>
      </c>
      <c r="AC136" s="9">
        <f t="shared" si="39"/>
        <v>10.526315789473662</v>
      </c>
      <c r="AD136" s="9">
        <f t="shared" si="40"/>
        <v>3.5087719298245648</v>
      </c>
      <c r="AE136" s="9">
        <f t="shared" si="41"/>
        <v>1.7543859649122793</v>
      </c>
      <c r="AF136" s="9">
        <f t="shared" si="42"/>
        <v>7.0175438596491295</v>
      </c>
      <c r="AG136" s="9">
        <f t="shared" si="43"/>
        <v>15.78947368421051</v>
      </c>
      <c r="AH136" s="9">
        <f t="shared" si="44"/>
        <v>15.78947368421051</v>
      </c>
      <c r="AI136" s="9">
        <f t="shared" si="45"/>
        <v>42.105263157894576</v>
      </c>
      <c r="AJ136" s="9">
        <f t="shared" si="46"/>
        <v>3.5087719298245648</v>
      </c>
    </row>
    <row r="137" spans="1:36" x14ac:dyDescent="0.25">
      <c r="A137" t="s">
        <v>292</v>
      </c>
      <c r="B137" t="s">
        <v>293</v>
      </c>
      <c r="C137" s="1">
        <v>191</v>
      </c>
      <c r="D137" s="1">
        <v>22.528205128205101</v>
      </c>
      <c r="E137" s="1">
        <v>19.589743589743598</v>
      </c>
      <c r="F137" s="1">
        <v>15.6717948717949</v>
      </c>
      <c r="G137" s="1">
        <v>41.138461538461499</v>
      </c>
      <c r="H137" s="1">
        <v>53.871794871794798</v>
      </c>
      <c r="I137" s="1">
        <v>37.220512820512802</v>
      </c>
      <c r="J137" s="1">
        <v>0.979487179487179</v>
      </c>
      <c r="K137" s="1">
        <v>166.51282051282101</v>
      </c>
      <c r="L137" s="1">
        <v>14.692307692307701</v>
      </c>
      <c r="M137" s="1">
        <v>9.7948717948717992</v>
      </c>
      <c r="N137" s="1">
        <v>9.7948717948717992</v>
      </c>
      <c r="O137" s="1">
        <v>9.7948717948717992</v>
      </c>
      <c r="P137" s="1">
        <v>34.282051282051299</v>
      </c>
      <c r="Q137" s="1">
        <v>14.692307692307701</v>
      </c>
      <c r="R137" s="1">
        <v>63.6666666666667</v>
      </c>
      <c r="S137" s="1">
        <v>9.7948717948717992</v>
      </c>
      <c r="T137" t="s">
        <v>23</v>
      </c>
      <c r="U137" t="s">
        <v>21</v>
      </c>
      <c r="V137" s="9">
        <f t="shared" si="32"/>
        <v>11.794871794871781</v>
      </c>
      <c r="W137" s="9">
        <f t="shared" si="33"/>
        <v>10.256410256410261</v>
      </c>
      <c r="X137" s="9">
        <f t="shared" si="34"/>
        <v>8.2051282051282186</v>
      </c>
      <c r="Y137" s="9">
        <f t="shared" si="35"/>
        <v>21.538461538461519</v>
      </c>
      <c r="Z137" s="9">
        <f t="shared" si="36"/>
        <v>28.205128205128165</v>
      </c>
      <c r="AA137" s="9">
        <f t="shared" si="37"/>
        <v>19.487179487179475</v>
      </c>
      <c r="AB137" s="9">
        <f t="shared" si="38"/>
        <v>0.51282051282051255</v>
      </c>
      <c r="AC137" s="9">
        <f t="shared" si="39"/>
        <v>8.8235294117646834</v>
      </c>
      <c r="AD137" s="9">
        <f t="shared" si="40"/>
        <v>5.8823529411764559</v>
      </c>
      <c r="AE137" s="9">
        <f t="shared" si="41"/>
        <v>5.8823529411764559</v>
      </c>
      <c r="AF137" s="9">
        <f t="shared" si="42"/>
        <v>5.8823529411764559</v>
      </c>
      <c r="AG137" s="9">
        <f t="shared" si="43"/>
        <v>20.588235294117595</v>
      </c>
      <c r="AH137" s="9">
        <f t="shared" si="44"/>
        <v>8.8235294117646834</v>
      </c>
      <c r="AI137" s="9">
        <f t="shared" si="45"/>
        <v>38.235294117646966</v>
      </c>
      <c r="AJ137" s="9">
        <f t="shared" si="46"/>
        <v>5.8823529411764559</v>
      </c>
    </row>
    <row r="138" spans="1:36" x14ac:dyDescent="0.25">
      <c r="A138" t="s">
        <v>294</v>
      </c>
      <c r="B138" t="s">
        <v>295</v>
      </c>
      <c r="C138" s="1">
        <v>658.99999999999898</v>
      </c>
      <c r="D138" s="1">
        <v>132.20367534456301</v>
      </c>
      <c r="E138" s="1">
        <v>75.689127105666003</v>
      </c>
      <c r="F138" s="1">
        <v>138.25880551301699</v>
      </c>
      <c r="G138" s="1">
        <v>151.37825421133201</v>
      </c>
      <c r="H138" s="1">
        <v>111.010719754977</v>
      </c>
      <c r="I138" s="1">
        <v>39.358346094946299</v>
      </c>
      <c r="J138" s="1">
        <v>11.1010719754977</v>
      </c>
      <c r="K138" s="1">
        <v>519.732006125574</v>
      </c>
      <c r="L138" s="1">
        <v>15.137825421133201</v>
      </c>
      <c r="M138" s="1">
        <v>20.183767228177601</v>
      </c>
      <c r="N138" s="1">
        <v>50.459418070444102</v>
      </c>
      <c r="O138" s="1">
        <v>75.689127105666103</v>
      </c>
      <c r="P138" s="1">
        <v>105.964777947933</v>
      </c>
      <c r="Q138" s="1">
        <v>70.643185298621702</v>
      </c>
      <c r="R138" s="1">
        <v>141.28637059724301</v>
      </c>
      <c r="S138" s="1">
        <v>40.367534456355301</v>
      </c>
      <c r="T138" t="s">
        <v>23</v>
      </c>
      <c r="U138" t="s">
        <v>21</v>
      </c>
      <c r="V138" s="9">
        <f t="shared" si="32"/>
        <v>20.061255742725827</v>
      </c>
      <c r="W138" s="9">
        <f t="shared" si="33"/>
        <v>11.485451761102599</v>
      </c>
      <c r="X138" s="9">
        <f t="shared" si="34"/>
        <v>20.980091883614143</v>
      </c>
      <c r="Y138" s="9">
        <f t="shared" si="35"/>
        <v>22.970903522205198</v>
      </c>
      <c r="Z138" s="9">
        <f t="shared" si="36"/>
        <v>16.845329249617176</v>
      </c>
      <c r="AA138" s="9">
        <f t="shared" si="37"/>
        <v>5.9724349157733476</v>
      </c>
      <c r="AB138" s="9">
        <f t="shared" si="38"/>
        <v>1.6845329249617174</v>
      </c>
      <c r="AC138" s="9">
        <f t="shared" si="39"/>
        <v>2.9126213592232966</v>
      </c>
      <c r="AD138" s="9">
        <f t="shared" si="40"/>
        <v>3.8834951456310622</v>
      </c>
      <c r="AE138" s="9">
        <f t="shared" si="41"/>
        <v>9.7087378640776745</v>
      </c>
      <c r="AF138" s="9">
        <f t="shared" si="42"/>
        <v>14.563106796116502</v>
      </c>
      <c r="AG138" s="9">
        <f t="shared" si="43"/>
        <v>20.388349514563192</v>
      </c>
      <c r="AH138" s="9">
        <f t="shared" si="44"/>
        <v>13.592233009708737</v>
      </c>
      <c r="AI138" s="9">
        <f t="shared" si="45"/>
        <v>27.184466019417396</v>
      </c>
      <c r="AJ138" s="9">
        <f t="shared" si="46"/>
        <v>7.7669902912621431</v>
      </c>
    </row>
    <row r="139" spans="1:36" x14ac:dyDescent="0.25">
      <c r="A139" t="s">
        <v>296</v>
      </c>
      <c r="B139" t="s">
        <v>297</v>
      </c>
      <c r="C139" s="1">
        <v>1196</v>
      </c>
      <c r="D139" s="1">
        <v>200.48591549295901</v>
      </c>
      <c r="E139" s="1">
        <v>153.74354460094</v>
      </c>
      <c r="F139" s="1">
        <v>219.16255868544701</v>
      </c>
      <c r="G139" s="1">
        <v>266.52582159624501</v>
      </c>
      <c r="H139" s="1">
        <v>209.711463223788</v>
      </c>
      <c r="I139" s="1">
        <v>121.762715179967</v>
      </c>
      <c r="J139" s="1">
        <v>24.607981220653599</v>
      </c>
      <c r="K139" s="1">
        <v>981.86521909232999</v>
      </c>
      <c r="L139" s="1">
        <v>15.3433098591551</v>
      </c>
      <c r="M139" s="1">
        <v>51.144366197183601</v>
      </c>
      <c r="N139" s="1">
        <v>23.791079812205702</v>
      </c>
      <c r="O139" s="1">
        <v>112.517605633804</v>
      </c>
      <c r="P139" s="1">
        <v>120.965375586855</v>
      </c>
      <c r="Q139" s="1">
        <v>184.11971830986101</v>
      </c>
      <c r="R139" s="1">
        <v>353.01838810641101</v>
      </c>
      <c r="S139" s="1">
        <v>120.965375586855</v>
      </c>
      <c r="T139" t="s">
        <v>23</v>
      </c>
      <c r="U139" t="s">
        <v>21</v>
      </c>
      <c r="V139" s="9">
        <f t="shared" si="32"/>
        <v>16.763036412454767</v>
      </c>
      <c r="W139" s="9">
        <f t="shared" si="33"/>
        <v>12.854811421483278</v>
      </c>
      <c r="X139" s="9">
        <f t="shared" si="34"/>
        <v>18.32462865262935</v>
      </c>
      <c r="Y139" s="9">
        <f t="shared" si="35"/>
        <v>22.284767691993729</v>
      </c>
      <c r="Z139" s="9">
        <f t="shared" si="36"/>
        <v>17.534403279580939</v>
      </c>
      <c r="AA139" s="9">
        <f t="shared" si="37"/>
        <v>10.180829028425336</v>
      </c>
      <c r="AB139" s="9">
        <f t="shared" si="38"/>
        <v>2.0575235134325753</v>
      </c>
      <c r="AC139" s="9">
        <f t="shared" si="39"/>
        <v>1.5626696577906063</v>
      </c>
      <c r="AD139" s="9">
        <f t="shared" si="40"/>
        <v>5.208898859302014</v>
      </c>
      <c r="AE139" s="9">
        <f t="shared" si="41"/>
        <v>2.4230494521640145</v>
      </c>
      <c r="AF139" s="9">
        <f t="shared" si="42"/>
        <v>11.459577490464438</v>
      </c>
      <c r="AG139" s="9">
        <f t="shared" si="43"/>
        <v>12.319957284837889</v>
      </c>
      <c r="AH139" s="9">
        <f t="shared" si="44"/>
        <v>18.752035893487257</v>
      </c>
      <c r="AI139" s="9">
        <f t="shared" si="45"/>
        <v>35.953854077115935</v>
      </c>
      <c r="AJ139" s="9">
        <f t="shared" si="46"/>
        <v>12.319957284837889</v>
      </c>
    </row>
    <row r="140" spans="1:36" x14ac:dyDescent="0.25">
      <c r="A140" t="s">
        <v>298</v>
      </c>
      <c r="B140" t="s">
        <v>299</v>
      </c>
      <c r="C140" s="1">
        <v>1652.99999999999</v>
      </c>
      <c r="D140" s="1">
        <v>279.16888619854598</v>
      </c>
      <c r="E140" s="1">
        <v>179.108353510895</v>
      </c>
      <c r="F140" s="1">
        <v>269.16283292978102</v>
      </c>
      <c r="G140" s="1">
        <v>327.19794188861903</v>
      </c>
      <c r="H140" s="1">
        <v>380.23002421307399</v>
      </c>
      <c r="I140" s="1">
        <v>182.110169491525</v>
      </c>
      <c r="J140" s="1">
        <v>36.021791767554397</v>
      </c>
      <c r="K140" s="1">
        <v>1350.81719128329</v>
      </c>
      <c r="L140" s="1">
        <v>25.0151331719129</v>
      </c>
      <c r="M140" s="1">
        <v>40.024213075060601</v>
      </c>
      <c r="N140" s="1">
        <v>55.033292978208301</v>
      </c>
      <c r="O140" s="1">
        <v>175.10593220339001</v>
      </c>
      <c r="P140" s="1">
        <v>150.09079903147699</v>
      </c>
      <c r="Q140" s="1">
        <v>275.16646489104102</v>
      </c>
      <c r="R140" s="1">
        <v>500.30266343825701</v>
      </c>
      <c r="S140" s="1">
        <v>130.07869249394699</v>
      </c>
      <c r="T140" t="s">
        <v>23</v>
      </c>
      <c r="U140" t="s">
        <v>21</v>
      </c>
      <c r="V140" s="9">
        <f t="shared" si="32"/>
        <v>16.888619854721576</v>
      </c>
      <c r="W140" s="9">
        <f t="shared" si="33"/>
        <v>10.835351089588389</v>
      </c>
      <c r="X140" s="9">
        <f t="shared" si="34"/>
        <v>16.283292978208266</v>
      </c>
      <c r="Y140" s="9">
        <f t="shared" si="35"/>
        <v>19.794188861985543</v>
      </c>
      <c r="Z140" s="9">
        <f t="shared" si="36"/>
        <v>23.002421307506125</v>
      </c>
      <c r="AA140" s="9">
        <f t="shared" si="37"/>
        <v>11.016949152542415</v>
      </c>
      <c r="AB140" s="9">
        <f t="shared" si="38"/>
        <v>2.17917675544795</v>
      </c>
      <c r="AC140" s="9">
        <f t="shared" si="39"/>
        <v>1.8518518518518612</v>
      </c>
      <c r="AD140" s="9">
        <f t="shared" si="40"/>
        <v>2.9629629629629743</v>
      </c>
      <c r="AE140" s="9">
        <f t="shared" si="41"/>
        <v>4.0740740740740886</v>
      </c>
      <c r="AF140" s="9">
        <f t="shared" si="42"/>
        <v>12.962962962963006</v>
      </c>
      <c r="AG140" s="9">
        <f t="shared" si="43"/>
        <v>11.111111111111136</v>
      </c>
      <c r="AH140" s="9">
        <f t="shared" si="44"/>
        <v>20.370370370370406</v>
      </c>
      <c r="AI140" s="9">
        <f t="shared" si="45"/>
        <v>37.037037037037145</v>
      </c>
      <c r="AJ140" s="9">
        <f t="shared" si="46"/>
        <v>9.6296296296296706</v>
      </c>
    </row>
    <row r="141" spans="1:36" x14ac:dyDescent="0.25">
      <c r="A141" t="s">
        <v>300</v>
      </c>
      <c r="B141" t="s">
        <v>301</v>
      </c>
      <c r="C141" s="1">
        <v>1586</v>
      </c>
      <c r="D141" s="1">
        <v>293.117109117376</v>
      </c>
      <c r="E141" s="1">
        <v>205.13456179808</v>
      </c>
      <c r="F141" s="1">
        <v>282.15456934738</v>
      </c>
      <c r="G141" s="1">
        <v>340.40590884016001</v>
      </c>
      <c r="H141" s="1">
        <v>303.63802698629598</v>
      </c>
      <c r="I141" s="1">
        <v>151.50216121853899</v>
      </c>
      <c r="J141" s="1">
        <v>10.0476626921718</v>
      </c>
      <c r="K141" s="1">
        <v>1302.82885726162</v>
      </c>
      <c r="L141" s="1">
        <v>19.974849371565899</v>
      </c>
      <c r="M141" s="1">
        <v>54.781138413536297</v>
      </c>
      <c r="N141" s="1">
        <v>74.8385811268287</v>
      </c>
      <c r="O141" s="1">
        <v>209.35616510816999</v>
      </c>
      <c r="P141" s="1">
        <v>239.09895624184401</v>
      </c>
      <c r="Q141" s="1">
        <v>169.377642988952</v>
      </c>
      <c r="R141" s="1">
        <v>421.029833769302</v>
      </c>
      <c r="S141" s="1">
        <v>114.371690241423</v>
      </c>
      <c r="T141" t="s">
        <v>23</v>
      </c>
      <c r="U141" t="s">
        <v>21</v>
      </c>
      <c r="V141" s="9">
        <f t="shared" si="32"/>
        <v>18.481532731234303</v>
      </c>
      <c r="W141" s="9">
        <f t="shared" si="33"/>
        <v>12.934083341619168</v>
      </c>
      <c r="X141" s="9">
        <f t="shared" si="34"/>
        <v>17.790325936152584</v>
      </c>
      <c r="Y141" s="9">
        <f t="shared" si="35"/>
        <v>21.463172058017655</v>
      </c>
      <c r="Z141" s="9">
        <f t="shared" si="36"/>
        <v>19.14489451363783</v>
      </c>
      <c r="AA141" s="9">
        <f t="shared" si="37"/>
        <v>9.5524691814967841</v>
      </c>
      <c r="AB141" s="9">
        <f t="shared" si="38"/>
        <v>0.63352223784185369</v>
      </c>
      <c r="AC141" s="9">
        <f t="shared" si="39"/>
        <v>1.5331905844909273</v>
      </c>
      <c r="AD141" s="9">
        <f t="shared" si="40"/>
        <v>4.2047839290787019</v>
      </c>
      <c r="AE141" s="9">
        <f t="shared" si="41"/>
        <v>5.7443140524327845</v>
      </c>
      <c r="AF141" s="9">
        <f t="shared" si="42"/>
        <v>16.069352773487836</v>
      </c>
      <c r="AG141" s="9">
        <f t="shared" si="43"/>
        <v>18.352292007439832</v>
      </c>
      <c r="AH141" s="9">
        <f t="shared" si="44"/>
        <v>13.000759235941564</v>
      </c>
      <c r="AI141" s="9">
        <f t="shared" si="45"/>
        <v>32.316587971059604</v>
      </c>
      <c r="AJ141" s="9">
        <f t="shared" si="46"/>
        <v>8.7787194460688944</v>
      </c>
    </row>
    <row r="142" spans="1:36" x14ac:dyDescent="0.25">
      <c r="A142" t="s">
        <v>302</v>
      </c>
      <c r="B142" t="s">
        <v>303</v>
      </c>
      <c r="C142" s="1">
        <v>450.00000000000102</v>
      </c>
      <c r="D142" s="1">
        <v>69.128563466200603</v>
      </c>
      <c r="E142" s="1">
        <v>50.897055607292003</v>
      </c>
      <c r="F142" s="1">
        <v>80.545099492492895</v>
      </c>
      <c r="G142" s="1">
        <v>108.746687502284</v>
      </c>
      <c r="H142" s="1">
        <v>96.241919671784501</v>
      </c>
      <c r="I142" s="1">
        <v>40.294175536876701</v>
      </c>
      <c r="J142" s="1">
        <v>4.1464987230700503</v>
      </c>
      <c r="K142" s="1">
        <v>374.94253547771598</v>
      </c>
      <c r="L142" s="1">
        <v>19.480493122265599</v>
      </c>
      <c r="M142" s="1">
        <v>18.253313657735799</v>
      </c>
      <c r="N142" s="1">
        <v>14.394391356159501</v>
      </c>
      <c r="O142" s="1">
        <v>28.839006899146</v>
      </c>
      <c r="P142" s="1">
        <v>29.301460483469999</v>
      </c>
      <c r="Q142" s="1">
        <v>73.536717599067899</v>
      </c>
      <c r="R142" s="1">
        <v>153.17863912277201</v>
      </c>
      <c r="S142" s="1">
        <v>37.958513237099503</v>
      </c>
      <c r="T142" t="s">
        <v>23</v>
      </c>
      <c r="U142" t="s">
        <v>21</v>
      </c>
      <c r="V142" s="9">
        <f t="shared" si="32"/>
        <v>15.361902992488988</v>
      </c>
      <c r="W142" s="9">
        <f t="shared" si="33"/>
        <v>11.31045680162042</v>
      </c>
      <c r="X142" s="9">
        <f t="shared" si="34"/>
        <v>17.898910998331711</v>
      </c>
      <c r="Y142" s="9">
        <f t="shared" si="35"/>
        <v>24.165930556063056</v>
      </c>
      <c r="Z142" s="9">
        <f t="shared" si="36"/>
        <v>21.387093260396504</v>
      </c>
      <c r="AA142" s="9">
        <f t="shared" si="37"/>
        <v>8.954261230417023</v>
      </c>
      <c r="AB142" s="9">
        <f t="shared" si="38"/>
        <v>0.92144416068223134</v>
      </c>
      <c r="AC142" s="9">
        <f t="shared" si="39"/>
        <v>5.1955943321942426</v>
      </c>
      <c r="AD142" s="9">
        <f t="shared" si="40"/>
        <v>4.8682963202558946</v>
      </c>
      <c r="AE142" s="9">
        <f t="shared" si="41"/>
        <v>3.8390926593109906</v>
      </c>
      <c r="AF142" s="9">
        <f t="shared" si="42"/>
        <v>7.6915804877678369</v>
      </c>
      <c r="AG142" s="9">
        <f t="shared" si="43"/>
        <v>7.8149203440300203</v>
      </c>
      <c r="AH142" s="9">
        <f t="shared" si="44"/>
        <v>19.612796799748107</v>
      </c>
      <c r="AI142" s="9">
        <f t="shared" si="45"/>
        <v>40.853897498614401</v>
      </c>
      <c r="AJ142" s="9">
        <f t="shared" si="46"/>
        <v>10.123821558078596</v>
      </c>
    </row>
    <row r="143" spans="1:36" x14ac:dyDescent="0.25">
      <c r="A143" t="s">
        <v>304</v>
      </c>
      <c r="B143" t="s">
        <v>305</v>
      </c>
      <c r="C143" s="1">
        <v>305</v>
      </c>
      <c r="D143" s="1">
        <v>53</v>
      </c>
      <c r="E143" s="1">
        <v>47</v>
      </c>
      <c r="F143" s="1">
        <v>53</v>
      </c>
      <c r="G143" s="1">
        <v>67</v>
      </c>
      <c r="H143" s="1">
        <v>54</v>
      </c>
      <c r="I143" s="1">
        <v>27</v>
      </c>
      <c r="J143" s="1">
        <v>4</v>
      </c>
      <c r="K143" s="1">
        <v>270</v>
      </c>
      <c r="L143" s="1">
        <v>45</v>
      </c>
      <c r="M143" s="1">
        <v>10</v>
      </c>
      <c r="N143" s="1">
        <v>5</v>
      </c>
      <c r="O143" s="1">
        <v>30</v>
      </c>
      <c r="P143" s="1">
        <v>15</v>
      </c>
      <c r="Q143" s="1">
        <v>30</v>
      </c>
      <c r="R143" s="1">
        <v>95</v>
      </c>
      <c r="S143" s="1">
        <v>40</v>
      </c>
      <c r="T143" t="s">
        <v>23</v>
      </c>
      <c r="U143" t="s">
        <v>21</v>
      </c>
      <c r="V143" s="9">
        <f t="shared" si="32"/>
        <v>17.377049180327869</v>
      </c>
      <c r="W143" s="9">
        <f t="shared" si="33"/>
        <v>15.409836065573771</v>
      </c>
      <c r="X143" s="9">
        <f t="shared" si="34"/>
        <v>17.377049180327869</v>
      </c>
      <c r="Y143" s="9">
        <f t="shared" si="35"/>
        <v>21.967213114754099</v>
      </c>
      <c r="Z143" s="9">
        <f t="shared" si="36"/>
        <v>17.704918032786885</v>
      </c>
      <c r="AA143" s="9">
        <f t="shared" si="37"/>
        <v>8.8524590163934427</v>
      </c>
      <c r="AB143" s="9">
        <f t="shared" si="38"/>
        <v>1.3114754098360655</v>
      </c>
      <c r="AC143" s="9">
        <f t="shared" si="39"/>
        <v>16.666666666666664</v>
      </c>
      <c r="AD143" s="9">
        <f t="shared" si="40"/>
        <v>3.7037037037037033</v>
      </c>
      <c r="AE143" s="9">
        <f t="shared" si="41"/>
        <v>1.8518518518518516</v>
      </c>
      <c r="AF143" s="9">
        <f t="shared" si="42"/>
        <v>11.111111111111111</v>
      </c>
      <c r="AG143" s="9">
        <f t="shared" si="43"/>
        <v>5.5555555555555554</v>
      </c>
      <c r="AH143" s="9">
        <f t="shared" si="44"/>
        <v>11.111111111111111</v>
      </c>
      <c r="AI143" s="9">
        <f t="shared" si="45"/>
        <v>35.185185185185183</v>
      </c>
      <c r="AJ143" s="9">
        <f t="shared" si="46"/>
        <v>14.814814814814813</v>
      </c>
    </row>
    <row r="144" spans="1:36" x14ac:dyDescent="0.25">
      <c r="A144" t="s">
        <v>306</v>
      </c>
      <c r="B144" t="s">
        <v>307</v>
      </c>
      <c r="C144" s="1">
        <v>191</v>
      </c>
      <c r="D144" s="1">
        <v>17.341521006798398</v>
      </c>
      <c r="E144" s="1">
        <v>30.714313738240101</v>
      </c>
      <c r="F144" s="1">
        <v>16.092077504800599</v>
      </c>
      <c r="G144" s="1">
        <v>53.274370046272402</v>
      </c>
      <c r="H144" s="1">
        <v>46.208456161376802</v>
      </c>
      <c r="I144" s="1">
        <v>26.320096718548399</v>
      </c>
      <c r="J144" s="1">
        <v>1.0491648239634599</v>
      </c>
      <c r="K144" s="1">
        <v>167.76697626249799</v>
      </c>
      <c r="L144" s="1">
        <v>10.239493317397301</v>
      </c>
      <c r="M144" s="1">
        <v>4.99366919758004</v>
      </c>
      <c r="N144">
        <v>0</v>
      </c>
      <c r="O144" s="1">
        <v>19.541924841004199</v>
      </c>
      <c r="P144" s="1">
        <v>19.758300815662199</v>
      </c>
      <c r="Q144" s="1">
        <v>24.7640905310782</v>
      </c>
      <c r="R144" s="1">
        <v>54.702447286815101</v>
      </c>
      <c r="S144" s="1">
        <v>33.7670502729611</v>
      </c>
      <c r="T144" t="s">
        <v>23</v>
      </c>
      <c r="U144" t="s">
        <v>21</v>
      </c>
      <c r="V144" s="9">
        <f t="shared" si="32"/>
        <v>9.0793303700515171</v>
      </c>
      <c r="W144" s="9">
        <f t="shared" si="33"/>
        <v>16.080792533109999</v>
      </c>
      <c r="X144" s="9">
        <f t="shared" si="34"/>
        <v>8.4251714684819881</v>
      </c>
      <c r="Y144" s="9">
        <f t="shared" si="35"/>
        <v>27.892340338362516</v>
      </c>
      <c r="Z144" s="9">
        <f t="shared" si="36"/>
        <v>24.192908985014032</v>
      </c>
      <c r="AA144" s="9">
        <f t="shared" si="37"/>
        <v>13.780155350025339</v>
      </c>
      <c r="AB144" s="9">
        <f t="shared" si="38"/>
        <v>0.54930095495469111</v>
      </c>
      <c r="AC144" s="9">
        <f t="shared" si="39"/>
        <v>6.1034021984016649</v>
      </c>
      <c r="AD144" s="9">
        <f t="shared" si="40"/>
        <v>2.9765507544027345</v>
      </c>
      <c r="AE144" s="9">
        <f t="shared" si="41"/>
        <v>0</v>
      </c>
      <c r="AF144" s="9">
        <f t="shared" si="42"/>
        <v>11.648254785511401</v>
      </c>
      <c r="AG144" s="9">
        <f t="shared" si="43"/>
        <v>11.77722890156118</v>
      </c>
      <c r="AH144" s="9">
        <f t="shared" si="44"/>
        <v>14.761004270787392</v>
      </c>
      <c r="AI144" s="9">
        <f t="shared" si="45"/>
        <v>32.606206838480809</v>
      </c>
      <c r="AJ144" s="9">
        <f t="shared" si="46"/>
        <v>20.127352250854901</v>
      </c>
    </row>
    <row r="145" spans="1:36" x14ac:dyDescent="0.25">
      <c r="A145" t="s">
        <v>308</v>
      </c>
      <c r="B145" t="s">
        <v>309</v>
      </c>
      <c r="C145" s="1">
        <v>758</v>
      </c>
      <c r="D145" s="1">
        <v>81.911580004327405</v>
      </c>
      <c r="E145" s="1">
        <v>71.812907606761001</v>
      </c>
      <c r="F145" s="1">
        <v>105.361870018744</v>
      </c>
      <c r="G145" s="1">
        <v>175.936431365137</v>
      </c>
      <c r="H145" s="1">
        <v>192.800229633051</v>
      </c>
      <c r="I145" s="1">
        <v>120.000880437893</v>
      </c>
      <c r="J145" s="1">
        <v>10.1761009340873</v>
      </c>
      <c r="K145" s="1">
        <v>658.23411427979704</v>
      </c>
      <c r="L145" s="1">
        <v>57.271523867545397</v>
      </c>
      <c r="M145" s="1">
        <v>20.085806654900001</v>
      </c>
      <c r="N145" s="1">
        <v>15.1056219206331</v>
      </c>
      <c r="O145" s="1">
        <v>34.328803979562998</v>
      </c>
      <c r="P145" s="1">
        <v>102.402838254188</v>
      </c>
      <c r="Q145" s="1">
        <v>57.965663916910003</v>
      </c>
      <c r="R145" s="1">
        <v>211.42749575748999</v>
      </c>
      <c r="S145" s="1">
        <v>159.64635992856699</v>
      </c>
      <c r="T145" t="s">
        <v>23</v>
      </c>
      <c r="U145" t="s">
        <v>21</v>
      </c>
      <c r="V145" s="9">
        <f t="shared" si="32"/>
        <v>10.806277045425778</v>
      </c>
      <c r="W145" s="9">
        <f t="shared" si="33"/>
        <v>9.4739983650080468</v>
      </c>
      <c r="X145" s="9">
        <f t="shared" si="34"/>
        <v>13.899982852077045</v>
      </c>
      <c r="Y145" s="9">
        <f t="shared" si="35"/>
        <v>23.210610998039183</v>
      </c>
      <c r="Z145" s="9">
        <f t="shared" si="36"/>
        <v>25.43538649512546</v>
      </c>
      <c r="AA145" s="9">
        <f t="shared" si="37"/>
        <v>15.831250717400133</v>
      </c>
      <c r="AB145" s="9">
        <f t="shared" si="38"/>
        <v>1.342493526924446</v>
      </c>
      <c r="AC145" s="9">
        <f t="shared" si="39"/>
        <v>8.7007832965644294</v>
      </c>
      <c r="AD145" s="9">
        <f t="shared" si="40"/>
        <v>3.0514685002123851</v>
      </c>
      <c r="AE145" s="9">
        <f t="shared" si="41"/>
        <v>2.294870714375056</v>
      </c>
      <c r="AF145" s="9">
        <f t="shared" si="42"/>
        <v>5.2152878793168682</v>
      </c>
      <c r="AG145" s="9">
        <f t="shared" si="43"/>
        <v>15.557206172188668</v>
      </c>
      <c r="AH145" s="9">
        <f t="shared" si="44"/>
        <v>8.8062381847730258</v>
      </c>
      <c r="AI145" s="9">
        <f t="shared" si="45"/>
        <v>32.120409922664386</v>
      </c>
      <c r="AJ145" s="9">
        <f t="shared" si="46"/>
        <v>24.253735329905094</v>
      </c>
    </row>
    <row r="146" spans="1:36" x14ac:dyDescent="0.25">
      <c r="A146" t="s">
        <v>310</v>
      </c>
      <c r="B146" t="s">
        <v>311</v>
      </c>
      <c r="C146" s="1">
        <v>138</v>
      </c>
      <c r="D146" s="1">
        <v>21</v>
      </c>
      <c r="E146" s="1">
        <v>14</v>
      </c>
      <c r="F146" s="1">
        <v>25</v>
      </c>
      <c r="G146" s="1">
        <v>30</v>
      </c>
      <c r="H146" s="1">
        <v>30</v>
      </c>
      <c r="I146" s="1">
        <v>18</v>
      </c>
      <c r="J146">
        <v>0</v>
      </c>
      <c r="K146" s="1">
        <v>110</v>
      </c>
      <c r="L146">
        <v>0</v>
      </c>
      <c r="M146">
        <v>0</v>
      </c>
      <c r="N146">
        <v>0</v>
      </c>
      <c r="O146" s="1">
        <v>20</v>
      </c>
      <c r="P146" s="1">
        <v>25</v>
      </c>
      <c r="Q146" s="1">
        <v>25</v>
      </c>
      <c r="R146" s="1">
        <v>35</v>
      </c>
      <c r="S146" s="1">
        <v>5</v>
      </c>
      <c r="T146" t="s">
        <v>23</v>
      </c>
      <c r="U146" t="s">
        <v>21</v>
      </c>
      <c r="V146" s="9">
        <f t="shared" si="32"/>
        <v>15.217391304347828</v>
      </c>
      <c r="W146" s="9">
        <f t="shared" si="33"/>
        <v>10.144927536231885</v>
      </c>
      <c r="X146" s="9">
        <f t="shared" si="34"/>
        <v>18.115942028985508</v>
      </c>
      <c r="Y146" s="9">
        <f t="shared" si="35"/>
        <v>21.739130434782609</v>
      </c>
      <c r="Z146" s="9">
        <f t="shared" si="36"/>
        <v>21.739130434782609</v>
      </c>
      <c r="AA146" s="9">
        <f t="shared" si="37"/>
        <v>13.043478260869565</v>
      </c>
      <c r="AB146" s="9">
        <f t="shared" si="38"/>
        <v>0</v>
      </c>
      <c r="AC146" s="9">
        <f t="shared" si="39"/>
        <v>0</v>
      </c>
      <c r="AD146" s="9">
        <f t="shared" si="40"/>
        <v>0</v>
      </c>
      <c r="AE146" s="9">
        <f t="shared" si="41"/>
        <v>0</v>
      </c>
      <c r="AF146" s="9">
        <f t="shared" si="42"/>
        <v>18.181818181818183</v>
      </c>
      <c r="AG146" s="9">
        <f t="shared" si="43"/>
        <v>22.727272727272727</v>
      </c>
      <c r="AH146" s="9">
        <f t="shared" si="44"/>
        <v>22.727272727272727</v>
      </c>
      <c r="AI146" s="9">
        <f t="shared" si="45"/>
        <v>31.818181818181817</v>
      </c>
      <c r="AJ146" s="9">
        <f t="shared" si="46"/>
        <v>4.5454545454545459</v>
      </c>
    </row>
    <row r="147" spans="1:36" x14ac:dyDescent="0.25">
      <c r="A147" t="s">
        <v>312</v>
      </c>
      <c r="B147" t="s">
        <v>313</v>
      </c>
      <c r="C147" s="1">
        <v>409.00000000000102</v>
      </c>
      <c r="D147" s="1">
        <v>64.156570055112695</v>
      </c>
      <c r="E147" s="1">
        <v>34.283029319486701</v>
      </c>
      <c r="F147" s="1">
        <v>67.6971717145654</v>
      </c>
      <c r="G147" s="1">
        <v>84.1169746446582</v>
      </c>
      <c r="H147" s="1">
        <v>106.87534380579</v>
      </c>
      <c r="I147" s="1">
        <v>46.8661407938514</v>
      </c>
      <c r="J147" s="1">
        <v>5.0047696665363803</v>
      </c>
      <c r="K147" s="1">
        <v>340.97707982611598</v>
      </c>
      <c r="L147" s="1">
        <v>30.324545378647102</v>
      </c>
      <c r="M147" s="1">
        <v>15.142802258117401</v>
      </c>
      <c r="N147">
        <v>0</v>
      </c>
      <c r="O147" s="1">
        <v>20.215596372566601</v>
      </c>
      <c r="P147" s="1">
        <v>35.2453132641539</v>
      </c>
      <c r="Q147" s="1">
        <v>64.924235427440706</v>
      </c>
      <c r="R147" s="1">
        <v>129.695316421325</v>
      </c>
      <c r="S147" s="1">
        <v>45.429270703865001</v>
      </c>
      <c r="T147" t="s">
        <v>23</v>
      </c>
      <c r="U147" t="s">
        <v>21</v>
      </c>
      <c r="V147" s="9">
        <f t="shared" si="32"/>
        <v>15.686202947460279</v>
      </c>
      <c r="W147" s="9">
        <f t="shared" si="33"/>
        <v>8.3821587578206884</v>
      </c>
      <c r="X147" s="9">
        <f t="shared" si="34"/>
        <v>16.551875724832573</v>
      </c>
      <c r="Y147" s="9">
        <f t="shared" si="35"/>
        <v>20.566497468131537</v>
      </c>
      <c r="Z147" s="9">
        <f t="shared" si="36"/>
        <v>26.130890906061062</v>
      </c>
      <c r="AA147" s="9">
        <f t="shared" si="37"/>
        <v>11.458714130525987</v>
      </c>
      <c r="AB147" s="9">
        <f t="shared" si="38"/>
        <v>1.2236600651678162</v>
      </c>
      <c r="AC147" s="9">
        <f t="shared" si="39"/>
        <v>8.8934263247580603</v>
      </c>
      <c r="AD147" s="9">
        <f t="shared" si="40"/>
        <v>4.4410029746983568</v>
      </c>
      <c r="AE147" s="9">
        <f t="shared" si="41"/>
        <v>0</v>
      </c>
      <c r="AF147" s="9">
        <f t="shared" si="42"/>
        <v>5.9287258788408028</v>
      </c>
      <c r="AG147" s="9">
        <f t="shared" si="43"/>
        <v>10.336563760276068</v>
      </c>
      <c r="AH147" s="9">
        <f t="shared" si="44"/>
        <v>19.040645037065058</v>
      </c>
      <c r="AI147" s="9">
        <f t="shared" si="45"/>
        <v>38.036373731473148</v>
      </c>
      <c r="AJ147" s="9">
        <f t="shared" si="46"/>
        <v>13.323262292888433</v>
      </c>
    </row>
    <row r="148" spans="1:36" x14ac:dyDescent="0.25">
      <c r="A148" t="s">
        <v>314</v>
      </c>
      <c r="B148" t="s">
        <v>315</v>
      </c>
      <c r="C148" s="1">
        <v>789</v>
      </c>
      <c r="D148" s="1">
        <v>126</v>
      </c>
      <c r="E148" s="1">
        <v>82</v>
      </c>
      <c r="F148" s="1">
        <v>132</v>
      </c>
      <c r="G148" s="1">
        <v>151</v>
      </c>
      <c r="H148" s="1">
        <v>196</v>
      </c>
      <c r="I148" s="1">
        <v>93</v>
      </c>
      <c r="J148" s="1">
        <v>9</v>
      </c>
      <c r="K148" s="1">
        <v>660</v>
      </c>
      <c r="L148" s="1">
        <v>30</v>
      </c>
      <c r="M148" s="1">
        <v>35</v>
      </c>
      <c r="N148" s="1">
        <v>30</v>
      </c>
      <c r="O148" s="1">
        <v>60</v>
      </c>
      <c r="P148" s="1">
        <v>110</v>
      </c>
      <c r="Q148" s="1">
        <v>75</v>
      </c>
      <c r="R148" s="1">
        <v>260</v>
      </c>
      <c r="S148" s="1">
        <v>60</v>
      </c>
      <c r="T148" t="s">
        <v>23</v>
      </c>
      <c r="U148" t="s">
        <v>21</v>
      </c>
      <c r="V148" s="9">
        <f t="shared" si="32"/>
        <v>15.96958174904943</v>
      </c>
      <c r="W148" s="9">
        <f t="shared" si="33"/>
        <v>10.392902408111533</v>
      </c>
      <c r="X148" s="9">
        <f t="shared" si="34"/>
        <v>16.730038022813687</v>
      </c>
      <c r="Y148" s="9">
        <f t="shared" si="35"/>
        <v>19.138149556400506</v>
      </c>
      <c r="Z148" s="9">
        <f t="shared" si="36"/>
        <v>24.841571609632446</v>
      </c>
      <c r="AA148" s="9">
        <f t="shared" si="37"/>
        <v>11.787072243346007</v>
      </c>
      <c r="AB148" s="9">
        <f t="shared" si="38"/>
        <v>1.1406844106463878</v>
      </c>
      <c r="AC148" s="9">
        <f t="shared" si="39"/>
        <v>4.5454545454545459</v>
      </c>
      <c r="AD148" s="9">
        <f t="shared" si="40"/>
        <v>5.3030303030303028</v>
      </c>
      <c r="AE148" s="9">
        <f t="shared" si="41"/>
        <v>4.5454545454545459</v>
      </c>
      <c r="AF148" s="9">
        <f t="shared" si="42"/>
        <v>9.0909090909090917</v>
      </c>
      <c r="AG148" s="9">
        <f t="shared" si="43"/>
        <v>16.666666666666664</v>
      </c>
      <c r="AH148" s="9">
        <f t="shared" si="44"/>
        <v>11.363636363636363</v>
      </c>
      <c r="AI148" s="9">
        <f t="shared" si="45"/>
        <v>39.393939393939391</v>
      </c>
      <c r="AJ148" s="9">
        <f t="shared" si="46"/>
        <v>9.0909090909090917</v>
      </c>
    </row>
    <row r="149" spans="1:36" x14ac:dyDescent="0.25">
      <c r="A149" t="s">
        <v>316</v>
      </c>
      <c r="B149" t="s">
        <v>317</v>
      </c>
      <c r="C149" s="1">
        <v>500.99999999999898</v>
      </c>
      <c r="D149" s="1">
        <v>56.143448226593499</v>
      </c>
      <c r="E149" s="1">
        <v>60.476529983122397</v>
      </c>
      <c r="F149" s="1">
        <v>53.566806220303803</v>
      </c>
      <c r="G149" s="1">
        <v>117.673340473265</v>
      </c>
      <c r="H149" s="1">
        <v>130.024085995185</v>
      </c>
      <c r="I149" s="1">
        <v>74.112747873090896</v>
      </c>
      <c r="J149" s="1">
        <v>9.0030412284376293</v>
      </c>
      <c r="K149" s="1">
        <v>453.79147020362302</v>
      </c>
      <c r="L149" s="1">
        <v>14.905458785749801</v>
      </c>
      <c r="M149" s="1">
        <v>19.940252510114501</v>
      </c>
      <c r="N149">
        <v>0</v>
      </c>
      <c r="O149" s="1">
        <v>19.973406490718901</v>
      </c>
      <c r="P149" s="1">
        <v>64.489510676597803</v>
      </c>
      <c r="Q149" s="1">
        <v>44.948675453088804</v>
      </c>
      <c r="R149" s="1">
        <v>254.821525297524</v>
      </c>
      <c r="S149" s="1">
        <v>34.712640989829701</v>
      </c>
      <c r="T149" t="s">
        <v>23</v>
      </c>
      <c r="U149" t="s">
        <v>21</v>
      </c>
      <c r="V149" s="9">
        <f t="shared" si="32"/>
        <v>11.20627709113645</v>
      </c>
      <c r="W149" s="9">
        <f t="shared" si="33"/>
        <v>12.071163669285932</v>
      </c>
      <c r="X149" s="9">
        <f t="shared" si="34"/>
        <v>10.691977289481819</v>
      </c>
      <c r="Y149" s="9">
        <f t="shared" si="35"/>
        <v>23.48769270923458</v>
      </c>
      <c r="Z149" s="9">
        <f t="shared" si="36"/>
        <v>25.952911376284487</v>
      </c>
      <c r="AA149" s="9">
        <f t="shared" si="37"/>
        <v>14.792963647323562</v>
      </c>
      <c r="AB149" s="9">
        <f t="shared" si="38"/>
        <v>1.7970142172530235</v>
      </c>
      <c r="AC149" s="9">
        <f t="shared" si="39"/>
        <v>3.2846493961337568</v>
      </c>
      <c r="AD149" s="9">
        <f t="shared" si="40"/>
        <v>4.3941444075991587</v>
      </c>
      <c r="AE149" s="9">
        <f t="shared" si="41"/>
        <v>0</v>
      </c>
      <c r="AF149" s="9">
        <f t="shared" si="42"/>
        <v>4.4014504022644001</v>
      </c>
      <c r="AG149" s="9">
        <f t="shared" si="43"/>
        <v>14.211265506524482</v>
      </c>
      <c r="AH149" s="9">
        <f t="shared" si="44"/>
        <v>9.905138902879699</v>
      </c>
      <c r="AI149" s="9">
        <f t="shared" si="45"/>
        <v>56.153881690015403</v>
      </c>
      <c r="AJ149" s="9">
        <f t="shared" si="46"/>
        <v>7.6494696945832015</v>
      </c>
    </row>
    <row r="150" spans="1:36" x14ac:dyDescent="0.25">
      <c r="A150" t="s">
        <v>318</v>
      </c>
      <c r="B150" t="s">
        <v>319</v>
      </c>
      <c r="C150" s="1">
        <v>452</v>
      </c>
      <c r="D150" s="1">
        <v>93</v>
      </c>
      <c r="E150" s="1">
        <v>47</v>
      </c>
      <c r="F150" s="1">
        <v>87</v>
      </c>
      <c r="G150" s="1">
        <v>105</v>
      </c>
      <c r="H150" s="1">
        <v>74</v>
      </c>
      <c r="I150" s="1">
        <v>43</v>
      </c>
      <c r="J150" s="1">
        <v>3</v>
      </c>
      <c r="K150" s="1">
        <v>335</v>
      </c>
      <c r="L150">
        <v>0</v>
      </c>
      <c r="M150" s="1">
        <v>5</v>
      </c>
      <c r="N150" s="1">
        <v>10</v>
      </c>
      <c r="O150" s="1">
        <v>40</v>
      </c>
      <c r="P150" s="1">
        <v>50</v>
      </c>
      <c r="Q150" s="1">
        <v>85</v>
      </c>
      <c r="R150" s="1">
        <v>95</v>
      </c>
      <c r="S150" s="1">
        <v>50</v>
      </c>
      <c r="T150" t="s">
        <v>23</v>
      </c>
      <c r="U150" t="s">
        <v>21</v>
      </c>
      <c r="V150" s="9">
        <f t="shared" si="32"/>
        <v>20.575221238938052</v>
      </c>
      <c r="W150" s="9">
        <f t="shared" si="33"/>
        <v>10.398230088495575</v>
      </c>
      <c r="X150" s="9">
        <f t="shared" si="34"/>
        <v>19.247787610619469</v>
      </c>
      <c r="Y150" s="9">
        <f t="shared" si="35"/>
        <v>23.23008849557522</v>
      </c>
      <c r="Z150" s="9">
        <f t="shared" si="36"/>
        <v>16.371681415929203</v>
      </c>
      <c r="AA150" s="9">
        <f t="shared" si="37"/>
        <v>9.5132743362831853</v>
      </c>
      <c r="AB150" s="9">
        <f t="shared" si="38"/>
        <v>0.66371681415929207</v>
      </c>
      <c r="AC150" s="9">
        <f t="shared" si="39"/>
        <v>0</v>
      </c>
      <c r="AD150" s="9">
        <f t="shared" si="40"/>
        <v>1.4925373134328357</v>
      </c>
      <c r="AE150" s="9">
        <f t="shared" si="41"/>
        <v>2.9850746268656714</v>
      </c>
      <c r="AF150" s="9">
        <f t="shared" si="42"/>
        <v>11.940298507462686</v>
      </c>
      <c r="AG150" s="9">
        <f t="shared" si="43"/>
        <v>14.925373134328357</v>
      </c>
      <c r="AH150" s="9">
        <f t="shared" si="44"/>
        <v>25.373134328358208</v>
      </c>
      <c r="AI150" s="9">
        <f t="shared" si="45"/>
        <v>28.35820895522388</v>
      </c>
      <c r="AJ150" s="9">
        <f t="shared" si="46"/>
        <v>14.925373134328357</v>
      </c>
    </row>
    <row r="151" spans="1:36" x14ac:dyDescent="0.25">
      <c r="A151" t="s">
        <v>320</v>
      </c>
      <c r="B151" t="s">
        <v>321</v>
      </c>
      <c r="C151" s="1">
        <v>323</v>
      </c>
      <c r="D151" s="1">
        <v>36.637178955963698</v>
      </c>
      <c r="E151" s="1">
        <v>31.9041677133843</v>
      </c>
      <c r="F151" s="1">
        <v>55.404836032924699</v>
      </c>
      <c r="G151" s="1">
        <v>77.137725694532605</v>
      </c>
      <c r="H151" s="1">
        <v>73.945393528353705</v>
      </c>
      <c r="I151" s="1">
        <v>44.854093925646602</v>
      </c>
      <c r="J151" s="1">
        <v>3.1166041491946799</v>
      </c>
      <c r="K151" s="1">
        <v>291.146710655059</v>
      </c>
      <c r="L151" s="1">
        <v>20.0221329298429</v>
      </c>
      <c r="M151" s="1">
        <v>18.8639039434529</v>
      </c>
      <c r="N151">
        <v>0</v>
      </c>
      <c r="O151" s="1">
        <v>15.2980229196084</v>
      </c>
      <c r="P151" s="1">
        <v>48.284467931443203</v>
      </c>
      <c r="Q151" s="1">
        <v>50.705064271284797</v>
      </c>
      <c r="R151" s="1">
        <v>105.22089769554201</v>
      </c>
      <c r="S151" s="1">
        <v>32.7522209638852</v>
      </c>
      <c r="T151" t="s">
        <v>23</v>
      </c>
      <c r="U151" t="s">
        <v>21</v>
      </c>
      <c r="V151" s="9">
        <f t="shared" si="32"/>
        <v>11.342779862527461</v>
      </c>
      <c r="W151" s="9">
        <f t="shared" si="33"/>
        <v>9.877451304453345</v>
      </c>
      <c r="X151" s="9">
        <f t="shared" si="34"/>
        <v>17.153200010193405</v>
      </c>
      <c r="Y151" s="9">
        <f t="shared" si="35"/>
        <v>23.88164882183672</v>
      </c>
      <c r="Z151" s="9">
        <f t="shared" si="36"/>
        <v>22.893310689892786</v>
      </c>
      <c r="AA151" s="9">
        <f t="shared" si="37"/>
        <v>13.886716385649104</v>
      </c>
      <c r="AB151" s="9">
        <f t="shared" si="38"/>
        <v>0.96489292544726935</v>
      </c>
      <c r="AC151" s="9">
        <f t="shared" si="39"/>
        <v>6.8769909454908671</v>
      </c>
      <c r="AD151" s="9">
        <f t="shared" si="40"/>
        <v>6.4791746748608228</v>
      </c>
      <c r="AE151" s="9">
        <f t="shared" si="41"/>
        <v>0</v>
      </c>
      <c r="AF151" s="9">
        <f t="shared" si="42"/>
        <v>5.254403487914721</v>
      </c>
      <c r="AG151" s="9">
        <f t="shared" si="43"/>
        <v>16.584239548098157</v>
      </c>
      <c r="AH151" s="9">
        <f t="shared" si="44"/>
        <v>17.415640436810044</v>
      </c>
      <c r="AI151" s="9">
        <f t="shared" si="45"/>
        <v>36.140163651103116</v>
      </c>
      <c r="AJ151" s="9">
        <f t="shared" si="46"/>
        <v>11.249387255722407</v>
      </c>
    </row>
    <row r="152" spans="1:36" x14ac:dyDescent="0.25">
      <c r="A152" t="s">
        <v>322</v>
      </c>
      <c r="B152" t="s">
        <v>323</v>
      </c>
      <c r="C152" s="1">
        <v>1863</v>
      </c>
      <c r="D152" s="1">
        <v>274</v>
      </c>
      <c r="E152" s="1">
        <v>223</v>
      </c>
      <c r="F152" s="1">
        <v>242</v>
      </c>
      <c r="G152" s="1">
        <v>454</v>
      </c>
      <c r="H152" s="1">
        <v>432</v>
      </c>
      <c r="I152" s="1">
        <v>216</v>
      </c>
      <c r="J152" s="1">
        <v>22</v>
      </c>
      <c r="K152" s="1">
        <v>1620</v>
      </c>
      <c r="L152" s="1">
        <v>5</v>
      </c>
      <c r="M152" s="1">
        <v>55</v>
      </c>
      <c r="N152" s="1">
        <v>50</v>
      </c>
      <c r="O152" s="1">
        <v>205</v>
      </c>
      <c r="P152" s="1">
        <v>295</v>
      </c>
      <c r="Q152" s="1">
        <v>205</v>
      </c>
      <c r="R152" s="1">
        <v>615</v>
      </c>
      <c r="S152" s="1">
        <v>190</v>
      </c>
      <c r="T152" t="s">
        <v>23</v>
      </c>
      <c r="U152" t="s">
        <v>21</v>
      </c>
      <c r="V152" s="9">
        <f t="shared" si="32"/>
        <v>14.707461084272676</v>
      </c>
      <c r="W152" s="9">
        <f t="shared" si="33"/>
        <v>11.969940955448202</v>
      </c>
      <c r="X152" s="9">
        <f t="shared" si="34"/>
        <v>12.989801395598496</v>
      </c>
      <c r="Y152" s="9">
        <f t="shared" si="35"/>
        <v>24.369296833064951</v>
      </c>
      <c r="Z152" s="9">
        <f t="shared" si="36"/>
        <v>23.188405797101449</v>
      </c>
      <c r="AA152" s="9">
        <f t="shared" si="37"/>
        <v>11.594202898550725</v>
      </c>
      <c r="AB152" s="9">
        <f t="shared" si="38"/>
        <v>1.1808910359634999</v>
      </c>
      <c r="AC152" s="9">
        <f t="shared" si="39"/>
        <v>0.30864197530864196</v>
      </c>
      <c r="AD152" s="9">
        <f t="shared" si="40"/>
        <v>3.3950617283950617</v>
      </c>
      <c r="AE152" s="9">
        <f t="shared" si="41"/>
        <v>3.0864197530864197</v>
      </c>
      <c r="AF152" s="9">
        <f t="shared" si="42"/>
        <v>12.654320987654321</v>
      </c>
      <c r="AG152" s="9">
        <f t="shared" si="43"/>
        <v>18.209876543209877</v>
      </c>
      <c r="AH152" s="9">
        <f t="shared" si="44"/>
        <v>12.654320987654321</v>
      </c>
      <c r="AI152" s="9">
        <f t="shared" si="45"/>
        <v>37.962962962962962</v>
      </c>
      <c r="AJ152" s="9">
        <f t="shared" si="46"/>
        <v>11.728395061728394</v>
      </c>
    </row>
    <row r="153" spans="1:36" x14ac:dyDescent="0.25">
      <c r="A153" t="s">
        <v>324</v>
      </c>
      <c r="B153" t="s">
        <v>325</v>
      </c>
      <c r="C153" s="1">
        <v>757.99999999999898</v>
      </c>
      <c r="D153" s="1">
        <v>73.891633768920897</v>
      </c>
      <c r="E153" s="1">
        <v>74.998271291182803</v>
      </c>
      <c r="F153" s="1">
        <v>98.077849775404303</v>
      </c>
      <c r="G153" s="1">
        <v>154.04535800305999</v>
      </c>
      <c r="H153" s="1">
        <v>194.195855624237</v>
      </c>
      <c r="I153" s="1">
        <v>129.464335463163</v>
      </c>
      <c r="J153" s="1">
        <v>33.326696074031098</v>
      </c>
      <c r="K153" s="1">
        <v>679.75983677261399</v>
      </c>
      <c r="L153" s="1">
        <v>19.057548164366299</v>
      </c>
      <c r="M153" s="1">
        <v>19.353558568556402</v>
      </c>
      <c r="N153" s="1">
        <v>33.810143916636903</v>
      </c>
      <c r="O153" s="1">
        <v>28.5843826355229</v>
      </c>
      <c r="P153" s="1">
        <v>63.092951105095203</v>
      </c>
      <c r="Q153" s="1">
        <v>107.18972009961701</v>
      </c>
      <c r="R153" s="1">
        <v>332.77446311013398</v>
      </c>
      <c r="S153" s="1">
        <v>75.897069172685093</v>
      </c>
      <c r="T153" t="s">
        <v>23</v>
      </c>
      <c r="U153" t="s">
        <v>21</v>
      </c>
      <c r="V153" s="9">
        <f t="shared" si="32"/>
        <v>9.7482366449763855</v>
      </c>
      <c r="W153" s="9">
        <f t="shared" si="33"/>
        <v>9.8942310410531533</v>
      </c>
      <c r="X153" s="9">
        <f t="shared" si="34"/>
        <v>12.939030313377895</v>
      </c>
      <c r="Y153" s="9">
        <f t="shared" si="35"/>
        <v>20.32260659670979</v>
      </c>
      <c r="Z153" s="9">
        <f t="shared" si="36"/>
        <v>25.619506019028666</v>
      </c>
      <c r="AA153" s="9">
        <f t="shared" si="37"/>
        <v>17.079727633662685</v>
      </c>
      <c r="AB153" s="9">
        <f t="shared" si="38"/>
        <v>4.3966617511914432</v>
      </c>
      <c r="AC153" s="9">
        <f t="shared" si="39"/>
        <v>2.8035707809464516</v>
      </c>
      <c r="AD153" s="9">
        <f t="shared" si="40"/>
        <v>2.8471171024819384</v>
      </c>
      <c r="AE153" s="9">
        <f t="shared" si="41"/>
        <v>4.9738366534218637</v>
      </c>
      <c r="AF153" s="9">
        <f t="shared" si="42"/>
        <v>4.2050708337280955</v>
      </c>
      <c r="AG153" s="9">
        <f t="shared" si="43"/>
        <v>9.2816532681086272</v>
      </c>
      <c r="AH153" s="9">
        <f t="shared" si="44"/>
        <v>15.768763363327828</v>
      </c>
      <c r="AI153" s="9">
        <f t="shared" si="45"/>
        <v>48.954710929979548</v>
      </c>
      <c r="AJ153" s="9">
        <f t="shared" si="46"/>
        <v>11.165277068005619</v>
      </c>
    </row>
    <row r="154" spans="1:36" x14ac:dyDescent="0.25">
      <c r="A154" t="s">
        <v>326</v>
      </c>
      <c r="B154" t="s">
        <v>327</v>
      </c>
      <c r="C154" s="1">
        <v>362.00000000000102</v>
      </c>
      <c r="D154" s="1">
        <v>33.494342118128799</v>
      </c>
      <c r="E154" s="1">
        <v>26.088883487271499</v>
      </c>
      <c r="F154" s="1">
        <v>48.336266590609497</v>
      </c>
      <c r="G154" s="1">
        <v>94.155488655599598</v>
      </c>
      <c r="H154" s="1">
        <v>110.013083797408</v>
      </c>
      <c r="I154" s="1">
        <v>45.9224069778585</v>
      </c>
      <c r="J154" s="1">
        <v>3.9895283731250002</v>
      </c>
      <c r="K154" s="1">
        <v>340.65147770559702</v>
      </c>
      <c r="L154" s="1">
        <v>15.0065681934138</v>
      </c>
      <c r="M154">
        <v>0</v>
      </c>
      <c r="N154" s="1">
        <v>10.034874559649101</v>
      </c>
      <c r="O154" s="1">
        <v>15.0679955531833</v>
      </c>
      <c r="P154" s="1">
        <v>30.197234457629801</v>
      </c>
      <c r="Q154" s="1">
        <v>35.137557235819202</v>
      </c>
      <c r="R154" s="1">
        <v>155.06837725909301</v>
      </c>
      <c r="S154" s="1">
        <v>80.138870446808696</v>
      </c>
      <c r="T154" t="s">
        <v>23</v>
      </c>
      <c r="U154" t="s">
        <v>21</v>
      </c>
      <c r="V154" s="9">
        <f t="shared" si="32"/>
        <v>9.2525806956156647</v>
      </c>
      <c r="W154" s="9">
        <f t="shared" si="33"/>
        <v>7.2068738915114432</v>
      </c>
      <c r="X154" s="9">
        <f t="shared" si="34"/>
        <v>13.352559831660043</v>
      </c>
      <c r="Y154" s="9">
        <f t="shared" si="35"/>
        <v>26.009803496021917</v>
      </c>
      <c r="Z154" s="9">
        <f t="shared" si="36"/>
        <v>30.390354640167871</v>
      </c>
      <c r="AA154" s="9">
        <f t="shared" si="37"/>
        <v>12.685747783938778</v>
      </c>
      <c r="AB154" s="9">
        <f t="shared" si="38"/>
        <v>1.1020796610842511</v>
      </c>
      <c r="AC154" s="9">
        <f t="shared" si="39"/>
        <v>4.4052555692663118</v>
      </c>
      <c r="AD154" s="9">
        <f t="shared" si="40"/>
        <v>0</v>
      </c>
      <c r="AE154" s="9">
        <f t="shared" si="41"/>
        <v>2.945789235155349</v>
      </c>
      <c r="AF154" s="9">
        <f t="shared" si="42"/>
        <v>4.4232878878645554</v>
      </c>
      <c r="AG154" s="9">
        <f t="shared" si="43"/>
        <v>8.8645540776803298</v>
      </c>
      <c r="AH154" s="9">
        <f t="shared" si="44"/>
        <v>10.314811335175335</v>
      </c>
      <c r="AI154" s="9">
        <f t="shared" si="45"/>
        <v>45.521122733278894</v>
      </c>
      <c r="AJ154" s="9">
        <f t="shared" si="46"/>
        <v>23.525179161579189</v>
      </c>
    </row>
    <row r="155" spans="1:36" x14ac:dyDescent="0.25">
      <c r="A155" t="s">
        <v>328</v>
      </c>
      <c r="B155" t="s">
        <v>329</v>
      </c>
      <c r="C155" s="1">
        <v>456.99999999999801</v>
      </c>
      <c r="D155" s="1">
        <v>109.714922048997</v>
      </c>
      <c r="E155" s="1">
        <v>52.334075723830502</v>
      </c>
      <c r="F155" s="1">
        <v>97.648106904231199</v>
      </c>
      <c r="G155" s="1">
        <v>83.554565701558602</v>
      </c>
      <c r="H155" s="1">
        <v>78.514476614699007</v>
      </c>
      <c r="I155" s="1">
        <v>30.200445434298299</v>
      </c>
      <c r="J155" s="1">
        <v>5.0334075723830498</v>
      </c>
      <c r="K155" s="1">
        <v>337.238307349666</v>
      </c>
      <c r="L155">
        <v>0</v>
      </c>
      <c r="M155" s="1">
        <v>15.100222717149199</v>
      </c>
      <c r="N155" s="1">
        <v>5.0334075723830702</v>
      </c>
      <c r="O155" s="1">
        <v>30.200445434298398</v>
      </c>
      <c r="P155" s="1">
        <v>55.367483296213798</v>
      </c>
      <c r="Q155" s="1">
        <v>80.534521158129095</v>
      </c>
      <c r="R155" s="1">
        <v>125.835189309577</v>
      </c>
      <c r="S155" s="1">
        <v>25.1670378619154</v>
      </c>
      <c r="T155" t="s">
        <v>23</v>
      </c>
      <c r="U155" t="s">
        <v>21</v>
      </c>
      <c r="V155" s="9">
        <f t="shared" si="32"/>
        <v>24.007641586213889</v>
      </c>
      <c r="W155" s="9">
        <f t="shared" si="33"/>
        <v>11.451657707621605</v>
      </c>
      <c r="X155" s="9">
        <f t="shared" si="34"/>
        <v>21.367200635499263</v>
      </c>
      <c r="Y155" s="9">
        <f t="shared" si="35"/>
        <v>18.28327477058183</v>
      </c>
      <c r="Z155" s="9">
        <f t="shared" si="36"/>
        <v>17.180410637789791</v>
      </c>
      <c r="AA155" s="9">
        <f t="shared" si="37"/>
        <v>6.6084125676801815</v>
      </c>
      <c r="AB155" s="9">
        <f t="shared" si="38"/>
        <v>1.1014020946133636</v>
      </c>
      <c r="AC155" s="9">
        <f t="shared" si="39"/>
        <v>0</v>
      </c>
      <c r="AD155" s="9">
        <f t="shared" si="40"/>
        <v>4.4776119402985</v>
      </c>
      <c r="AE155" s="9">
        <f t="shared" si="41"/>
        <v>1.4925373134328346</v>
      </c>
      <c r="AF155" s="9">
        <f t="shared" si="42"/>
        <v>8.9552238805969999</v>
      </c>
      <c r="AG155" s="9">
        <f t="shared" si="43"/>
        <v>16.417910447761187</v>
      </c>
      <c r="AH155" s="9">
        <f t="shared" si="44"/>
        <v>23.880597014925346</v>
      </c>
      <c r="AI155" s="9">
        <f t="shared" si="45"/>
        <v>37.313432835820933</v>
      </c>
      <c r="AJ155" s="9">
        <f t="shared" si="46"/>
        <v>7.4626865671641864</v>
      </c>
    </row>
    <row r="156" spans="1:36" x14ac:dyDescent="0.25">
      <c r="A156" t="s">
        <v>330</v>
      </c>
      <c r="B156" t="s">
        <v>331</v>
      </c>
      <c r="C156" s="1">
        <v>751</v>
      </c>
      <c r="D156" s="1">
        <v>120.570994049796</v>
      </c>
      <c r="E156" s="1">
        <v>89.934102119110193</v>
      </c>
      <c r="F156" s="1">
        <v>104.75840466621599</v>
      </c>
      <c r="G156" s="1">
        <v>130.47640143013899</v>
      </c>
      <c r="H156" s="1">
        <v>145.35705151625999</v>
      </c>
      <c r="I156" s="1">
        <v>116.046531656136</v>
      </c>
      <c r="J156" s="1">
        <v>43.8565145623418</v>
      </c>
      <c r="K156" s="1">
        <v>638.346570149797</v>
      </c>
      <c r="L156">
        <v>0</v>
      </c>
      <c r="M156" s="1">
        <v>19.765736729474799</v>
      </c>
      <c r="N156" s="1">
        <v>24.707170911843399</v>
      </c>
      <c r="O156" s="1">
        <v>44.472907641318201</v>
      </c>
      <c r="P156" s="1">
        <v>138.36015710632299</v>
      </c>
      <c r="Q156" s="1">
        <v>84.004381100267693</v>
      </c>
      <c r="R156" s="1">
        <v>262.79757228977599</v>
      </c>
      <c r="S156" s="1">
        <v>64.238644370792997</v>
      </c>
      <c r="T156" t="s">
        <v>23</v>
      </c>
      <c r="U156" t="s">
        <v>21</v>
      </c>
      <c r="V156" s="9">
        <f t="shared" si="32"/>
        <v>16.054726238321702</v>
      </c>
      <c r="W156" s="9">
        <f t="shared" si="33"/>
        <v>11.975246620387509</v>
      </c>
      <c r="X156" s="9">
        <f t="shared" si="34"/>
        <v>13.949188371000798</v>
      </c>
      <c r="Y156" s="9">
        <f t="shared" si="35"/>
        <v>17.373688605877362</v>
      </c>
      <c r="Z156" s="9">
        <f t="shared" si="36"/>
        <v>19.355133357691077</v>
      </c>
      <c r="AA156" s="9">
        <f t="shared" si="37"/>
        <v>15.452267863666577</v>
      </c>
      <c r="AB156" s="9">
        <f t="shared" si="38"/>
        <v>5.8397489430548335</v>
      </c>
      <c r="AC156" s="9">
        <f t="shared" si="39"/>
        <v>0</v>
      </c>
      <c r="AD156" s="9">
        <f t="shared" si="40"/>
        <v>3.0963958535621945</v>
      </c>
      <c r="AE156" s="9">
        <f t="shared" si="41"/>
        <v>3.8704948169527271</v>
      </c>
      <c r="AF156" s="9">
        <f t="shared" si="42"/>
        <v>6.9668906705149221</v>
      </c>
      <c r="AG156" s="9">
        <f t="shared" si="43"/>
        <v>21.674770974935264</v>
      </c>
      <c r="AH156" s="9">
        <f t="shared" si="44"/>
        <v>13.159682377639296</v>
      </c>
      <c r="AI156" s="9">
        <f t="shared" si="45"/>
        <v>41.168478782318331</v>
      </c>
      <c r="AJ156" s="9">
        <f t="shared" si="46"/>
        <v>10.063286524077117</v>
      </c>
    </row>
    <row r="157" spans="1:36" x14ac:dyDescent="0.25">
      <c r="A157" t="s">
        <v>332</v>
      </c>
      <c r="B157" t="s">
        <v>333</v>
      </c>
      <c r="C157" s="1">
        <v>5850.99999999998</v>
      </c>
      <c r="D157" s="1">
        <v>882.01492025381197</v>
      </c>
      <c r="E157" s="1">
        <v>715.44554964842803</v>
      </c>
      <c r="F157" s="1">
        <v>871.98062081975297</v>
      </c>
      <c r="G157" s="1">
        <v>1464.0042874292501</v>
      </c>
      <c r="H157" s="1">
        <v>1401.7916309380801</v>
      </c>
      <c r="I157" s="1">
        <v>489.67381238209401</v>
      </c>
      <c r="J157" s="1">
        <v>26.0891785285542</v>
      </c>
      <c r="K157" s="1">
        <v>4992.0639684445196</v>
      </c>
      <c r="L157" s="1">
        <v>15.051449151089001</v>
      </c>
      <c r="M157" s="1">
        <v>120.41159320871201</v>
      </c>
      <c r="N157" s="1">
        <v>386.32052821128502</v>
      </c>
      <c r="O157" s="1">
        <v>797.72680500771799</v>
      </c>
      <c r="P157" s="1">
        <v>862.94975132910304</v>
      </c>
      <c r="Q157" s="1">
        <v>556.90361859029304</v>
      </c>
      <c r="R157" s="1">
        <v>1705.8309037900899</v>
      </c>
      <c r="S157" s="1">
        <v>546.86931915623404</v>
      </c>
      <c r="T157" t="s">
        <v>23</v>
      </c>
      <c r="U157" t="s">
        <v>21</v>
      </c>
      <c r="V157" s="9">
        <f t="shared" si="32"/>
        <v>15.074601269079047</v>
      </c>
      <c r="W157" s="9">
        <f t="shared" si="33"/>
        <v>12.227748242153998</v>
      </c>
      <c r="X157" s="9">
        <f t="shared" si="34"/>
        <v>14.903104098782361</v>
      </c>
      <c r="Y157" s="9">
        <f t="shared" si="35"/>
        <v>25.021437146287045</v>
      </c>
      <c r="Z157" s="9">
        <f t="shared" si="36"/>
        <v>23.958154690447529</v>
      </c>
      <c r="AA157" s="9">
        <f t="shared" si="37"/>
        <v>8.3690619104784769</v>
      </c>
      <c r="AB157" s="9">
        <f t="shared" si="38"/>
        <v>0.44589264277139445</v>
      </c>
      <c r="AC157" s="9">
        <f t="shared" si="39"/>
        <v>0.30150753768844213</v>
      </c>
      <c r="AD157" s="9">
        <f t="shared" si="40"/>
        <v>2.412060301507537</v>
      </c>
      <c r="AE157" s="9">
        <f t="shared" si="41"/>
        <v>7.7386934673366952</v>
      </c>
      <c r="AF157" s="9">
        <f t="shared" si="42"/>
        <v>15.979899497487454</v>
      </c>
      <c r="AG157" s="9">
        <f t="shared" si="43"/>
        <v>17.286432160804026</v>
      </c>
      <c r="AH157" s="9">
        <f t="shared" si="44"/>
        <v>11.155778894472359</v>
      </c>
      <c r="AI157" s="9">
        <f t="shared" si="45"/>
        <v>34.170854271356845</v>
      </c>
      <c r="AJ157" s="9">
        <f t="shared" si="46"/>
        <v>10.954773869346738</v>
      </c>
    </row>
    <row r="158" spans="1:36" x14ac:dyDescent="0.25">
      <c r="A158" t="s">
        <v>334</v>
      </c>
      <c r="B158" t="s">
        <v>335</v>
      </c>
      <c r="C158" s="1">
        <v>224</v>
      </c>
      <c r="D158" s="1">
        <v>25</v>
      </c>
      <c r="E158" s="1">
        <v>21</v>
      </c>
      <c r="F158" s="1">
        <v>19</v>
      </c>
      <c r="G158" s="1">
        <v>58</v>
      </c>
      <c r="H158" s="1">
        <v>61</v>
      </c>
      <c r="I158" s="1">
        <v>35</v>
      </c>
      <c r="J158" s="1">
        <v>5</v>
      </c>
      <c r="K158" s="1">
        <v>195</v>
      </c>
      <c r="L158" s="1">
        <v>15</v>
      </c>
      <c r="M158" s="1">
        <v>5</v>
      </c>
      <c r="N158" s="1">
        <v>5</v>
      </c>
      <c r="O158" s="1">
        <v>5</v>
      </c>
      <c r="P158" s="1">
        <v>30</v>
      </c>
      <c r="Q158" s="1">
        <v>35</v>
      </c>
      <c r="R158" s="1">
        <v>90</v>
      </c>
      <c r="S158" s="1">
        <v>10</v>
      </c>
      <c r="T158" t="s">
        <v>23</v>
      </c>
      <c r="U158" t="s">
        <v>21</v>
      </c>
      <c r="V158" s="9">
        <f t="shared" si="32"/>
        <v>11.160714285714286</v>
      </c>
      <c r="W158" s="9">
        <f t="shared" si="33"/>
        <v>9.375</v>
      </c>
      <c r="X158" s="9">
        <f t="shared" si="34"/>
        <v>8.4821428571428577</v>
      </c>
      <c r="Y158" s="9">
        <f t="shared" si="35"/>
        <v>25.892857142857146</v>
      </c>
      <c r="Z158" s="9">
        <f t="shared" si="36"/>
        <v>27.232142857142854</v>
      </c>
      <c r="AA158" s="9">
        <f t="shared" si="37"/>
        <v>15.625</v>
      </c>
      <c r="AB158" s="9">
        <f t="shared" si="38"/>
        <v>2.2321428571428572</v>
      </c>
      <c r="AC158" s="9">
        <f t="shared" si="39"/>
        <v>7.6923076923076925</v>
      </c>
      <c r="AD158" s="9">
        <f t="shared" si="40"/>
        <v>2.5641025641025639</v>
      </c>
      <c r="AE158" s="9">
        <f t="shared" si="41"/>
        <v>2.5641025641025639</v>
      </c>
      <c r="AF158" s="9">
        <f t="shared" si="42"/>
        <v>2.5641025641025639</v>
      </c>
      <c r="AG158" s="9">
        <f t="shared" si="43"/>
        <v>15.384615384615385</v>
      </c>
      <c r="AH158" s="9">
        <f t="shared" si="44"/>
        <v>17.948717948717949</v>
      </c>
      <c r="AI158" s="9">
        <f t="shared" si="45"/>
        <v>46.153846153846153</v>
      </c>
      <c r="AJ158" s="9">
        <f t="shared" si="46"/>
        <v>5.1282051282051277</v>
      </c>
    </row>
    <row r="159" spans="1:36" x14ac:dyDescent="0.25">
      <c r="A159" t="s">
        <v>336</v>
      </c>
      <c r="B159" t="s">
        <v>337</v>
      </c>
      <c r="C159" s="1">
        <v>925</v>
      </c>
      <c r="D159" s="1">
        <v>170.44719827586201</v>
      </c>
      <c r="E159" s="1">
        <v>122.602370689655</v>
      </c>
      <c r="F159" s="1">
        <v>155.49568965517199</v>
      </c>
      <c r="G159" s="1">
        <v>174.43426724137899</v>
      </c>
      <c r="H159" s="1">
        <v>196.36314655172399</v>
      </c>
      <c r="I159" s="1">
        <v>98.679956896551701</v>
      </c>
      <c r="J159" s="1">
        <v>6.9773706896551699</v>
      </c>
      <c r="K159" s="1">
        <v>727.64008620689594</v>
      </c>
      <c r="L159" s="1">
        <v>9.9676724137930997</v>
      </c>
      <c r="M159" s="1">
        <v>29.903017241379299</v>
      </c>
      <c r="N159" s="1">
        <v>4.9838362068965498</v>
      </c>
      <c r="O159" s="1">
        <v>139.547413793103</v>
      </c>
      <c r="P159" s="1">
        <v>114.628232758621</v>
      </c>
      <c r="Q159" s="1">
        <v>99.676724137931004</v>
      </c>
      <c r="R159" s="1">
        <v>229.256465517241</v>
      </c>
      <c r="S159" s="1">
        <v>99.676724137931004</v>
      </c>
      <c r="T159" t="s">
        <v>23</v>
      </c>
      <c r="U159" t="s">
        <v>21</v>
      </c>
      <c r="V159" s="9">
        <f t="shared" si="32"/>
        <v>18.426724137931028</v>
      </c>
      <c r="W159" s="9">
        <f t="shared" si="33"/>
        <v>13.254310344827569</v>
      </c>
      <c r="X159" s="9">
        <f t="shared" si="34"/>
        <v>16.81034482758616</v>
      </c>
      <c r="Y159" s="9">
        <f t="shared" si="35"/>
        <v>18.857758620689623</v>
      </c>
      <c r="Z159" s="9">
        <f t="shared" si="36"/>
        <v>21.228448275862053</v>
      </c>
      <c r="AA159" s="9">
        <f t="shared" si="37"/>
        <v>10.668103448275859</v>
      </c>
      <c r="AB159" s="9">
        <f t="shared" si="38"/>
        <v>0.75431034482758597</v>
      </c>
      <c r="AC159" s="9">
        <f t="shared" si="39"/>
        <v>1.3698630136986307</v>
      </c>
      <c r="AD159" s="9">
        <f t="shared" si="40"/>
        <v>4.1095890410958926</v>
      </c>
      <c r="AE159" s="9">
        <f t="shared" si="41"/>
        <v>0.68493150684931536</v>
      </c>
      <c r="AF159" s="9">
        <f t="shared" si="42"/>
        <v>19.178082191780778</v>
      </c>
      <c r="AG159" s="9">
        <f t="shared" si="43"/>
        <v>15.753424657534302</v>
      </c>
      <c r="AH159" s="9">
        <f t="shared" si="44"/>
        <v>13.698630136986308</v>
      </c>
      <c r="AI159" s="9">
        <f t="shared" si="45"/>
        <v>31.506849315068468</v>
      </c>
      <c r="AJ159" s="9">
        <f t="shared" si="46"/>
        <v>13.698630136986308</v>
      </c>
    </row>
    <row r="160" spans="1:36" x14ac:dyDescent="0.25">
      <c r="A160" t="s">
        <v>338</v>
      </c>
      <c r="B160" t="s">
        <v>339</v>
      </c>
      <c r="C160" s="1">
        <v>845</v>
      </c>
      <c r="D160" s="1">
        <v>102</v>
      </c>
      <c r="E160" s="1">
        <v>85</v>
      </c>
      <c r="F160" s="1">
        <v>104</v>
      </c>
      <c r="G160" s="1">
        <v>181</v>
      </c>
      <c r="H160" s="1">
        <v>217</v>
      </c>
      <c r="I160" s="1">
        <v>140</v>
      </c>
      <c r="J160" s="1">
        <v>16</v>
      </c>
      <c r="K160" s="1">
        <v>720</v>
      </c>
      <c r="L160" s="1">
        <v>20</v>
      </c>
      <c r="M160" s="1">
        <v>55</v>
      </c>
      <c r="N160" s="1">
        <v>30</v>
      </c>
      <c r="O160" s="1">
        <v>65</v>
      </c>
      <c r="P160" s="1">
        <v>75</v>
      </c>
      <c r="Q160" s="1">
        <v>110</v>
      </c>
      <c r="R160" s="1">
        <v>315</v>
      </c>
      <c r="S160" s="1">
        <v>50</v>
      </c>
      <c r="T160" t="s">
        <v>23</v>
      </c>
      <c r="U160" t="s">
        <v>21</v>
      </c>
      <c r="V160" s="9">
        <f t="shared" si="32"/>
        <v>12.071005917159763</v>
      </c>
      <c r="W160" s="9">
        <f t="shared" si="33"/>
        <v>10.059171597633137</v>
      </c>
      <c r="X160" s="9">
        <f t="shared" si="34"/>
        <v>12.307692307692308</v>
      </c>
      <c r="Y160" s="9">
        <f t="shared" si="35"/>
        <v>21.420118343195266</v>
      </c>
      <c r="Z160" s="9">
        <f t="shared" si="36"/>
        <v>25.680473372781066</v>
      </c>
      <c r="AA160" s="9">
        <f t="shared" si="37"/>
        <v>16.568047337278109</v>
      </c>
      <c r="AB160" s="9">
        <f t="shared" si="38"/>
        <v>1.8934911242603552</v>
      </c>
      <c r="AC160" s="9">
        <f t="shared" si="39"/>
        <v>2.7777777777777777</v>
      </c>
      <c r="AD160" s="9">
        <f t="shared" si="40"/>
        <v>7.6388888888888893</v>
      </c>
      <c r="AE160" s="9">
        <f t="shared" si="41"/>
        <v>4.1666666666666661</v>
      </c>
      <c r="AF160" s="9">
        <f t="shared" si="42"/>
        <v>9.0277777777777768</v>
      </c>
      <c r="AG160" s="9">
        <f t="shared" si="43"/>
        <v>10.416666666666668</v>
      </c>
      <c r="AH160" s="9">
        <f t="shared" si="44"/>
        <v>15.277777777777779</v>
      </c>
      <c r="AI160" s="9">
        <f t="shared" si="45"/>
        <v>43.75</v>
      </c>
      <c r="AJ160" s="9">
        <f t="shared" si="46"/>
        <v>6.9444444444444446</v>
      </c>
    </row>
    <row r="161" spans="1:36" x14ac:dyDescent="0.25">
      <c r="A161" t="s">
        <v>340</v>
      </c>
      <c r="B161" t="s">
        <v>341</v>
      </c>
      <c r="C161" s="1">
        <v>720</v>
      </c>
      <c r="D161" s="1">
        <v>97.104344925195903</v>
      </c>
      <c r="E161" s="1">
        <v>97.406536628884496</v>
      </c>
      <c r="F161" s="1">
        <v>114.37370442717</v>
      </c>
      <c r="G161" s="1">
        <v>163.05968172126899</v>
      </c>
      <c r="H161" s="1">
        <v>162.76529053155701</v>
      </c>
      <c r="I161" s="1">
        <v>79.324130230147901</v>
      </c>
      <c r="J161" s="1">
        <v>5.9663115357750698</v>
      </c>
      <c r="K161" s="1">
        <v>597.30847770532398</v>
      </c>
      <c r="L161" s="1">
        <v>15.088768805054</v>
      </c>
      <c r="M161" s="1">
        <v>10.6993187652769</v>
      </c>
      <c r="N161" s="1">
        <v>4.9999999999996696</v>
      </c>
      <c r="O161" s="1">
        <v>56.288411214181103</v>
      </c>
      <c r="P161" s="1">
        <v>118.686195456254</v>
      </c>
      <c r="Q161" s="1">
        <v>93.120685489674798</v>
      </c>
      <c r="R161" s="1">
        <v>241.95221645191</v>
      </c>
      <c r="S161" s="1">
        <v>56.472881522972997</v>
      </c>
      <c r="T161" t="s">
        <v>23</v>
      </c>
      <c r="U161" t="s">
        <v>21</v>
      </c>
      <c r="V161" s="9">
        <f t="shared" si="32"/>
        <v>13.486714572943875</v>
      </c>
      <c r="W161" s="9">
        <f t="shared" si="33"/>
        <v>13.528685642900623</v>
      </c>
      <c r="X161" s="9">
        <f t="shared" si="34"/>
        <v>15.885236725995833</v>
      </c>
      <c r="Y161" s="9">
        <f t="shared" si="35"/>
        <v>22.647178016842915</v>
      </c>
      <c r="Z161" s="9">
        <f t="shared" si="36"/>
        <v>22.606290351605139</v>
      </c>
      <c r="AA161" s="9">
        <f t="shared" si="37"/>
        <v>11.017240309742764</v>
      </c>
      <c r="AB161" s="9">
        <f t="shared" si="38"/>
        <v>0.82865437996875979</v>
      </c>
      <c r="AC161" s="9">
        <f t="shared" si="39"/>
        <v>2.5261266779638594</v>
      </c>
      <c r="AD161" s="9">
        <f t="shared" si="40"/>
        <v>1.7912551327549213</v>
      </c>
      <c r="AE161" s="9">
        <f t="shared" si="41"/>
        <v>0.83708840350100788</v>
      </c>
      <c r="AF161" s="9">
        <f t="shared" si="42"/>
        <v>9.4236752557780399</v>
      </c>
      <c r="AG161" s="9">
        <f t="shared" si="43"/>
        <v>19.870167574418158</v>
      </c>
      <c r="AH161" s="9">
        <f t="shared" si="44"/>
        <v>15.590049189895296</v>
      </c>
      <c r="AI161" s="9">
        <f t="shared" si="45"/>
        <v>40.507078918654599</v>
      </c>
      <c r="AJ161" s="9">
        <f t="shared" si="46"/>
        <v>9.4545588470340309</v>
      </c>
    </row>
    <row r="162" spans="1:36" x14ac:dyDescent="0.25">
      <c r="A162" t="s">
        <v>342</v>
      </c>
      <c r="B162" t="s">
        <v>343</v>
      </c>
      <c r="C162" s="1">
        <v>222</v>
      </c>
      <c r="D162" s="1">
        <v>23.598137491269899</v>
      </c>
      <c r="E162" s="1">
        <v>20.1213341733181</v>
      </c>
      <c r="F162" s="1">
        <v>37.4147108341636</v>
      </c>
      <c r="G162" s="1">
        <v>61.032436107454998</v>
      </c>
      <c r="H162" s="1">
        <v>42.8007630910746</v>
      </c>
      <c r="I162" s="1">
        <v>35.012829045979103</v>
      </c>
      <c r="J162" s="1">
        <v>2.01978925673972</v>
      </c>
      <c r="K162" s="1">
        <v>195.87880895902799</v>
      </c>
      <c r="L162" s="1">
        <v>9.9524974503098793</v>
      </c>
      <c r="M162" s="1">
        <v>9.8102353292062396</v>
      </c>
      <c r="N162">
        <v>0</v>
      </c>
      <c r="O162" s="1">
        <v>24.316262162969899</v>
      </c>
      <c r="P162" s="1">
        <v>29.288443866515099</v>
      </c>
      <c r="Q162" s="1">
        <v>24.316262162969899</v>
      </c>
      <c r="R162" s="1">
        <v>80.067699527215296</v>
      </c>
      <c r="S162" s="1">
        <v>18.127408459841298</v>
      </c>
      <c r="T162" t="s">
        <v>23</v>
      </c>
      <c r="U162" t="s">
        <v>21</v>
      </c>
      <c r="V162" s="9">
        <f t="shared" si="32"/>
        <v>10.629791662734188</v>
      </c>
      <c r="W162" s="9">
        <f t="shared" si="33"/>
        <v>9.0636640420351799</v>
      </c>
      <c r="X162" s="9">
        <f t="shared" si="34"/>
        <v>16.853473348722343</v>
      </c>
      <c r="Y162" s="9">
        <f t="shared" si="35"/>
        <v>27.492088336691438</v>
      </c>
      <c r="Z162" s="9">
        <f t="shared" si="36"/>
        <v>19.279623013997568</v>
      </c>
      <c r="AA162" s="9">
        <f t="shared" si="37"/>
        <v>15.771544615305903</v>
      </c>
      <c r="AB162" s="9">
        <f t="shared" si="38"/>
        <v>0.90981498051338738</v>
      </c>
      <c r="AC162" s="9">
        <f t="shared" si="39"/>
        <v>5.0809464807352613</v>
      </c>
      <c r="AD162" s="9">
        <f t="shared" si="40"/>
        <v>5.0083188586562457</v>
      </c>
      <c r="AE162" s="9">
        <f t="shared" si="41"/>
        <v>0</v>
      </c>
      <c r="AF162" s="9">
        <f t="shared" si="42"/>
        <v>12.413932008365506</v>
      </c>
      <c r="AG162" s="9">
        <f t="shared" si="43"/>
        <v>14.952328953889731</v>
      </c>
      <c r="AH162" s="9">
        <f t="shared" si="44"/>
        <v>12.413932008365506</v>
      </c>
      <c r="AI162" s="9">
        <f t="shared" si="45"/>
        <v>40.876141708602624</v>
      </c>
      <c r="AJ162" s="9">
        <f t="shared" si="46"/>
        <v>9.2543999813849247</v>
      </c>
    </row>
    <row r="163" spans="1:36" x14ac:dyDescent="0.25">
      <c r="A163" t="s">
        <v>344</v>
      </c>
      <c r="B163" t="s">
        <v>345</v>
      </c>
      <c r="C163" s="1">
        <v>1069</v>
      </c>
      <c r="D163" s="1">
        <v>173.35135135135101</v>
      </c>
      <c r="E163" s="1">
        <v>130.013513513513</v>
      </c>
      <c r="F163" s="1">
        <v>183.669884169884</v>
      </c>
      <c r="G163" s="1">
        <v>232.166988416988</v>
      </c>
      <c r="H163" s="1">
        <v>243.51737451737401</v>
      </c>
      <c r="I163" s="1">
        <v>96.994208494208294</v>
      </c>
      <c r="J163" s="1">
        <v>9.2866795366795198</v>
      </c>
      <c r="K163" s="1">
        <v>923.50868725868702</v>
      </c>
      <c r="L163" s="1">
        <v>41.2741312741313</v>
      </c>
      <c r="M163" s="1">
        <v>10.3185328185328</v>
      </c>
      <c r="N163" s="1">
        <v>15.477799227799199</v>
      </c>
      <c r="O163" s="1">
        <v>98.026061776061795</v>
      </c>
      <c r="P163" s="1">
        <v>165.096525096525</v>
      </c>
      <c r="Q163" s="1">
        <v>201.21138996139001</v>
      </c>
      <c r="R163" s="1">
        <v>268.28185328185299</v>
      </c>
      <c r="S163" s="1">
        <v>123.82239382239401</v>
      </c>
      <c r="T163" t="s">
        <v>23</v>
      </c>
      <c r="U163" t="s">
        <v>21</v>
      </c>
      <c r="V163" s="9">
        <f t="shared" si="32"/>
        <v>16.216216216216182</v>
      </c>
      <c r="W163" s="9">
        <f t="shared" si="33"/>
        <v>12.162162162162113</v>
      </c>
      <c r="X163" s="9">
        <f t="shared" si="34"/>
        <v>17.181467181467166</v>
      </c>
      <c r="Y163" s="9">
        <f t="shared" si="35"/>
        <v>21.718146718146681</v>
      </c>
      <c r="Z163" s="9">
        <f t="shared" si="36"/>
        <v>22.779922779922732</v>
      </c>
      <c r="AA163" s="9">
        <f t="shared" si="37"/>
        <v>9.0733590733590557</v>
      </c>
      <c r="AB163" s="9">
        <f t="shared" si="38"/>
        <v>0.86872586872586721</v>
      </c>
      <c r="AC163" s="9">
        <f t="shared" si="39"/>
        <v>4.4692737430167631</v>
      </c>
      <c r="AD163" s="9">
        <f t="shared" si="40"/>
        <v>1.1173184357541883</v>
      </c>
      <c r="AE163" s="9">
        <f t="shared" si="41"/>
        <v>1.675977653631282</v>
      </c>
      <c r="AF163" s="9">
        <f t="shared" si="42"/>
        <v>10.61452513966481</v>
      </c>
      <c r="AG163" s="9">
        <f t="shared" si="43"/>
        <v>17.877094972067034</v>
      </c>
      <c r="AH163" s="9">
        <f t="shared" si="44"/>
        <v>21.787709497206713</v>
      </c>
      <c r="AI163" s="9">
        <f t="shared" si="45"/>
        <v>29.050279329608912</v>
      </c>
      <c r="AJ163" s="9">
        <f t="shared" si="46"/>
        <v>13.407821229050301</v>
      </c>
    </row>
    <row r="164" spans="1:36" x14ac:dyDescent="0.25">
      <c r="A164" t="s">
        <v>346</v>
      </c>
      <c r="B164" t="s">
        <v>347</v>
      </c>
      <c r="C164" s="1">
        <v>161</v>
      </c>
      <c r="D164" s="1">
        <v>19</v>
      </c>
      <c r="E164" s="1">
        <v>19</v>
      </c>
      <c r="F164" s="1">
        <v>20</v>
      </c>
      <c r="G164" s="1">
        <v>37</v>
      </c>
      <c r="H164" s="1">
        <v>39</v>
      </c>
      <c r="I164" s="1">
        <v>23</v>
      </c>
      <c r="J164" s="1">
        <v>4</v>
      </c>
      <c r="K164" s="1">
        <v>135</v>
      </c>
      <c r="L164" s="1">
        <v>25</v>
      </c>
      <c r="M164" s="1">
        <v>10</v>
      </c>
      <c r="N164">
        <v>0</v>
      </c>
      <c r="O164">
        <v>0</v>
      </c>
      <c r="P164" s="1">
        <v>10</v>
      </c>
      <c r="Q164" s="1">
        <v>25</v>
      </c>
      <c r="R164" s="1">
        <v>60</v>
      </c>
      <c r="S164" s="1">
        <v>5</v>
      </c>
      <c r="T164" t="s">
        <v>23</v>
      </c>
      <c r="U164" t="s">
        <v>21</v>
      </c>
      <c r="V164" s="9">
        <f t="shared" si="32"/>
        <v>11.801242236024844</v>
      </c>
      <c r="W164" s="9">
        <f t="shared" si="33"/>
        <v>11.801242236024844</v>
      </c>
      <c r="X164" s="9">
        <f t="shared" si="34"/>
        <v>12.422360248447205</v>
      </c>
      <c r="Y164" s="9">
        <f t="shared" si="35"/>
        <v>22.981366459627328</v>
      </c>
      <c r="Z164" s="9">
        <f t="shared" si="36"/>
        <v>24.22360248447205</v>
      </c>
      <c r="AA164" s="9">
        <f t="shared" si="37"/>
        <v>14.285714285714285</v>
      </c>
      <c r="AB164" s="9">
        <f t="shared" si="38"/>
        <v>2.4844720496894408</v>
      </c>
      <c r="AC164" s="9">
        <f t="shared" si="39"/>
        <v>18.518518518518519</v>
      </c>
      <c r="AD164" s="9">
        <f t="shared" si="40"/>
        <v>7.4074074074074066</v>
      </c>
      <c r="AE164" s="9">
        <f t="shared" si="41"/>
        <v>0</v>
      </c>
      <c r="AF164" s="9">
        <f t="shared" si="42"/>
        <v>0</v>
      </c>
      <c r="AG164" s="9">
        <f t="shared" si="43"/>
        <v>7.4074074074074066</v>
      </c>
      <c r="AH164" s="9">
        <f t="shared" si="44"/>
        <v>18.518518518518519</v>
      </c>
      <c r="AI164" s="9">
        <f t="shared" si="45"/>
        <v>44.444444444444443</v>
      </c>
      <c r="AJ164" s="9">
        <f t="shared" si="46"/>
        <v>3.7037037037037033</v>
      </c>
    </row>
    <row r="165" spans="1:36" x14ac:dyDescent="0.25">
      <c r="A165" t="s">
        <v>348</v>
      </c>
      <c r="B165" t="s">
        <v>349</v>
      </c>
      <c r="C165" s="1">
        <v>162</v>
      </c>
      <c r="D165" s="1">
        <v>21.4698795180723</v>
      </c>
      <c r="E165" s="1">
        <v>18.5421686746988</v>
      </c>
      <c r="F165" s="1">
        <v>24.397590361445801</v>
      </c>
      <c r="G165" s="1">
        <v>35.132530120481903</v>
      </c>
      <c r="H165" s="1">
        <v>41.963855421686702</v>
      </c>
      <c r="I165" s="1">
        <v>17.566265060241001</v>
      </c>
      <c r="J165" s="1">
        <v>2.92771084337349</v>
      </c>
      <c r="K165" s="1">
        <v>136.62650602409599</v>
      </c>
      <c r="L165" s="1">
        <v>4.8795180722891596</v>
      </c>
      <c r="M165">
        <v>0</v>
      </c>
      <c r="N165">
        <v>0</v>
      </c>
      <c r="O165" s="1">
        <v>14.638554216867499</v>
      </c>
      <c r="P165" s="1">
        <v>14.638554216867499</v>
      </c>
      <c r="Q165" s="1">
        <v>29.277108433734998</v>
      </c>
      <c r="R165" s="1">
        <v>58.554216867469897</v>
      </c>
      <c r="S165" s="1">
        <v>14.638554216867499</v>
      </c>
      <c r="T165" t="s">
        <v>23</v>
      </c>
      <c r="U165" t="s">
        <v>21</v>
      </c>
      <c r="V165" s="9">
        <f t="shared" si="32"/>
        <v>13.253012048192778</v>
      </c>
      <c r="W165" s="9">
        <f t="shared" si="33"/>
        <v>11.445783132530124</v>
      </c>
      <c r="X165" s="9">
        <f t="shared" si="34"/>
        <v>15.060240963855431</v>
      </c>
      <c r="Y165" s="9">
        <f t="shared" si="35"/>
        <v>21.686746987951793</v>
      </c>
      <c r="Z165" s="9">
        <f t="shared" si="36"/>
        <v>25.903614457831299</v>
      </c>
      <c r="AA165" s="9">
        <f t="shared" si="37"/>
        <v>10.843373493975927</v>
      </c>
      <c r="AB165" s="9">
        <f t="shared" si="38"/>
        <v>1.8072289156626482</v>
      </c>
      <c r="AC165" s="9">
        <f t="shared" si="39"/>
        <v>3.5714285714285836</v>
      </c>
      <c r="AD165" s="9">
        <f t="shared" si="40"/>
        <v>0</v>
      </c>
      <c r="AE165" s="9">
        <f t="shared" si="41"/>
        <v>0</v>
      </c>
      <c r="AF165" s="9">
        <f t="shared" si="42"/>
        <v>10.714285714285767</v>
      </c>
      <c r="AG165" s="9">
        <f t="shared" si="43"/>
        <v>10.714285714285767</v>
      </c>
      <c r="AH165" s="9">
        <f t="shared" si="44"/>
        <v>21.428571428571534</v>
      </c>
      <c r="AI165" s="9">
        <f t="shared" si="45"/>
        <v>42.857142857142996</v>
      </c>
      <c r="AJ165" s="9">
        <f t="shared" si="46"/>
        <v>10.714285714285767</v>
      </c>
    </row>
    <row r="166" spans="1:36" x14ac:dyDescent="0.25">
      <c r="A166" t="s">
        <v>350</v>
      </c>
      <c r="B166" t="s">
        <v>351</v>
      </c>
      <c r="C166" s="1">
        <v>612.99999999999704</v>
      </c>
      <c r="D166" s="1">
        <v>69.494077834179095</v>
      </c>
      <c r="E166" s="1">
        <v>58.084602368866101</v>
      </c>
      <c r="F166" s="1">
        <v>77.791878172588497</v>
      </c>
      <c r="G166" s="1">
        <v>153.50930626057499</v>
      </c>
      <c r="H166" s="1">
        <v>159.732656514382</v>
      </c>
      <c r="I166" s="1">
        <v>87.126903553299101</v>
      </c>
      <c r="J166" s="1">
        <v>7.2605752961082599</v>
      </c>
      <c r="K166" s="1">
        <v>534.17089678511002</v>
      </c>
      <c r="L166" s="1">
        <v>62.233502538071001</v>
      </c>
      <c r="M166" s="1">
        <v>20.744500846023701</v>
      </c>
      <c r="N166">
        <v>0</v>
      </c>
      <c r="O166" s="1">
        <v>5.18612521150592</v>
      </c>
      <c r="P166" s="1">
        <v>77.791878172588795</v>
      </c>
      <c r="Q166" s="1">
        <v>72.605752961082899</v>
      </c>
      <c r="R166" s="1">
        <v>264.492385786802</v>
      </c>
      <c r="S166" s="1">
        <v>31.1167512690355</v>
      </c>
      <c r="T166" t="s">
        <v>23</v>
      </c>
      <c r="U166" t="s">
        <v>21</v>
      </c>
      <c r="V166" s="9">
        <f t="shared" si="32"/>
        <v>11.336717428087999</v>
      </c>
      <c r="W166" s="9">
        <f t="shared" si="33"/>
        <v>9.4754653130287725</v>
      </c>
      <c r="X166" s="9">
        <f t="shared" si="34"/>
        <v>12.690355329949247</v>
      </c>
      <c r="Y166" s="9">
        <f t="shared" si="35"/>
        <v>25.042301184433235</v>
      </c>
      <c r="Z166" s="9">
        <f t="shared" si="36"/>
        <v>26.05752961082916</v>
      </c>
      <c r="AA166" s="9">
        <f t="shared" si="37"/>
        <v>14.213197969543151</v>
      </c>
      <c r="AB166" s="9">
        <f t="shared" si="38"/>
        <v>1.1844331641285963</v>
      </c>
      <c r="AC166" s="9">
        <f t="shared" si="39"/>
        <v>11.65048543689319</v>
      </c>
      <c r="AD166" s="9">
        <f t="shared" si="40"/>
        <v>3.8834951456310702</v>
      </c>
      <c r="AE166" s="9">
        <f t="shared" si="41"/>
        <v>0</v>
      </c>
      <c r="AF166" s="9">
        <f t="shared" si="42"/>
        <v>0.97087378640776656</v>
      </c>
      <c r="AG166" s="9">
        <f t="shared" si="43"/>
        <v>14.563106796116495</v>
      </c>
      <c r="AH166" s="9">
        <f t="shared" si="44"/>
        <v>13.592233009708735</v>
      </c>
      <c r="AI166" s="9">
        <f t="shared" si="45"/>
        <v>49.514563106796103</v>
      </c>
      <c r="AJ166" s="9">
        <f t="shared" si="46"/>
        <v>5.8252427184465949</v>
      </c>
    </row>
    <row r="167" spans="1:36" x14ac:dyDescent="0.25">
      <c r="A167" t="s">
        <v>352</v>
      </c>
      <c r="B167" t="s">
        <v>353</v>
      </c>
      <c r="C167" s="1">
        <v>515</v>
      </c>
      <c r="D167" s="1">
        <v>97.557850181099198</v>
      </c>
      <c r="E167" s="1">
        <v>72.840837272946501</v>
      </c>
      <c r="F167" s="1">
        <v>92.4572822034051</v>
      </c>
      <c r="G167" s="1">
        <v>96.053462521248704</v>
      </c>
      <c r="H167" s="1">
        <v>93.974055340765105</v>
      </c>
      <c r="I167" s="1">
        <v>57.069219350461204</v>
      </c>
      <c r="J167" s="1">
        <v>5.0472931300740997</v>
      </c>
      <c r="K167" s="1">
        <v>396.90332131419001</v>
      </c>
      <c r="L167" s="1">
        <v>14.8704369992231</v>
      </c>
      <c r="M167" s="1">
        <v>44.182977201731397</v>
      </c>
      <c r="N167">
        <v>0</v>
      </c>
      <c r="O167" s="1">
        <v>44.5049781160725</v>
      </c>
      <c r="P167" s="1">
        <v>49.443565800898099</v>
      </c>
      <c r="Q167" s="1">
        <v>64.315758328388398</v>
      </c>
      <c r="R167" s="1">
        <v>135.23871401022299</v>
      </c>
      <c r="S167" s="1">
        <v>44.346890857652902</v>
      </c>
      <c r="T167" t="s">
        <v>23</v>
      </c>
      <c r="U167" t="s">
        <v>21</v>
      </c>
      <c r="V167" s="9">
        <f t="shared" si="32"/>
        <v>18.943271879825087</v>
      </c>
      <c r="W167" s="9">
        <f t="shared" si="33"/>
        <v>14.143851897659514</v>
      </c>
      <c r="X167" s="9">
        <f t="shared" si="34"/>
        <v>17.952870330758273</v>
      </c>
      <c r="Y167" s="9">
        <f t="shared" si="35"/>
        <v>18.651157771116253</v>
      </c>
      <c r="Z167" s="9">
        <f t="shared" si="36"/>
        <v>18.247389386556332</v>
      </c>
      <c r="AA167" s="9">
        <f t="shared" si="37"/>
        <v>11.081401815623535</v>
      </c>
      <c r="AB167" s="9">
        <f t="shared" si="38"/>
        <v>0.98005691846099019</v>
      </c>
      <c r="AC167" s="9">
        <f t="shared" si="39"/>
        <v>3.7466144022139871</v>
      </c>
      <c r="AD167" s="9">
        <f t="shared" si="40"/>
        <v>11.131924282073721</v>
      </c>
      <c r="AE167" s="9">
        <f t="shared" si="41"/>
        <v>0</v>
      </c>
      <c r="AF167" s="9">
        <f t="shared" si="42"/>
        <v>11.213052581346934</v>
      </c>
      <c r="AG167" s="9">
        <f t="shared" si="43"/>
        <v>12.457332339065614</v>
      </c>
      <c r="AH167" s="9">
        <f t="shared" si="44"/>
        <v>16.204389047547384</v>
      </c>
      <c r="AI167" s="9">
        <f t="shared" si="45"/>
        <v>34.073464934088463</v>
      </c>
      <c r="AJ167" s="9">
        <f t="shared" si="46"/>
        <v>11.173222413663742</v>
      </c>
    </row>
    <row r="168" spans="1:36" x14ac:dyDescent="0.25">
      <c r="A168" t="s">
        <v>354</v>
      </c>
      <c r="B168" t="s">
        <v>355</v>
      </c>
      <c r="C168" s="1">
        <v>109</v>
      </c>
      <c r="D168" s="1">
        <v>14</v>
      </c>
      <c r="E168" s="1">
        <v>24</v>
      </c>
      <c r="F168" s="1">
        <v>11</v>
      </c>
      <c r="G168" s="1">
        <v>29</v>
      </c>
      <c r="H168" s="1">
        <v>17</v>
      </c>
      <c r="I168" s="1">
        <v>11</v>
      </c>
      <c r="J168" s="1">
        <v>3</v>
      </c>
      <c r="K168" s="1">
        <v>100</v>
      </c>
      <c r="L168" s="1">
        <v>20</v>
      </c>
      <c r="M168" s="1">
        <v>5</v>
      </c>
      <c r="N168" s="1">
        <v>5</v>
      </c>
      <c r="O168">
        <v>0</v>
      </c>
      <c r="P168" s="1">
        <v>10</v>
      </c>
      <c r="Q168" s="1">
        <v>15</v>
      </c>
      <c r="R168" s="1">
        <v>15</v>
      </c>
      <c r="S168" s="1">
        <v>30</v>
      </c>
      <c r="T168" t="s">
        <v>23</v>
      </c>
      <c r="U168" t="s">
        <v>21</v>
      </c>
      <c r="V168" s="9">
        <f t="shared" si="32"/>
        <v>12.844036697247708</v>
      </c>
      <c r="W168" s="9">
        <f t="shared" si="33"/>
        <v>22.018348623853214</v>
      </c>
      <c r="X168" s="9">
        <f t="shared" si="34"/>
        <v>10.091743119266056</v>
      </c>
      <c r="Y168" s="9">
        <f t="shared" si="35"/>
        <v>26.605504587155966</v>
      </c>
      <c r="Z168" s="9">
        <f t="shared" si="36"/>
        <v>15.596330275229359</v>
      </c>
      <c r="AA168" s="9">
        <f t="shared" si="37"/>
        <v>10.091743119266056</v>
      </c>
      <c r="AB168" s="9">
        <f t="shared" si="38"/>
        <v>2.7522935779816518</v>
      </c>
      <c r="AC168" s="9">
        <f t="shared" si="39"/>
        <v>20</v>
      </c>
      <c r="AD168" s="9">
        <f t="shared" si="40"/>
        <v>5</v>
      </c>
      <c r="AE168" s="9">
        <f t="shared" si="41"/>
        <v>5</v>
      </c>
      <c r="AF168" s="9">
        <f t="shared" si="42"/>
        <v>0</v>
      </c>
      <c r="AG168" s="9">
        <f t="shared" si="43"/>
        <v>10</v>
      </c>
      <c r="AH168" s="9">
        <f t="shared" si="44"/>
        <v>15</v>
      </c>
      <c r="AI168" s="9">
        <f t="shared" si="45"/>
        <v>15</v>
      </c>
      <c r="AJ168" s="9">
        <f t="shared" si="46"/>
        <v>30</v>
      </c>
    </row>
    <row r="169" spans="1:36" x14ac:dyDescent="0.25">
      <c r="A169" t="s">
        <v>356</v>
      </c>
      <c r="B169" t="s">
        <v>357</v>
      </c>
      <c r="C169" s="1">
        <v>2024.99999999999</v>
      </c>
      <c r="D169" s="1">
        <v>309.499734831056</v>
      </c>
      <c r="E169" s="1">
        <v>278.905568514994</v>
      </c>
      <c r="F169" s="1">
        <v>343.76827138728498</v>
      </c>
      <c r="G169" s="1">
        <v>417.37097791549502</v>
      </c>
      <c r="H169" s="1">
        <v>452.65596397115303</v>
      </c>
      <c r="I169" s="1">
        <v>192.55520961801801</v>
      </c>
      <c r="J169" s="1">
        <v>30.2442737619924</v>
      </c>
      <c r="K169" s="1">
        <v>1723.9236044335701</v>
      </c>
      <c r="L169" s="1">
        <v>15.122136880996299</v>
      </c>
      <c r="M169" s="1">
        <v>75.610684404981299</v>
      </c>
      <c r="N169" s="1">
        <v>30.244273761992499</v>
      </c>
      <c r="O169" s="1">
        <v>216.750628627613</v>
      </c>
      <c r="P169" s="1">
        <v>267.15775156426702</v>
      </c>
      <c r="Q169" s="1">
        <v>312.52416220725598</v>
      </c>
      <c r="R169" s="1">
        <v>604.88547523985005</v>
      </c>
      <c r="S169" s="1">
        <v>201.62849174661699</v>
      </c>
      <c r="T169" t="s">
        <v>23</v>
      </c>
      <c r="U169" t="s">
        <v>21</v>
      </c>
      <c r="V169" s="9">
        <f t="shared" si="32"/>
        <v>15.283937522521359</v>
      </c>
      <c r="W169" s="9">
        <f t="shared" si="33"/>
        <v>13.773114494567674</v>
      </c>
      <c r="X169" s="9">
        <f t="shared" si="34"/>
        <v>16.976210932705516</v>
      </c>
      <c r="Y169" s="9">
        <f t="shared" si="35"/>
        <v>20.610912489654176</v>
      </c>
      <c r="Z169" s="9">
        <f t="shared" si="36"/>
        <v>22.353380936847174</v>
      </c>
      <c r="AA169" s="9">
        <f t="shared" si="37"/>
        <v>9.5088992403959995</v>
      </c>
      <c r="AB169" s="9">
        <f t="shared" si="38"/>
        <v>1.493544383308274</v>
      </c>
      <c r="AC169" s="9">
        <f t="shared" si="39"/>
        <v>0.87719298245614441</v>
      </c>
      <c r="AD169" s="9">
        <f t="shared" si="40"/>
        <v>4.3859649122807109</v>
      </c>
      <c r="AE169" s="9">
        <f t="shared" si="41"/>
        <v>1.754385964912283</v>
      </c>
      <c r="AF169" s="9">
        <f t="shared" si="42"/>
        <v>12.5730994152047</v>
      </c>
      <c r="AG169" s="9">
        <f t="shared" si="43"/>
        <v>15.497076023391831</v>
      </c>
      <c r="AH169" s="9">
        <f t="shared" si="44"/>
        <v>18.12865497076027</v>
      </c>
      <c r="AI169" s="9">
        <f t="shared" si="45"/>
        <v>35.087719298245666</v>
      </c>
      <c r="AJ169" s="9">
        <f t="shared" si="46"/>
        <v>11.695906432748574</v>
      </c>
    </row>
    <row r="170" spans="1:36" x14ac:dyDescent="0.25">
      <c r="A170" t="s">
        <v>358</v>
      </c>
      <c r="B170" t="s">
        <v>359</v>
      </c>
      <c r="C170" s="1">
        <v>566</v>
      </c>
      <c r="D170" s="1">
        <v>86.394188274396697</v>
      </c>
      <c r="E170" s="1">
        <v>67.000359587709099</v>
      </c>
      <c r="F170" s="1">
        <v>86.039213245652604</v>
      </c>
      <c r="G170" s="1">
        <v>136.89079943068199</v>
      </c>
      <c r="H170" s="1">
        <v>102.627218472164</v>
      </c>
      <c r="I170" s="1">
        <v>80.828827725578705</v>
      </c>
      <c r="J170" s="1">
        <v>6.2193932638165803</v>
      </c>
      <c r="K170" s="1">
        <v>494.001089131664</v>
      </c>
      <c r="L170" s="1">
        <v>19.5334545609184</v>
      </c>
      <c r="M170" s="1">
        <v>20.0811030024662</v>
      </c>
      <c r="N170" s="1">
        <v>19.5334545609184</v>
      </c>
      <c r="O170" s="1">
        <v>38.796769980542699</v>
      </c>
      <c r="P170" s="1">
        <v>78.542405218923804</v>
      </c>
      <c r="Q170" s="1">
        <v>84.763074767948495</v>
      </c>
      <c r="R170" s="1">
        <v>163.397477927588</v>
      </c>
      <c r="S170" s="1">
        <v>69.353349112358202</v>
      </c>
      <c r="T170" t="s">
        <v>23</v>
      </c>
      <c r="U170" t="s">
        <v>21</v>
      </c>
      <c r="V170" s="9">
        <f t="shared" si="32"/>
        <v>15.263990861200829</v>
      </c>
      <c r="W170" s="9">
        <f t="shared" si="33"/>
        <v>11.837519361786059</v>
      </c>
      <c r="X170" s="9">
        <f t="shared" si="34"/>
        <v>15.201274425026961</v>
      </c>
      <c r="Y170" s="9">
        <f t="shared" si="35"/>
        <v>24.185653609661127</v>
      </c>
      <c r="Z170" s="9">
        <f t="shared" si="36"/>
        <v>18.132017397908832</v>
      </c>
      <c r="AA170" s="9">
        <f t="shared" si="37"/>
        <v>14.280711612293057</v>
      </c>
      <c r="AB170" s="9">
        <f t="shared" si="38"/>
        <v>1.0988327321230709</v>
      </c>
      <c r="AC170" s="9">
        <f t="shared" si="39"/>
        <v>3.9541318816226809</v>
      </c>
      <c r="AD170" s="9">
        <f t="shared" si="40"/>
        <v>4.0649916456184307</v>
      </c>
      <c r="AE170" s="9">
        <f t="shared" si="41"/>
        <v>3.9541318816226809</v>
      </c>
      <c r="AF170" s="9">
        <f t="shared" si="42"/>
        <v>7.8535798471088718</v>
      </c>
      <c r="AG170" s="9">
        <f t="shared" si="43"/>
        <v>15.899237258157184</v>
      </c>
      <c r="AH170" s="9">
        <f t="shared" si="44"/>
        <v>17.158479329861752</v>
      </c>
      <c r="AI170" s="9">
        <f t="shared" si="45"/>
        <v>33.076339611882588</v>
      </c>
      <c r="AJ170" s="9">
        <f t="shared" si="46"/>
        <v>14.039108544125851</v>
      </c>
    </row>
    <row r="171" spans="1:36" x14ac:dyDescent="0.25">
      <c r="A171" t="s">
        <v>360</v>
      </c>
      <c r="B171" t="s">
        <v>361</v>
      </c>
      <c r="C171" s="1">
        <v>519</v>
      </c>
      <c r="D171" s="1">
        <v>79</v>
      </c>
      <c r="E171" s="1">
        <v>74</v>
      </c>
      <c r="F171" s="1">
        <v>100</v>
      </c>
      <c r="G171" s="1">
        <v>108</v>
      </c>
      <c r="H171" s="1">
        <v>97</v>
      </c>
      <c r="I171" s="1">
        <v>54</v>
      </c>
      <c r="J171" s="1">
        <v>7</v>
      </c>
      <c r="K171" s="1">
        <v>450</v>
      </c>
      <c r="L171" s="1">
        <v>15</v>
      </c>
      <c r="M171" s="1">
        <v>20</v>
      </c>
      <c r="N171" s="1">
        <v>10</v>
      </c>
      <c r="O171" s="1">
        <v>70</v>
      </c>
      <c r="P171" s="1">
        <v>100</v>
      </c>
      <c r="Q171" s="1">
        <v>35</v>
      </c>
      <c r="R171" s="1">
        <v>165</v>
      </c>
      <c r="S171" s="1">
        <v>35</v>
      </c>
      <c r="T171" t="s">
        <v>23</v>
      </c>
      <c r="U171" t="s">
        <v>21</v>
      </c>
      <c r="V171" s="9">
        <f t="shared" si="32"/>
        <v>15.221579961464354</v>
      </c>
      <c r="W171" s="9">
        <f t="shared" si="33"/>
        <v>14.258188824662813</v>
      </c>
      <c r="X171" s="9">
        <f t="shared" si="34"/>
        <v>19.26782273603083</v>
      </c>
      <c r="Y171" s="9">
        <f t="shared" si="35"/>
        <v>20.809248554913296</v>
      </c>
      <c r="Z171" s="9">
        <f t="shared" si="36"/>
        <v>18.689788053949904</v>
      </c>
      <c r="AA171" s="9">
        <f t="shared" si="37"/>
        <v>10.404624277456648</v>
      </c>
      <c r="AB171" s="9">
        <f t="shared" si="38"/>
        <v>1.3487475915221581</v>
      </c>
      <c r="AC171" s="9">
        <f t="shared" si="39"/>
        <v>3.3333333333333335</v>
      </c>
      <c r="AD171" s="9">
        <f t="shared" si="40"/>
        <v>4.4444444444444446</v>
      </c>
      <c r="AE171" s="9">
        <f t="shared" si="41"/>
        <v>2.2222222222222223</v>
      </c>
      <c r="AF171" s="9">
        <f t="shared" si="42"/>
        <v>15.555555555555555</v>
      </c>
      <c r="AG171" s="9">
        <f t="shared" si="43"/>
        <v>22.222222222222221</v>
      </c>
      <c r="AH171" s="9">
        <f t="shared" si="44"/>
        <v>7.7777777777777777</v>
      </c>
      <c r="AI171" s="9">
        <f t="shared" si="45"/>
        <v>36.666666666666664</v>
      </c>
      <c r="AJ171" s="9">
        <f t="shared" si="46"/>
        <v>7.7777777777777777</v>
      </c>
    </row>
    <row r="172" spans="1:36" x14ac:dyDescent="0.25">
      <c r="A172" t="s">
        <v>362</v>
      </c>
      <c r="B172" t="s">
        <v>363</v>
      </c>
      <c r="C172" s="1">
        <v>360</v>
      </c>
      <c r="D172" s="1">
        <v>48</v>
      </c>
      <c r="E172" s="1">
        <v>35</v>
      </c>
      <c r="F172" s="1">
        <v>53</v>
      </c>
      <c r="G172" s="1">
        <v>77</v>
      </c>
      <c r="H172" s="1">
        <v>96</v>
      </c>
      <c r="I172" s="1">
        <v>46</v>
      </c>
      <c r="J172" s="1">
        <v>5</v>
      </c>
      <c r="K172" s="1">
        <v>325</v>
      </c>
      <c r="L172" s="1">
        <v>40</v>
      </c>
      <c r="M172" s="1">
        <v>10</v>
      </c>
      <c r="N172" s="1">
        <v>15</v>
      </c>
      <c r="O172" s="1">
        <v>40</v>
      </c>
      <c r="P172" s="1">
        <v>45</v>
      </c>
      <c r="Q172" s="1">
        <v>50</v>
      </c>
      <c r="R172" s="1">
        <v>115</v>
      </c>
      <c r="S172" s="1">
        <v>10</v>
      </c>
      <c r="T172" t="s">
        <v>23</v>
      </c>
      <c r="U172" t="s">
        <v>21</v>
      </c>
      <c r="V172" s="9">
        <f t="shared" si="32"/>
        <v>13.333333333333334</v>
      </c>
      <c r="W172" s="9">
        <f t="shared" si="33"/>
        <v>9.7222222222222232</v>
      </c>
      <c r="X172" s="9">
        <f t="shared" si="34"/>
        <v>14.722222222222223</v>
      </c>
      <c r="Y172" s="9">
        <f t="shared" si="35"/>
        <v>21.388888888888889</v>
      </c>
      <c r="Z172" s="9">
        <f t="shared" si="36"/>
        <v>26.666666666666668</v>
      </c>
      <c r="AA172" s="9">
        <f t="shared" si="37"/>
        <v>12.777777777777777</v>
      </c>
      <c r="AB172" s="9">
        <f t="shared" si="38"/>
        <v>1.3888888888888888</v>
      </c>
      <c r="AC172" s="9">
        <f t="shared" si="39"/>
        <v>12.307692307692308</v>
      </c>
      <c r="AD172" s="9">
        <f t="shared" si="40"/>
        <v>3.0769230769230771</v>
      </c>
      <c r="AE172" s="9">
        <f t="shared" si="41"/>
        <v>4.6153846153846159</v>
      </c>
      <c r="AF172" s="9">
        <f t="shared" si="42"/>
        <v>12.307692307692308</v>
      </c>
      <c r="AG172" s="9">
        <f t="shared" si="43"/>
        <v>13.846153846153847</v>
      </c>
      <c r="AH172" s="9">
        <f t="shared" si="44"/>
        <v>15.384615384615385</v>
      </c>
      <c r="AI172" s="9">
        <f t="shared" si="45"/>
        <v>35.384615384615387</v>
      </c>
      <c r="AJ172" s="9">
        <f t="shared" si="46"/>
        <v>3.0769230769230771</v>
      </c>
    </row>
    <row r="173" spans="1:36" x14ac:dyDescent="0.25">
      <c r="A173" t="s">
        <v>364</v>
      </c>
      <c r="B173" t="s">
        <v>365</v>
      </c>
      <c r="C173" s="1">
        <v>286</v>
      </c>
      <c r="D173" s="1">
        <v>34</v>
      </c>
      <c r="E173" s="1">
        <v>26</v>
      </c>
      <c r="F173" s="1">
        <v>45</v>
      </c>
      <c r="G173" s="1">
        <v>59</v>
      </c>
      <c r="H173" s="1">
        <v>67</v>
      </c>
      <c r="I173" s="1">
        <v>54</v>
      </c>
      <c r="J173" s="1">
        <v>1</v>
      </c>
      <c r="K173" s="1">
        <v>250</v>
      </c>
      <c r="L173" s="1">
        <v>5</v>
      </c>
      <c r="M173" s="1">
        <v>5</v>
      </c>
      <c r="N173" s="1">
        <v>5</v>
      </c>
      <c r="O173" s="1">
        <v>20</v>
      </c>
      <c r="P173" s="1">
        <v>55</v>
      </c>
      <c r="Q173" s="1">
        <v>25</v>
      </c>
      <c r="R173" s="1">
        <v>120</v>
      </c>
      <c r="S173" s="1">
        <v>15</v>
      </c>
      <c r="T173" t="s">
        <v>23</v>
      </c>
      <c r="U173" t="s">
        <v>21</v>
      </c>
      <c r="V173" s="9">
        <f t="shared" si="32"/>
        <v>11.888111888111888</v>
      </c>
      <c r="W173" s="9">
        <f t="shared" si="33"/>
        <v>9.0909090909090917</v>
      </c>
      <c r="X173" s="9">
        <f t="shared" si="34"/>
        <v>15.734265734265735</v>
      </c>
      <c r="Y173" s="9">
        <f t="shared" si="35"/>
        <v>20.62937062937063</v>
      </c>
      <c r="Z173" s="9">
        <f t="shared" si="36"/>
        <v>23.426573426573427</v>
      </c>
      <c r="AA173" s="9">
        <f t="shared" si="37"/>
        <v>18.88111888111888</v>
      </c>
      <c r="AB173" s="9">
        <f t="shared" si="38"/>
        <v>0.34965034965034963</v>
      </c>
      <c r="AC173" s="9">
        <f t="shared" si="39"/>
        <v>2</v>
      </c>
      <c r="AD173" s="9">
        <f t="shared" si="40"/>
        <v>2</v>
      </c>
      <c r="AE173" s="9">
        <f t="shared" si="41"/>
        <v>2</v>
      </c>
      <c r="AF173" s="9">
        <f t="shared" si="42"/>
        <v>8</v>
      </c>
      <c r="AG173" s="9">
        <f t="shared" si="43"/>
        <v>22</v>
      </c>
      <c r="AH173" s="9">
        <f t="shared" si="44"/>
        <v>10</v>
      </c>
      <c r="AI173" s="9">
        <f t="shared" si="45"/>
        <v>48</v>
      </c>
      <c r="AJ173" s="9">
        <f t="shared" si="46"/>
        <v>6</v>
      </c>
    </row>
    <row r="174" spans="1:36" x14ac:dyDescent="0.25">
      <c r="A174" t="s">
        <v>366</v>
      </c>
      <c r="B174" t="s">
        <v>367</v>
      </c>
      <c r="C174" s="1">
        <v>589</v>
      </c>
      <c r="D174" s="1">
        <v>103.339171293315</v>
      </c>
      <c r="E174" s="1">
        <v>98.268740463923095</v>
      </c>
      <c r="F174" s="1">
        <v>106.361713744396</v>
      </c>
      <c r="G174" s="1">
        <v>116.490662016302</v>
      </c>
      <c r="H174" s="1">
        <v>102.68595800790401</v>
      </c>
      <c r="I174" s="1">
        <v>53.869507843221903</v>
      </c>
      <c r="J174" s="1">
        <v>7.9842466309382996</v>
      </c>
      <c r="K174" s="1">
        <v>478.17645068304699</v>
      </c>
      <c r="L174" s="1">
        <v>39.798883034026503</v>
      </c>
      <c r="M174" s="1">
        <v>4.9784491308926304</v>
      </c>
      <c r="N174" s="1">
        <v>9.9640965433300597</v>
      </c>
      <c r="O174" s="1">
        <v>29.863538090375499</v>
      </c>
      <c r="P174" s="1">
        <v>84.720118592685694</v>
      </c>
      <c r="Q174" s="1">
        <v>69.705610858729898</v>
      </c>
      <c r="R174" s="1">
        <v>144.59106688337801</v>
      </c>
      <c r="S174" s="1">
        <v>94.554687549628696</v>
      </c>
      <c r="T174" t="s">
        <v>23</v>
      </c>
      <c r="U174" t="s">
        <v>21</v>
      </c>
      <c r="V174" s="9">
        <f t="shared" si="32"/>
        <v>17.544850813805603</v>
      </c>
      <c r="W174" s="9">
        <f t="shared" si="33"/>
        <v>16.683996683178794</v>
      </c>
      <c r="X174" s="9">
        <f t="shared" si="34"/>
        <v>18.058015915856707</v>
      </c>
      <c r="Y174" s="9">
        <f t="shared" si="35"/>
        <v>19.777701530781325</v>
      </c>
      <c r="Z174" s="9">
        <f t="shared" si="36"/>
        <v>17.433948727997283</v>
      </c>
      <c r="AA174" s="9">
        <f t="shared" si="37"/>
        <v>9.1459266287303755</v>
      </c>
      <c r="AB174" s="9">
        <f t="shared" si="38"/>
        <v>1.3555596996499659</v>
      </c>
      <c r="AC174" s="9">
        <f t="shared" si="39"/>
        <v>8.3230537549844072</v>
      </c>
      <c r="AD174" s="9">
        <f t="shared" si="40"/>
        <v>1.0411322271896091</v>
      </c>
      <c r="AE174" s="9">
        <f t="shared" si="41"/>
        <v>2.0837698153258977</v>
      </c>
      <c r="AF174" s="9">
        <f t="shared" si="42"/>
        <v>6.2452966990986676</v>
      </c>
      <c r="AG174" s="9">
        <f t="shared" si="43"/>
        <v>17.717333940571095</v>
      </c>
      <c r="AH174" s="9">
        <f t="shared" si="44"/>
        <v>14.57738262918626</v>
      </c>
      <c r="AI174" s="9">
        <f t="shared" si="45"/>
        <v>30.238014999868383</v>
      </c>
      <c r="AJ174" s="9">
        <f t="shared" si="46"/>
        <v>19.774015933775672</v>
      </c>
    </row>
    <row r="175" spans="1:36" x14ac:dyDescent="0.25">
      <c r="A175" t="s">
        <v>368</v>
      </c>
      <c r="B175" t="s">
        <v>369</v>
      </c>
      <c r="C175" s="1">
        <v>318</v>
      </c>
      <c r="D175" s="1">
        <v>19.569230769230799</v>
      </c>
      <c r="E175" s="1">
        <v>33.2676923076923</v>
      </c>
      <c r="F175" s="1">
        <v>28.375384615384601</v>
      </c>
      <c r="G175" s="1">
        <v>83.169230769230694</v>
      </c>
      <c r="H175" s="1">
        <v>105.673846153846</v>
      </c>
      <c r="I175" s="1">
        <v>44.030769230769202</v>
      </c>
      <c r="J175" s="1">
        <v>3.91384615384615</v>
      </c>
      <c r="K175" s="1">
        <v>288.64615384615399</v>
      </c>
      <c r="L175" s="1">
        <v>19.569230769230799</v>
      </c>
      <c r="M175" s="1">
        <v>14.676923076923099</v>
      </c>
      <c r="N175" s="1">
        <v>4.89230769230769</v>
      </c>
      <c r="O175" s="1">
        <v>9.7846153846153801</v>
      </c>
      <c r="P175" s="1">
        <v>39.138461538461499</v>
      </c>
      <c r="Q175" s="1">
        <v>14.676923076923099</v>
      </c>
      <c r="R175" s="1">
        <v>122.30769230769199</v>
      </c>
      <c r="S175" s="1">
        <v>63.6</v>
      </c>
      <c r="T175" t="s">
        <v>23</v>
      </c>
      <c r="U175" t="s">
        <v>21</v>
      </c>
      <c r="V175" s="9">
        <f t="shared" si="32"/>
        <v>6.1538461538461631</v>
      </c>
      <c r="W175" s="9">
        <f t="shared" si="33"/>
        <v>10.46153846153846</v>
      </c>
      <c r="X175" s="9">
        <f t="shared" si="34"/>
        <v>8.923076923076918</v>
      </c>
      <c r="Y175" s="9">
        <f t="shared" si="35"/>
        <v>26.153846153846128</v>
      </c>
      <c r="Z175" s="9">
        <f t="shared" si="36"/>
        <v>33.230769230769184</v>
      </c>
      <c r="AA175" s="9">
        <f t="shared" si="37"/>
        <v>13.846153846153836</v>
      </c>
      <c r="AB175" s="9">
        <f t="shared" si="38"/>
        <v>1.2307692307692295</v>
      </c>
      <c r="AC175" s="9">
        <f t="shared" si="39"/>
        <v>6.7796610169491593</v>
      </c>
      <c r="AD175" s="9">
        <f t="shared" si="40"/>
        <v>5.0847457627118695</v>
      </c>
      <c r="AE175" s="9">
        <f t="shared" si="41"/>
        <v>1.6949152542372863</v>
      </c>
      <c r="AF175" s="9">
        <f t="shared" si="42"/>
        <v>3.3898305084745726</v>
      </c>
      <c r="AG175" s="9">
        <f t="shared" si="43"/>
        <v>13.559322033898285</v>
      </c>
      <c r="AH175" s="9">
        <f t="shared" si="44"/>
        <v>5.0847457627118695</v>
      </c>
      <c r="AI175" s="9">
        <f t="shared" si="45"/>
        <v>42.372881355932073</v>
      </c>
      <c r="AJ175" s="9">
        <f t="shared" si="46"/>
        <v>22.033898305084733</v>
      </c>
    </row>
    <row r="176" spans="1:36" x14ac:dyDescent="0.25">
      <c r="A176" t="s">
        <v>370</v>
      </c>
      <c r="B176" t="s">
        <v>371</v>
      </c>
      <c r="C176" s="1">
        <v>282</v>
      </c>
      <c r="D176" s="1">
        <v>31.561726810738801</v>
      </c>
      <c r="E176" s="1">
        <v>39.706688568348802</v>
      </c>
      <c r="F176" s="1">
        <v>40.724808788049998</v>
      </c>
      <c r="G176" s="1">
        <v>69.232174939684995</v>
      </c>
      <c r="H176" s="1">
        <v>77.357835840049006</v>
      </c>
      <c r="I176" s="1">
        <v>21.380524613726301</v>
      </c>
      <c r="J176" s="1">
        <v>2.0362404394025</v>
      </c>
      <c r="K176" s="1">
        <v>239.161747343564</v>
      </c>
      <c r="L176">
        <v>0</v>
      </c>
      <c r="M176" s="1">
        <v>15.2718032955187</v>
      </c>
      <c r="N176" s="1">
        <v>10.1812021970125</v>
      </c>
      <c r="O176" s="1">
        <v>30.543606591037499</v>
      </c>
      <c r="P176" s="1">
        <v>66.177814280581202</v>
      </c>
      <c r="Q176" s="1">
        <v>45.815409886556303</v>
      </c>
      <c r="R176" s="1">
        <v>60.990708895844797</v>
      </c>
      <c r="S176" s="1">
        <v>10.1812021970125</v>
      </c>
      <c r="T176" t="s">
        <v>23</v>
      </c>
      <c r="U176" t="s">
        <v>21</v>
      </c>
      <c r="V176" s="9">
        <f t="shared" si="32"/>
        <v>11.192101705935745</v>
      </c>
      <c r="W176" s="9">
        <f t="shared" si="33"/>
        <v>14.080386017144967</v>
      </c>
      <c r="X176" s="9">
        <f t="shared" si="34"/>
        <v>14.4414215560461</v>
      </c>
      <c r="Y176" s="9">
        <f t="shared" si="35"/>
        <v>24.550416645278368</v>
      </c>
      <c r="Z176" s="9">
        <f t="shared" si="36"/>
        <v>27.431856680868442</v>
      </c>
      <c r="AA176" s="9">
        <f t="shared" si="37"/>
        <v>7.581746316924221</v>
      </c>
      <c r="AB176" s="9">
        <f t="shared" si="38"/>
        <v>0.72207107780230495</v>
      </c>
      <c r="AC176" s="9">
        <f t="shared" si="39"/>
        <v>0</v>
      </c>
      <c r="AD176" s="9">
        <f t="shared" si="40"/>
        <v>6.3855543226067137</v>
      </c>
      <c r="AE176" s="9">
        <f t="shared" si="41"/>
        <v>4.2570362150711567</v>
      </c>
      <c r="AF176" s="9">
        <f t="shared" si="42"/>
        <v>12.77110864521347</v>
      </c>
      <c r="AG176" s="9">
        <f t="shared" si="43"/>
        <v>27.670735397962499</v>
      </c>
      <c r="AH176" s="9">
        <f t="shared" si="44"/>
        <v>19.156662967820228</v>
      </c>
      <c r="AI176" s="9">
        <f t="shared" si="45"/>
        <v>25.501866236254568</v>
      </c>
      <c r="AJ176" s="9">
        <f t="shared" si="46"/>
        <v>4.2570362150711567</v>
      </c>
    </row>
    <row r="177" spans="1:36" x14ac:dyDescent="0.25">
      <c r="A177" t="s">
        <v>372</v>
      </c>
      <c r="B177" t="s">
        <v>373</v>
      </c>
      <c r="C177" s="1">
        <v>227</v>
      </c>
      <c r="D177" s="1">
        <v>58</v>
      </c>
      <c r="E177" s="1">
        <v>21</v>
      </c>
      <c r="F177" s="1">
        <v>61</v>
      </c>
      <c r="G177" s="1">
        <v>28</v>
      </c>
      <c r="H177" s="1">
        <v>50</v>
      </c>
      <c r="I177" s="1">
        <v>9</v>
      </c>
      <c r="J177">
        <v>0</v>
      </c>
      <c r="K177" s="1">
        <v>170</v>
      </c>
      <c r="L177" s="1">
        <v>35</v>
      </c>
      <c r="M177" s="1">
        <v>5</v>
      </c>
      <c r="N177" s="1">
        <v>25</v>
      </c>
      <c r="O177">
        <v>0</v>
      </c>
      <c r="P177" s="1">
        <v>20</v>
      </c>
      <c r="Q177" s="1">
        <v>30</v>
      </c>
      <c r="R177" s="1">
        <v>45</v>
      </c>
      <c r="S177" s="1">
        <v>10</v>
      </c>
      <c r="T177" t="s">
        <v>23</v>
      </c>
      <c r="U177" t="s">
        <v>21</v>
      </c>
      <c r="V177" s="9">
        <f t="shared" si="32"/>
        <v>25.55066079295154</v>
      </c>
      <c r="W177" s="9">
        <f t="shared" si="33"/>
        <v>9.251101321585903</v>
      </c>
      <c r="X177" s="9">
        <f t="shared" si="34"/>
        <v>26.872246696035241</v>
      </c>
      <c r="Y177" s="9">
        <f t="shared" si="35"/>
        <v>12.334801762114537</v>
      </c>
      <c r="Z177" s="9">
        <f t="shared" si="36"/>
        <v>22.026431718061673</v>
      </c>
      <c r="AA177" s="9">
        <f t="shared" si="37"/>
        <v>3.9647577092511015</v>
      </c>
      <c r="AB177" s="9">
        <f t="shared" si="38"/>
        <v>0</v>
      </c>
      <c r="AC177" s="9">
        <f t="shared" si="39"/>
        <v>20.588235294117645</v>
      </c>
      <c r="AD177" s="9">
        <f t="shared" si="40"/>
        <v>2.9411764705882351</v>
      </c>
      <c r="AE177" s="9">
        <f t="shared" si="41"/>
        <v>14.705882352941178</v>
      </c>
      <c r="AF177" s="9">
        <f t="shared" si="42"/>
        <v>0</v>
      </c>
      <c r="AG177" s="9">
        <f t="shared" si="43"/>
        <v>11.76470588235294</v>
      </c>
      <c r="AH177" s="9">
        <f t="shared" si="44"/>
        <v>17.647058823529413</v>
      </c>
      <c r="AI177" s="9">
        <f t="shared" si="45"/>
        <v>26.47058823529412</v>
      </c>
      <c r="AJ177" s="9">
        <f t="shared" si="46"/>
        <v>5.8823529411764701</v>
      </c>
    </row>
    <row r="178" spans="1:36" x14ac:dyDescent="0.25">
      <c r="A178" t="s">
        <v>374</v>
      </c>
      <c r="B178" t="s">
        <v>375</v>
      </c>
      <c r="C178" s="1">
        <v>836.00000000000102</v>
      </c>
      <c r="D178" s="1">
        <v>119.189464312143</v>
      </c>
      <c r="E178" s="1">
        <v>90.738669225313799</v>
      </c>
      <c r="F178" s="1">
        <v>146.91900255744699</v>
      </c>
      <c r="G178" s="1">
        <v>174.40285025464601</v>
      </c>
      <c r="H178" s="1">
        <v>175.705410940147</v>
      </c>
      <c r="I178" s="1">
        <v>114.59693567156501</v>
      </c>
      <c r="J178" s="1">
        <v>14.447667038738899</v>
      </c>
      <c r="K178" s="1">
        <v>726.40735229912104</v>
      </c>
      <c r="L178" s="1">
        <v>40.1253229098633</v>
      </c>
      <c r="M178" s="1">
        <v>34.869289600349703</v>
      </c>
      <c r="N178" s="1">
        <v>28.318994527182099</v>
      </c>
      <c r="O178" s="1">
        <v>107.936466412811</v>
      </c>
      <c r="P178" s="1">
        <v>82.010342252133896</v>
      </c>
      <c r="Q178" s="1">
        <v>117.388007559634</v>
      </c>
      <c r="R178" s="1">
        <v>243.11109565127299</v>
      </c>
      <c r="S178" s="1">
        <v>72.647833385874307</v>
      </c>
      <c r="T178" t="s">
        <v>23</v>
      </c>
      <c r="U178" t="s">
        <v>21</v>
      </c>
      <c r="V178" s="9">
        <f t="shared" si="32"/>
        <v>14.25711295599795</v>
      </c>
      <c r="W178" s="9">
        <f t="shared" si="33"/>
        <v>10.853907802071015</v>
      </c>
      <c r="X178" s="9">
        <f t="shared" si="34"/>
        <v>17.574043368115646</v>
      </c>
      <c r="Y178" s="9">
        <f t="shared" si="35"/>
        <v>20.86158495868969</v>
      </c>
      <c r="Z178" s="9">
        <f t="shared" si="36"/>
        <v>21.017393653127606</v>
      </c>
      <c r="AA178" s="9">
        <f t="shared" si="37"/>
        <v>13.707767424828333</v>
      </c>
      <c r="AB178" s="9">
        <f t="shared" si="38"/>
        <v>1.7281898371697226</v>
      </c>
      <c r="AC178" s="9">
        <f t="shared" si="39"/>
        <v>5.5238046232412641</v>
      </c>
      <c r="AD178" s="9">
        <f t="shared" si="40"/>
        <v>4.8002390793521563</v>
      </c>
      <c r="AE178" s="9">
        <f t="shared" si="41"/>
        <v>3.8985005365860976</v>
      </c>
      <c r="AF178" s="9">
        <f t="shared" si="42"/>
        <v>14.858944650158879</v>
      </c>
      <c r="AG178" s="9">
        <f t="shared" si="43"/>
        <v>11.289855752776516</v>
      </c>
      <c r="AH178" s="9">
        <f t="shared" si="44"/>
        <v>16.160079766276347</v>
      </c>
      <c r="AI178" s="9">
        <f t="shared" si="45"/>
        <v>33.467598432451489</v>
      </c>
      <c r="AJ178" s="9">
        <f t="shared" si="46"/>
        <v>10.000977159157287</v>
      </c>
    </row>
    <row r="179" spans="1:36" x14ac:dyDescent="0.25">
      <c r="A179" t="s">
        <v>376</v>
      </c>
      <c r="B179" t="s">
        <v>377</v>
      </c>
      <c r="C179" s="1">
        <v>180</v>
      </c>
      <c r="D179" s="1">
        <v>37.945945945945901</v>
      </c>
      <c r="E179" s="1">
        <v>24.324324324324301</v>
      </c>
      <c r="F179" s="1">
        <v>42.8108108108108</v>
      </c>
      <c r="G179" s="1">
        <v>43.783783783783797</v>
      </c>
      <c r="H179" s="1">
        <v>25.297297297297298</v>
      </c>
      <c r="I179" s="1">
        <v>5.8378378378378404</v>
      </c>
      <c r="J179">
        <v>0</v>
      </c>
      <c r="K179" s="1">
        <v>145.94594594594599</v>
      </c>
      <c r="L179">
        <v>0</v>
      </c>
      <c r="M179" s="1">
        <v>9.7297297297297192</v>
      </c>
      <c r="N179" s="1">
        <v>14.5945945945946</v>
      </c>
      <c r="O179" s="1">
        <v>24.324324324324301</v>
      </c>
      <c r="P179" s="1">
        <v>9.7297297297297192</v>
      </c>
      <c r="Q179" s="1">
        <v>48.648648648648603</v>
      </c>
      <c r="R179" s="1">
        <v>34.054054054053999</v>
      </c>
      <c r="S179" s="1">
        <v>4.8648648648648596</v>
      </c>
      <c r="T179" t="s">
        <v>23</v>
      </c>
      <c r="U179" t="s">
        <v>21</v>
      </c>
      <c r="V179" s="9">
        <f t="shared" si="32"/>
        <v>21.081081081081056</v>
      </c>
      <c r="W179" s="9">
        <f t="shared" si="33"/>
        <v>13.5135135135135</v>
      </c>
      <c r="X179" s="9">
        <f t="shared" si="34"/>
        <v>23.783783783783775</v>
      </c>
      <c r="Y179" s="9">
        <f t="shared" si="35"/>
        <v>24.32432432432433</v>
      </c>
      <c r="Z179" s="9">
        <f t="shared" si="36"/>
        <v>14.054054054054054</v>
      </c>
      <c r="AA179" s="9">
        <f t="shared" si="37"/>
        <v>3.2432432432432448</v>
      </c>
      <c r="AB179" s="9">
        <f t="shared" si="38"/>
        <v>0</v>
      </c>
      <c r="AC179" s="9">
        <f t="shared" si="39"/>
        <v>0</v>
      </c>
      <c r="AD179" s="9">
        <f t="shared" si="40"/>
        <v>6.6666666666666572</v>
      </c>
      <c r="AE179" s="9">
        <f t="shared" si="41"/>
        <v>10</v>
      </c>
      <c r="AF179" s="9">
        <f t="shared" si="42"/>
        <v>16.666666666666647</v>
      </c>
      <c r="AG179" s="9">
        <f t="shared" si="43"/>
        <v>6.6666666666666572</v>
      </c>
      <c r="AH179" s="9">
        <f t="shared" si="44"/>
        <v>33.333333333333293</v>
      </c>
      <c r="AI179" s="9">
        <f t="shared" si="45"/>
        <v>23.33333333333329</v>
      </c>
      <c r="AJ179" s="9">
        <f t="shared" si="46"/>
        <v>3.3333333333333286</v>
      </c>
    </row>
    <row r="180" spans="1:36" x14ac:dyDescent="0.25">
      <c r="A180" t="s">
        <v>378</v>
      </c>
      <c r="B180" t="s">
        <v>379</v>
      </c>
      <c r="C180" s="1">
        <v>602</v>
      </c>
      <c r="D180" s="1">
        <v>71.160188995532295</v>
      </c>
      <c r="E180" s="1">
        <v>56.223831299169497</v>
      </c>
      <c r="F180" s="1">
        <v>82.943588104086103</v>
      </c>
      <c r="G180" s="1">
        <v>126.10936470819399</v>
      </c>
      <c r="H180" s="1">
        <v>158.60358673016299</v>
      </c>
      <c r="I180" s="1">
        <v>95.946433971323998</v>
      </c>
      <c r="J180" s="1">
        <v>11.0130061915317</v>
      </c>
      <c r="K180" s="1">
        <v>526.52973449835201</v>
      </c>
      <c r="L180">
        <v>0</v>
      </c>
      <c r="M180" s="1">
        <v>24.8744624796728</v>
      </c>
      <c r="N180" s="1">
        <v>24.8735048332113</v>
      </c>
      <c r="O180" s="1">
        <v>14.8274431736581</v>
      </c>
      <c r="P180" s="1">
        <v>73.903298190524396</v>
      </c>
      <c r="Q180" s="1">
        <v>69.259183977213894</v>
      </c>
      <c r="R180" s="1">
        <v>239.573242159416</v>
      </c>
      <c r="S180" s="1">
        <v>79.218599684654805</v>
      </c>
      <c r="T180" t="s">
        <v>23</v>
      </c>
      <c r="U180" t="s">
        <v>21</v>
      </c>
      <c r="V180" s="9">
        <f t="shared" si="32"/>
        <v>11.820629401251212</v>
      </c>
      <c r="W180" s="9">
        <f t="shared" si="33"/>
        <v>9.3395068603271589</v>
      </c>
      <c r="X180" s="9">
        <f t="shared" si="34"/>
        <v>13.778004668452843</v>
      </c>
      <c r="Y180" s="9">
        <f t="shared" si="35"/>
        <v>20.948399453188372</v>
      </c>
      <c r="Z180" s="9">
        <f t="shared" si="36"/>
        <v>26.346110752518769</v>
      </c>
      <c r="AA180" s="9">
        <f t="shared" si="37"/>
        <v>15.937945842412624</v>
      </c>
      <c r="AB180" s="9">
        <f t="shared" si="38"/>
        <v>1.8294030218491197</v>
      </c>
      <c r="AC180" s="9">
        <f t="shared" si="39"/>
        <v>0</v>
      </c>
      <c r="AD180" s="9">
        <f t="shared" si="40"/>
        <v>4.7242274936992477</v>
      </c>
      <c r="AE180" s="9">
        <f t="shared" si="41"/>
        <v>4.724045614804524</v>
      </c>
      <c r="AF180" s="9">
        <f t="shared" si="42"/>
        <v>2.8160694832904083</v>
      </c>
      <c r="AG180" s="9">
        <f t="shared" si="43"/>
        <v>14.035921116769467</v>
      </c>
      <c r="AH180" s="9">
        <f t="shared" si="44"/>
        <v>13.153897954728075</v>
      </c>
      <c r="AI180" s="9">
        <f t="shared" si="45"/>
        <v>45.500420292059658</v>
      </c>
      <c r="AJ180" s="9">
        <f t="shared" si="46"/>
        <v>15.045418044648484</v>
      </c>
    </row>
    <row r="181" spans="1:36" x14ac:dyDescent="0.25">
      <c r="A181" t="s">
        <v>380</v>
      </c>
      <c r="B181" t="s">
        <v>381</v>
      </c>
      <c r="C181" s="1">
        <v>510.00000000000102</v>
      </c>
      <c r="D181" s="1">
        <v>79.317101112944101</v>
      </c>
      <c r="E181" s="1">
        <v>62.4599624675798</v>
      </c>
      <c r="F181" s="1">
        <v>93.459140573036294</v>
      </c>
      <c r="G181" s="1">
        <v>113.271412040219</v>
      </c>
      <c r="H181" s="1">
        <v>108.887103541446</v>
      </c>
      <c r="I181" s="1">
        <v>46.645026678961301</v>
      </c>
      <c r="J181" s="1">
        <v>5.9602535858133496</v>
      </c>
      <c r="K181" s="1">
        <v>441.58437251532899</v>
      </c>
      <c r="L181" s="1">
        <v>34.317329474458802</v>
      </c>
      <c r="M181" s="1">
        <v>19.744728027412702</v>
      </c>
      <c r="N181" s="1">
        <v>5.1657029364404696</v>
      </c>
      <c r="O181" s="1">
        <v>39.235114106324097</v>
      </c>
      <c r="P181" s="1">
        <v>44.132821745429503</v>
      </c>
      <c r="Q181" s="1">
        <v>78.343280753380398</v>
      </c>
      <c r="R181" s="1">
        <v>151.49179178713601</v>
      </c>
      <c r="S181" s="1">
        <v>69.153603684747495</v>
      </c>
      <c r="T181" t="s">
        <v>23</v>
      </c>
      <c r="U181" t="s">
        <v>21</v>
      </c>
      <c r="V181" s="9">
        <f t="shared" si="32"/>
        <v>15.552372767243911</v>
      </c>
      <c r="W181" s="9">
        <f t="shared" si="33"/>
        <v>12.247051464231308</v>
      </c>
      <c r="X181" s="9">
        <f t="shared" si="34"/>
        <v>18.325321680987471</v>
      </c>
      <c r="Y181" s="9">
        <f t="shared" si="35"/>
        <v>22.210080792199761</v>
      </c>
      <c r="Z181" s="9">
        <f t="shared" si="36"/>
        <v>21.350412459107016</v>
      </c>
      <c r="AA181" s="9">
        <f t="shared" si="37"/>
        <v>9.1460836625414128</v>
      </c>
      <c r="AB181" s="9">
        <f t="shared" si="38"/>
        <v>1.1686771736888897</v>
      </c>
      <c r="AC181" s="9">
        <f t="shared" si="39"/>
        <v>7.7714094090291939</v>
      </c>
      <c r="AD181" s="9">
        <f t="shared" si="40"/>
        <v>4.471337587184947</v>
      </c>
      <c r="AE181" s="9">
        <f t="shared" si="41"/>
        <v>1.1698110843497183</v>
      </c>
      <c r="AF181" s="9">
        <f t="shared" si="42"/>
        <v>8.8850775861553171</v>
      </c>
      <c r="AG181" s="9">
        <f t="shared" si="43"/>
        <v>9.9941991819236069</v>
      </c>
      <c r="AH181" s="9">
        <f t="shared" si="44"/>
        <v>17.741406994800482</v>
      </c>
      <c r="AI181" s="9">
        <f t="shared" si="45"/>
        <v>34.306420520322462</v>
      </c>
      <c r="AJ181" s="9">
        <f t="shared" si="46"/>
        <v>15.660337636234381</v>
      </c>
    </row>
    <row r="182" spans="1:36" x14ac:dyDescent="0.25">
      <c r="A182" t="s">
        <v>382</v>
      </c>
      <c r="B182" t="s">
        <v>383</v>
      </c>
      <c r="C182" s="1">
        <v>379.00000000000102</v>
      </c>
      <c r="D182" s="1">
        <v>58.703804347826299</v>
      </c>
      <c r="E182" s="1">
        <v>49.434782608695798</v>
      </c>
      <c r="F182" s="1">
        <v>51.494565217391497</v>
      </c>
      <c r="G182" s="1">
        <v>81.361413043478606</v>
      </c>
      <c r="H182" s="1">
        <v>87.540760869565503</v>
      </c>
      <c r="I182" s="1">
        <v>46.3451086956523</v>
      </c>
      <c r="J182" s="1">
        <v>4.1195652173913198</v>
      </c>
      <c r="K182" s="1">
        <v>308.96739130434798</v>
      </c>
      <c r="L182" s="1">
        <v>15.4483695652174</v>
      </c>
      <c r="M182" s="1">
        <v>10.298913043478301</v>
      </c>
      <c r="N182">
        <v>0</v>
      </c>
      <c r="O182" s="1">
        <v>30.896739130434799</v>
      </c>
      <c r="P182" s="1">
        <v>25.747282608695599</v>
      </c>
      <c r="Q182" s="1">
        <v>66.942934782608702</v>
      </c>
      <c r="R182" s="1">
        <v>133.88586956521701</v>
      </c>
      <c r="S182" s="1">
        <v>25.747282608695599</v>
      </c>
      <c r="T182" t="s">
        <v>23</v>
      </c>
      <c r="U182" t="s">
        <v>21</v>
      </c>
      <c r="V182" s="9">
        <f t="shared" si="32"/>
        <v>15.489130434782622</v>
      </c>
      <c r="W182" s="9">
        <f t="shared" si="33"/>
        <v>13.043478260869568</v>
      </c>
      <c r="X182" s="9">
        <f t="shared" si="34"/>
        <v>13.586956521739143</v>
      </c>
      <c r="Y182" s="9">
        <f t="shared" si="35"/>
        <v>21.46739130434786</v>
      </c>
      <c r="Z182" s="9">
        <f t="shared" si="36"/>
        <v>23.097826086956534</v>
      </c>
      <c r="AA182" s="9">
        <f t="shared" si="37"/>
        <v>12.228260869565217</v>
      </c>
      <c r="AB182" s="9">
        <f t="shared" si="38"/>
        <v>1.0869565217391317</v>
      </c>
      <c r="AC182" s="9">
        <f t="shared" si="39"/>
        <v>5</v>
      </c>
      <c r="AD182" s="9">
        <f t="shared" si="40"/>
        <v>3.3333333333333446</v>
      </c>
      <c r="AE182" s="9">
        <f t="shared" si="41"/>
        <v>0</v>
      </c>
      <c r="AF182" s="9">
        <f t="shared" si="42"/>
        <v>10</v>
      </c>
      <c r="AG182" s="9">
        <f t="shared" si="43"/>
        <v>8.3333333333333126</v>
      </c>
      <c r="AH182" s="9">
        <f t="shared" si="44"/>
        <v>21.666666666666661</v>
      </c>
      <c r="AI182" s="9">
        <f t="shared" si="45"/>
        <v>43.333333333333186</v>
      </c>
      <c r="AJ182" s="9">
        <f t="shared" si="46"/>
        <v>8.3333333333333126</v>
      </c>
    </row>
    <row r="183" spans="1:36" x14ac:dyDescent="0.25">
      <c r="A183" t="s">
        <v>384</v>
      </c>
      <c r="B183" t="s">
        <v>385</v>
      </c>
      <c r="C183" s="1">
        <v>257</v>
      </c>
      <c r="D183" s="1">
        <v>37.14453125</v>
      </c>
      <c r="E183" s="1">
        <v>29.11328125</v>
      </c>
      <c r="F183" s="1">
        <v>35.13671875</v>
      </c>
      <c r="G183" s="1">
        <v>56.21875</v>
      </c>
      <c r="H183" s="1">
        <v>63.24609375</v>
      </c>
      <c r="I183" s="1">
        <v>34.1328125</v>
      </c>
      <c r="J183" s="1">
        <v>2.0078125</v>
      </c>
      <c r="K183" s="1">
        <v>200.78125</v>
      </c>
      <c r="L183" s="1">
        <v>15.05859375</v>
      </c>
      <c r="M183" s="1">
        <v>15.05859375</v>
      </c>
      <c r="N183" s="1">
        <v>5.01953125</v>
      </c>
      <c r="O183" s="1">
        <v>20.078125</v>
      </c>
      <c r="P183" s="1">
        <v>40.15625</v>
      </c>
      <c r="Q183" s="1">
        <v>5.01953125</v>
      </c>
      <c r="R183" s="1">
        <v>90.3515625</v>
      </c>
      <c r="S183" s="1">
        <v>10.0390625</v>
      </c>
      <c r="T183" t="s">
        <v>23</v>
      </c>
      <c r="U183" t="s">
        <v>21</v>
      </c>
      <c r="V183" s="9">
        <f t="shared" si="32"/>
        <v>14.453125</v>
      </c>
      <c r="W183" s="9">
        <f t="shared" si="33"/>
        <v>11.328125</v>
      </c>
      <c r="X183" s="9">
        <f t="shared" si="34"/>
        <v>13.671875</v>
      </c>
      <c r="Y183" s="9">
        <f t="shared" si="35"/>
        <v>21.875</v>
      </c>
      <c r="Z183" s="9">
        <f t="shared" si="36"/>
        <v>24.609375</v>
      </c>
      <c r="AA183" s="9">
        <f t="shared" si="37"/>
        <v>13.28125</v>
      </c>
      <c r="AB183" s="9">
        <f t="shared" si="38"/>
        <v>0.78125</v>
      </c>
      <c r="AC183" s="9">
        <f t="shared" si="39"/>
        <v>7.5</v>
      </c>
      <c r="AD183" s="9">
        <f t="shared" si="40"/>
        <v>7.5</v>
      </c>
      <c r="AE183" s="9">
        <f t="shared" si="41"/>
        <v>2.5</v>
      </c>
      <c r="AF183" s="9">
        <f t="shared" si="42"/>
        <v>10</v>
      </c>
      <c r="AG183" s="9">
        <f t="shared" si="43"/>
        <v>20</v>
      </c>
      <c r="AH183" s="9">
        <f t="shared" si="44"/>
        <v>2.5</v>
      </c>
      <c r="AI183" s="9">
        <f t="shared" si="45"/>
        <v>45</v>
      </c>
      <c r="AJ183" s="9">
        <f t="shared" si="46"/>
        <v>5</v>
      </c>
    </row>
    <row r="184" spans="1:36" x14ac:dyDescent="0.25">
      <c r="A184" t="s">
        <v>386</v>
      </c>
      <c r="B184" t="s">
        <v>387</v>
      </c>
      <c r="C184" s="1">
        <v>140</v>
      </c>
      <c r="D184" s="1">
        <v>17.5</v>
      </c>
      <c r="E184" s="1">
        <v>13.6111111111111</v>
      </c>
      <c r="F184" s="1">
        <v>15.5555555555556</v>
      </c>
      <c r="G184" s="1">
        <v>39.8611111111111</v>
      </c>
      <c r="H184" s="1">
        <v>23.3333333333333</v>
      </c>
      <c r="I184" s="1">
        <v>27.2222222222222</v>
      </c>
      <c r="J184" s="1">
        <v>2.9166666666666701</v>
      </c>
      <c r="K184" s="1">
        <v>116.666666666667</v>
      </c>
      <c r="L184" s="1">
        <v>9.7222222222222197</v>
      </c>
      <c r="M184" s="1">
        <v>9.7222222222222197</v>
      </c>
      <c r="N184">
        <v>0</v>
      </c>
      <c r="O184" s="1">
        <v>9.7222222222222197</v>
      </c>
      <c r="P184" s="1">
        <v>9.7222222222222197</v>
      </c>
      <c r="Q184" s="1">
        <v>9.7222222222222197</v>
      </c>
      <c r="R184" s="1">
        <v>53.4722222222222</v>
      </c>
      <c r="S184" s="1">
        <v>14.5833333333333</v>
      </c>
      <c r="T184" t="s">
        <v>23</v>
      </c>
      <c r="U184" t="s">
        <v>21</v>
      </c>
      <c r="V184" s="9">
        <f t="shared" si="32"/>
        <v>12.5</v>
      </c>
      <c r="W184" s="9">
        <f t="shared" si="33"/>
        <v>9.7222222222222143</v>
      </c>
      <c r="X184" s="9">
        <f t="shared" si="34"/>
        <v>11.111111111111143</v>
      </c>
      <c r="Y184" s="9">
        <f t="shared" si="35"/>
        <v>28.472222222222214</v>
      </c>
      <c r="Z184" s="9">
        <f t="shared" si="36"/>
        <v>16.666666666666643</v>
      </c>
      <c r="AA184" s="9">
        <f t="shared" si="37"/>
        <v>19.444444444444429</v>
      </c>
      <c r="AB184" s="9">
        <f t="shared" si="38"/>
        <v>2.0833333333333357</v>
      </c>
      <c r="AC184" s="9">
        <f t="shared" si="39"/>
        <v>8.3333333333333073</v>
      </c>
      <c r="AD184" s="9">
        <f t="shared" si="40"/>
        <v>8.3333333333333073</v>
      </c>
      <c r="AE184" s="9">
        <f t="shared" si="41"/>
        <v>0</v>
      </c>
      <c r="AF184" s="9">
        <f t="shared" si="42"/>
        <v>8.3333333333333073</v>
      </c>
      <c r="AG184" s="9">
        <f t="shared" si="43"/>
        <v>8.3333333333333073</v>
      </c>
      <c r="AH184" s="9">
        <f t="shared" si="44"/>
        <v>8.3333333333333073</v>
      </c>
      <c r="AI184" s="9">
        <f t="shared" si="45"/>
        <v>45.833333333333179</v>
      </c>
      <c r="AJ184" s="9">
        <f t="shared" si="46"/>
        <v>12.499999999999936</v>
      </c>
    </row>
    <row r="185" spans="1:36" x14ac:dyDescent="0.25">
      <c r="A185" t="s">
        <v>388</v>
      </c>
      <c r="B185" t="s">
        <v>389</v>
      </c>
      <c r="C185" s="1">
        <v>216</v>
      </c>
      <c r="D185" s="1">
        <v>19.929444374425199</v>
      </c>
      <c r="E185" s="1">
        <v>86.933122146579905</v>
      </c>
      <c r="F185" s="1">
        <v>21.827486695798999</v>
      </c>
      <c r="G185" s="1">
        <v>27.521613659920401</v>
      </c>
      <c r="H185" s="1">
        <v>42.705952230911002</v>
      </c>
      <c r="I185" s="1">
        <v>17.082380892364402</v>
      </c>
      <c r="J185">
        <v>0</v>
      </c>
      <c r="K185" s="1">
        <v>196.865186858421</v>
      </c>
      <c r="L185" s="1">
        <v>9.4902116068691207</v>
      </c>
      <c r="M185">
        <v>0</v>
      </c>
      <c r="N185" s="1">
        <v>9.4902116068691207</v>
      </c>
      <c r="O185" s="1">
        <v>9.4902116068691207</v>
      </c>
      <c r="P185" s="1">
        <v>14.4926339567042</v>
      </c>
      <c r="Q185" s="1">
        <v>33.215740624041899</v>
      </c>
      <c r="R185" s="1">
        <v>52.196163837780198</v>
      </c>
      <c r="S185" s="1">
        <v>68.490013619287794</v>
      </c>
      <c r="T185" t="s">
        <v>23</v>
      </c>
      <c r="U185" t="s">
        <v>21</v>
      </c>
      <c r="V185" s="9">
        <f t="shared" si="32"/>
        <v>9.2265946177894431</v>
      </c>
      <c r="W185" s="9">
        <f t="shared" si="33"/>
        <v>40.246815808601809</v>
      </c>
      <c r="X185" s="9">
        <f t="shared" si="34"/>
        <v>10.105317914721759</v>
      </c>
      <c r="Y185" s="9">
        <f t="shared" si="35"/>
        <v>12.741487805518704</v>
      </c>
      <c r="Z185" s="9">
        <f t="shared" si="36"/>
        <v>19.771274180977315</v>
      </c>
      <c r="AA185" s="9">
        <f t="shared" si="37"/>
        <v>7.9085096723909274</v>
      </c>
      <c r="AB185" s="9">
        <f t="shared" si="38"/>
        <v>0</v>
      </c>
      <c r="AC185" s="9">
        <f t="shared" si="39"/>
        <v>4.8206652269576589</v>
      </c>
      <c r="AD185" s="9">
        <f t="shared" si="40"/>
        <v>0</v>
      </c>
      <c r="AE185" s="9">
        <f t="shared" si="41"/>
        <v>4.8206652269576589</v>
      </c>
      <c r="AF185" s="9">
        <f t="shared" si="42"/>
        <v>4.8206652269576589</v>
      </c>
      <c r="AG185" s="9">
        <f t="shared" si="43"/>
        <v>7.3617048234774121</v>
      </c>
      <c r="AH185" s="9">
        <f t="shared" si="44"/>
        <v>16.872328294351796</v>
      </c>
      <c r="AI185" s="9">
        <f t="shared" si="45"/>
        <v>26.513658748267144</v>
      </c>
      <c r="AJ185" s="9">
        <f t="shared" si="46"/>
        <v>34.7903124530309</v>
      </c>
    </row>
    <row r="186" spans="1:36" x14ac:dyDescent="0.25">
      <c r="A186" t="s">
        <v>390</v>
      </c>
      <c r="B186" t="s">
        <v>391</v>
      </c>
      <c r="C186" s="1">
        <v>971.00000000000296</v>
      </c>
      <c r="D186" s="1">
        <v>138.57142857148301</v>
      </c>
      <c r="E186" s="1">
        <v>78.3188405793599</v>
      </c>
      <c r="F186" s="1">
        <v>131.54244306423399</v>
      </c>
      <c r="G186" s="1">
        <v>198.81987577647601</v>
      </c>
      <c r="H186" s="1">
        <v>273.12629399596699</v>
      </c>
      <c r="I186" s="1">
        <v>131.54244306423399</v>
      </c>
      <c r="J186" s="1">
        <v>19.078674948247698</v>
      </c>
      <c r="K186" s="1">
        <v>823.39544513489795</v>
      </c>
      <c r="L186" s="1">
        <v>25.103519668746902</v>
      </c>
      <c r="M186" s="1">
        <v>40.165631469994999</v>
      </c>
      <c r="N186" s="1">
        <v>25.103519668746902</v>
      </c>
      <c r="O186" s="1">
        <v>35.144927536245703</v>
      </c>
      <c r="P186" s="1">
        <v>70.289855072491306</v>
      </c>
      <c r="Q186" s="1">
        <v>80.331262939990097</v>
      </c>
      <c r="R186" s="1">
        <v>436.801242236196</v>
      </c>
      <c r="S186" s="1">
        <v>110.455486542486</v>
      </c>
      <c r="T186" t="s">
        <v>23</v>
      </c>
      <c r="U186" t="s">
        <v>21</v>
      </c>
      <c r="V186" s="9">
        <f t="shared" si="32"/>
        <v>14.271001912614068</v>
      </c>
      <c r="W186" s="9">
        <f t="shared" si="33"/>
        <v>8.0657920267105734</v>
      </c>
      <c r="X186" s="9">
        <f t="shared" si="34"/>
        <v>13.547110511249597</v>
      </c>
      <c r="Y186" s="9">
        <f t="shared" si="35"/>
        <v>20.475785352881093</v>
      </c>
      <c r="Z186" s="9">
        <f t="shared" si="36"/>
        <v>28.128351595877049</v>
      </c>
      <c r="AA186" s="9">
        <f t="shared" si="37"/>
        <v>13.547110511249597</v>
      </c>
      <c r="AB186" s="9">
        <f t="shared" si="38"/>
        <v>1.9648480894178828</v>
      </c>
      <c r="AC186" s="9">
        <f t="shared" si="39"/>
        <v>3.0487804878048799</v>
      </c>
      <c r="AD186" s="9">
        <f t="shared" si="40"/>
        <v>4.8780487804878021</v>
      </c>
      <c r="AE186" s="9">
        <f t="shared" si="41"/>
        <v>3.0487804878048799</v>
      </c>
      <c r="AF186" s="9">
        <f t="shared" si="42"/>
        <v>4.2682926829268366</v>
      </c>
      <c r="AG186" s="9">
        <f t="shared" si="43"/>
        <v>8.5365853658536608</v>
      </c>
      <c r="AH186" s="9">
        <f t="shared" si="44"/>
        <v>9.7560975609756149</v>
      </c>
      <c r="AI186" s="9">
        <f t="shared" si="45"/>
        <v>53.048780487804891</v>
      </c>
      <c r="AJ186" s="9">
        <f t="shared" si="46"/>
        <v>13.414634146341426</v>
      </c>
    </row>
    <row r="187" spans="1:36" x14ac:dyDescent="0.25">
      <c r="A187" t="s">
        <v>392</v>
      </c>
      <c r="B187" t="s">
        <v>393</v>
      </c>
      <c r="C187" s="1">
        <v>273.99999999999898</v>
      </c>
      <c r="D187" s="1">
        <v>45.666666666666501</v>
      </c>
      <c r="E187" s="1">
        <v>28.414814814814701</v>
      </c>
      <c r="F187" s="1">
        <v>49.725925925925701</v>
      </c>
      <c r="G187" s="1">
        <v>66.977777777777504</v>
      </c>
      <c r="H187" s="1">
        <v>56.829629629629402</v>
      </c>
      <c r="I187" s="1">
        <v>24.355555555555402</v>
      </c>
      <c r="J187" s="1">
        <v>2.0296296296296199</v>
      </c>
      <c r="K187" s="1">
        <v>238.48148148148101</v>
      </c>
      <c r="L187" s="1">
        <v>15.2222222222222</v>
      </c>
      <c r="M187" s="1">
        <v>10.148148148148101</v>
      </c>
      <c r="N187" s="1">
        <v>15.2222222222222</v>
      </c>
      <c r="O187" s="1">
        <v>20.296296296296301</v>
      </c>
      <c r="P187" s="1">
        <v>35.518518518518498</v>
      </c>
      <c r="Q187" s="1">
        <v>55.814814814814802</v>
      </c>
      <c r="R187" s="1">
        <v>76.111111111111001</v>
      </c>
      <c r="S187" s="1">
        <v>10.148148148148101</v>
      </c>
      <c r="T187" t="s">
        <v>23</v>
      </c>
      <c r="U187" t="s">
        <v>21</v>
      </c>
      <c r="V187" s="9">
        <f t="shared" si="32"/>
        <v>16.666666666666668</v>
      </c>
      <c r="W187" s="9">
        <f t="shared" si="33"/>
        <v>10.370370370370367</v>
      </c>
      <c r="X187" s="9">
        <f t="shared" si="34"/>
        <v>18.148148148148131</v>
      </c>
      <c r="Y187" s="9">
        <f t="shared" si="35"/>
        <v>24.444444444444436</v>
      </c>
      <c r="Z187" s="9">
        <f t="shared" si="36"/>
        <v>20.740740740740733</v>
      </c>
      <c r="AA187" s="9">
        <f t="shared" si="37"/>
        <v>8.8888888888888662</v>
      </c>
      <c r="AB187" s="9">
        <f t="shared" si="38"/>
        <v>0.74074074074074003</v>
      </c>
      <c r="AC187" s="9">
        <f t="shared" si="39"/>
        <v>6.3829787234042588</v>
      </c>
      <c r="AD187" s="9">
        <f t="shared" si="40"/>
        <v>4.2553191489361586</v>
      </c>
      <c r="AE187" s="9">
        <f t="shared" si="41"/>
        <v>6.3829787234042588</v>
      </c>
      <c r="AF187" s="9">
        <f t="shared" si="42"/>
        <v>8.5106382978723598</v>
      </c>
      <c r="AG187" s="9">
        <f t="shared" si="43"/>
        <v>14.893617021276617</v>
      </c>
      <c r="AH187" s="9">
        <f t="shared" si="44"/>
        <v>23.404255319148977</v>
      </c>
      <c r="AI187" s="9">
        <f t="shared" si="45"/>
        <v>31.914893617021296</v>
      </c>
      <c r="AJ187" s="9">
        <f t="shared" si="46"/>
        <v>4.2553191489361586</v>
      </c>
    </row>
    <row r="188" spans="1:36" x14ac:dyDescent="0.25">
      <c r="A188" t="s">
        <v>394</v>
      </c>
      <c r="B188" t="s">
        <v>395</v>
      </c>
      <c r="C188" s="1">
        <v>534</v>
      </c>
      <c r="D188" s="1">
        <v>98</v>
      </c>
      <c r="E188" s="1">
        <v>71</v>
      </c>
      <c r="F188" s="1">
        <v>86</v>
      </c>
      <c r="G188" s="1">
        <v>115</v>
      </c>
      <c r="H188" s="1">
        <v>109</v>
      </c>
      <c r="I188" s="1">
        <v>50</v>
      </c>
      <c r="J188" s="1">
        <v>5</v>
      </c>
      <c r="K188" s="1">
        <v>430</v>
      </c>
      <c r="L188">
        <v>0</v>
      </c>
      <c r="M188" s="1">
        <v>25</v>
      </c>
      <c r="N188" s="1">
        <v>5</v>
      </c>
      <c r="O188" s="1">
        <v>15</v>
      </c>
      <c r="P188" s="1">
        <v>95</v>
      </c>
      <c r="Q188" s="1">
        <v>100</v>
      </c>
      <c r="R188" s="1">
        <v>170</v>
      </c>
      <c r="S188" s="1">
        <v>20</v>
      </c>
      <c r="T188" t="s">
        <v>23</v>
      </c>
      <c r="U188" t="s">
        <v>21</v>
      </c>
      <c r="V188" s="9">
        <f t="shared" si="32"/>
        <v>18.352059925093634</v>
      </c>
      <c r="W188" s="9">
        <f t="shared" si="33"/>
        <v>13.295880149812733</v>
      </c>
      <c r="X188" s="9">
        <f t="shared" si="34"/>
        <v>16.104868913857679</v>
      </c>
      <c r="Y188" s="9">
        <f t="shared" si="35"/>
        <v>21.535580524344571</v>
      </c>
      <c r="Z188" s="9">
        <f t="shared" si="36"/>
        <v>20.411985018726593</v>
      </c>
      <c r="AA188" s="9">
        <f t="shared" si="37"/>
        <v>9.3632958801498134</v>
      </c>
      <c r="AB188" s="9">
        <f t="shared" si="38"/>
        <v>0.93632958801498134</v>
      </c>
      <c r="AC188" s="9">
        <f t="shared" si="39"/>
        <v>0</v>
      </c>
      <c r="AD188" s="9">
        <f t="shared" si="40"/>
        <v>5.8139534883720927</v>
      </c>
      <c r="AE188" s="9">
        <f t="shared" si="41"/>
        <v>1.1627906976744187</v>
      </c>
      <c r="AF188" s="9">
        <f t="shared" si="42"/>
        <v>3.4883720930232558</v>
      </c>
      <c r="AG188" s="9">
        <f t="shared" si="43"/>
        <v>22.093023255813954</v>
      </c>
      <c r="AH188" s="9">
        <f t="shared" si="44"/>
        <v>23.255813953488371</v>
      </c>
      <c r="AI188" s="9">
        <f t="shared" si="45"/>
        <v>39.534883720930232</v>
      </c>
      <c r="AJ188" s="9">
        <f t="shared" si="46"/>
        <v>4.6511627906976747</v>
      </c>
    </row>
    <row r="189" spans="1:36" x14ac:dyDescent="0.25">
      <c r="A189" t="s">
        <v>396</v>
      </c>
      <c r="B189" t="s">
        <v>397</v>
      </c>
      <c r="C189" s="1">
        <v>1833</v>
      </c>
      <c r="D189" s="1">
        <v>281.48889516055499</v>
      </c>
      <c r="E189" s="1">
        <v>223.903072689335</v>
      </c>
      <c r="F189" s="1">
        <v>238.02345231858001</v>
      </c>
      <c r="G189" s="1">
        <v>307.20817579303701</v>
      </c>
      <c r="H189" s="1">
        <v>364.46114821638099</v>
      </c>
      <c r="I189" s="1">
        <v>323.12957883198402</v>
      </c>
      <c r="J189" s="1">
        <v>94.785676990125197</v>
      </c>
      <c r="K189" s="1">
        <v>1518.1898959098901</v>
      </c>
      <c r="L189" s="1">
        <v>10.0015340596395</v>
      </c>
      <c r="M189" s="1">
        <v>35.141890003351399</v>
      </c>
      <c r="N189" s="1">
        <v>25.188307256650699</v>
      </c>
      <c r="O189" s="1">
        <v>136.313303106771</v>
      </c>
      <c r="P189" s="1">
        <v>226.40953039688199</v>
      </c>
      <c r="Q189" s="1">
        <v>205.67239432183899</v>
      </c>
      <c r="R189" s="1">
        <v>733.34060191363199</v>
      </c>
      <c r="S189" s="1">
        <v>146.122334851126</v>
      </c>
      <c r="T189" t="s">
        <v>23</v>
      </c>
      <c r="U189" t="s">
        <v>21</v>
      </c>
      <c r="V189" s="9">
        <f t="shared" si="32"/>
        <v>15.356731869097381</v>
      </c>
      <c r="W189" s="9">
        <f t="shared" si="33"/>
        <v>12.21511580410993</v>
      </c>
      <c r="X189" s="9">
        <f t="shared" si="34"/>
        <v>12.985458391630115</v>
      </c>
      <c r="Y189" s="9">
        <f t="shared" si="35"/>
        <v>16.759856835408456</v>
      </c>
      <c r="Z189" s="9">
        <f t="shared" si="36"/>
        <v>19.883314141646537</v>
      </c>
      <c r="AA189" s="9">
        <f t="shared" si="37"/>
        <v>17.628454928095145</v>
      </c>
      <c r="AB189" s="9">
        <f t="shared" si="38"/>
        <v>5.171068030012286</v>
      </c>
      <c r="AC189" s="9">
        <f t="shared" si="39"/>
        <v>0.65878017543024969</v>
      </c>
      <c r="AD189" s="9">
        <f t="shared" si="40"/>
        <v>2.3147229538298277</v>
      </c>
      <c r="AE189" s="9">
        <f t="shared" si="41"/>
        <v>1.6591012313090583</v>
      </c>
      <c r="AF189" s="9">
        <f t="shared" si="42"/>
        <v>8.9786727914609745</v>
      </c>
      <c r="AG189" s="9">
        <f t="shared" si="43"/>
        <v>14.913123253345653</v>
      </c>
      <c r="AH189" s="9">
        <f t="shared" si="44"/>
        <v>13.547211378229749</v>
      </c>
      <c r="AI189" s="9">
        <f t="shared" si="45"/>
        <v>48.303614975261198</v>
      </c>
      <c r="AJ189" s="9">
        <f t="shared" si="46"/>
        <v>9.6247732411333917</v>
      </c>
    </row>
    <row r="190" spans="1:36" x14ac:dyDescent="0.25">
      <c r="A190" t="s">
        <v>398</v>
      </c>
      <c r="B190" t="s">
        <v>399</v>
      </c>
      <c r="C190" s="1">
        <v>261.99999999999898</v>
      </c>
      <c r="D190" s="1">
        <v>37.573643410852597</v>
      </c>
      <c r="E190" s="1">
        <v>26.4031007751937</v>
      </c>
      <c r="F190" s="1">
        <v>37.573643410852597</v>
      </c>
      <c r="G190" s="1">
        <v>57.8837209302324</v>
      </c>
      <c r="H190" s="1">
        <v>68.038759689922301</v>
      </c>
      <c r="I190" s="1">
        <v>30.465116279069701</v>
      </c>
      <c r="J190" s="1">
        <v>4.0620155038759602</v>
      </c>
      <c r="K190" s="1">
        <v>218.333333333333</v>
      </c>
      <c r="L190" s="1">
        <v>5.0775193798449596</v>
      </c>
      <c r="M190">
        <v>0</v>
      </c>
      <c r="N190" s="1">
        <v>15.2325581395349</v>
      </c>
      <c r="O190" s="1">
        <v>30.4651162790698</v>
      </c>
      <c r="P190" s="1">
        <v>20.310077519379799</v>
      </c>
      <c r="Q190" s="1">
        <v>40.620155038759698</v>
      </c>
      <c r="R190" s="1">
        <v>81.240310077519396</v>
      </c>
      <c r="S190" s="1">
        <v>25.3875968992248</v>
      </c>
      <c r="T190" t="s">
        <v>23</v>
      </c>
      <c r="U190" t="s">
        <v>21</v>
      </c>
      <c r="V190" s="9">
        <f t="shared" si="32"/>
        <v>14.341085271317841</v>
      </c>
      <c r="W190" s="9">
        <f t="shared" si="33"/>
        <v>10.077519379844963</v>
      </c>
      <c r="X190" s="9">
        <f t="shared" si="34"/>
        <v>14.341085271317841</v>
      </c>
      <c r="Y190" s="9">
        <f t="shared" si="35"/>
        <v>22.093023255813979</v>
      </c>
      <c r="Z190" s="9">
        <f t="shared" si="36"/>
        <v>25.968992248062051</v>
      </c>
      <c r="AA190" s="9">
        <f t="shared" si="37"/>
        <v>11.627906976744207</v>
      </c>
      <c r="AB190" s="9">
        <f t="shared" si="38"/>
        <v>1.5503875968992276</v>
      </c>
      <c r="AC190" s="9">
        <f t="shared" si="39"/>
        <v>2.32558139534884</v>
      </c>
      <c r="AD190" s="9">
        <f t="shared" si="40"/>
        <v>0</v>
      </c>
      <c r="AE190" s="9">
        <f t="shared" si="41"/>
        <v>6.9767441860465294</v>
      </c>
      <c r="AF190" s="9">
        <f t="shared" si="42"/>
        <v>13.953488372093059</v>
      </c>
      <c r="AG190" s="9">
        <f t="shared" si="43"/>
        <v>9.3023255813953423</v>
      </c>
      <c r="AH190" s="9">
        <f t="shared" si="44"/>
        <v>18.604651162790731</v>
      </c>
      <c r="AI190" s="9">
        <f t="shared" si="45"/>
        <v>37.209302325581461</v>
      </c>
      <c r="AJ190" s="9">
        <f t="shared" si="46"/>
        <v>11.627906976744201</v>
      </c>
    </row>
    <row r="191" spans="1:36" x14ac:dyDescent="0.25">
      <c r="A191" t="s">
        <v>400</v>
      </c>
      <c r="B191" t="s">
        <v>401</v>
      </c>
      <c r="C191" s="1">
        <v>970.999999999995</v>
      </c>
      <c r="D191" s="1">
        <v>164.55894736842001</v>
      </c>
      <c r="E191" s="1">
        <v>124.696842105263</v>
      </c>
      <c r="F191" s="1">
        <v>157.40421052631501</v>
      </c>
      <c r="G191" s="1">
        <v>193.17789473684101</v>
      </c>
      <c r="H191" s="1">
        <v>213.61999999999901</v>
      </c>
      <c r="I191" s="1">
        <v>102.210526315789</v>
      </c>
      <c r="J191" s="1">
        <v>15.3315789473683</v>
      </c>
      <c r="K191" s="1">
        <v>787.02105263157796</v>
      </c>
      <c r="L191" s="1">
        <v>5.1105263157894703</v>
      </c>
      <c r="M191" s="1">
        <v>20.442105263157899</v>
      </c>
      <c r="N191" s="1">
        <v>20.442105263157899</v>
      </c>
      <c r="O191" s="1">
        <v>112.431578947368</v>
      </c>
      <c r="P191" s="1">
        <v>97.099999999999895</v>
      </c>
      <c r="Q191" s="1">
        <v>143.09473684210499</v>
      </c>
      <c r="R191" s="1">
        <v>291.3</v>
      </c>
      <c r="S191" s="1">
        <v>97.099999999999895</v>
      </c>
      <c r="T191" t="s">
        <v>23</v>
      </c>
      <c r="U191" t="s">
        <v>21</v>
      </c>
      <c r="V191" s="9">
        <f t="shared" si="32"/>
        <v>16.947368421052612</v>
      </c>
      <c r="W191" s="9">
        <f t="shared" si="33"/>
        <v>12.842105263157944</v>
      </c>
      <c r="X191" s="9">
        <f t="shared" si="34"/>
        <v>16.21052631578948</v>
      </c>
      <c r="Y191" s="9">
        <f t="shared" si="35"/>
        <v>19.894736842105253</v>
      </c>
      <c r="Z191" s="9">
        <f t="shared" si="36"/>
        <v>22.000000000000011</v>
      </c>
      <c r="AA191" s="9">
        <f t="shared" si="37"/>
        <v>10.526315789473689</v>
      </c>
      <c r="AB191" s="9">
        <f t="shared" si="38"/>
        <v>1.5789473684210482</v>
      </c>
      <c r="AC191" s="9">
        <f t="shared" si="39"/>
        <v>0.64935064935064979</v>
      </c>
      <c r="AD191" s="9">
        <f t="shared" si="40"/>
        <v>2.5974025974026009</v>
      </c>
      <c r="AE191" s="9">
        <f t="shared" si="41"/>
        <v>2.5974025974026009</v>
      </c>
      <c r="AF191" s="9">
        <f t="shared" si="42"/>
        <v>14.285714285714249</v>
      </c>
      <c r="AG191" s="9">
        <f t="shared" si="43"/>
        <v>12.337662337662341</v>
      </c>
      <c r="AH191" s="9">
        <f t="shared" si="44"/>
        <v>18.181818181818173</v>
      </c>
      <c r="AI191" s="9">
        <f t="shared" si="45"/>
        <v>37.012987012987061</v>
      </c>
      <c r="AJ191" s="9">
        <f t="shared" si="46"/>
        <v>12.337662337662341</v>
      </c>
    </row>
    <row r="192" spans="1:36" x14ac:dyDescent="0.25">
      <c r="A192" t="s">
        <v>402</v>
      </c>
      <c r="B192" t="s">
        <v>403</v>
      </c>
      <c r="C192" s="1">
        <v>575</v>
      </c>
      <c r="D192" s="1">
        <v>115.197158081705</v>
      </c>
      <c r="E192" s="1">
        <v>77.129662522202395</v>
      </c>
      <c r="F192" s="1">
        <v>122.214920071048</v>
      </c>
      <c r="G192" s="1">
        <v>146.255772646536</v>
      </c>
      <c r="H192" s="1">
        <v>85.150976909413799</v>
      </c>
      <c r="I192" s="1">
        <v>25.044404973357</v>
      </c>
      <c r="J192" s="1">
        <v>4.0071047957371198</v>
      </c>
      <c r="K192" s="1">
        <v>450.78152753108299</v>
      </c>
      <c r="L192" s="1">
        <v>10.0177619893428</v>
      </c>
      <c r="M192" s="1">
        <v>20.0355239786856</v>
      </c>
      <c r="N192" s="1">
        <v>15.026642984014201</v>
      </c>
      <c r="O192" s="1">
        <v>110.195381882771</v>
      </c>
      <c r="P192" s="1">
        <v>70.124333925399597</v>
      </c>
      <c r="Q192" s="1">
        <v>105.186500888099</v>
      </c>
      <c r="R192" s="1">
        <v>85.150976909413799</v>
      </c>
      <c r="S192" s="1">
        <v>35.044404973356997</v>
      </c>
      <c r="T192" t="s">
        <v>23</v>
      </c>
      <c r="U192" t="s">
        <v>21</v>
      </c>
      <c r="V192" s="9">
        <f t="shared" si="32"/>
        <v>20.034288362035653</v>
      </c>
      <c r="W192" s="9">
        <f t="shared" si="33"/>
        <v>13.413854351687373</v>
      </c>
      <c r="X192" s="9">
        <f t="shared" si="34"/>
        <v>21.254768708008349</v>
      </c>
      <c r="Y192" s="9">
        <f t="shared" si="35"/>
        <v>25.435786547223653</v>
      </c>
      <c r="Z192" s="9">
        <f t="shared" si="36"/>
        <v>14.808865549463269</v>
      </c>
      <c r="AA192" s="9">
        <f t="shared" si="37"/>
        <v>4.3555486910186092</v>
      </c>
      <c r="AB192" s="9">
        <f t="shared" si="38"/>
        <v>0.69688779056297734</v>
      </c>
      <c r="AC192" s="9">
        <f t="shared" si="39"/>
        <v>2.222309783679421</v>
      </c>
      <c r="AD192" s="9">
        <f t="shared" si="40"/>
        <v>4.444619567358842</v>
      </c>
      <c r="AE192" s="9">
        <f t="shared" si="41"/>
        <v>3.3334646755191315</v>
      </c>
      <c r="AF192" s="9">
        <f t="shared" si="42"/>
        <v>24.445407620473674</v>
      </c>
      <c r="AG192" s="9">
        <f t="shared" si="43"/>
        <v>15.556168485755947</v>
      </c>
      <c r="AH192" s="9">
        <f t="shared" si="44"/>
        <v>23.334252728633835</v>
      </c>
      <c r="AI192" s="9">
        <f t="shared" si="45"/>
        <v>18.889633161275079</v>
      </c>
      <c r="AJ192" s="9">
        <f t="shared" si="46"/>
        <v>7.7741439773040755</v>
      </c>
    </row>
    <row r="193" spans="1:36" x14ac:dyDescent="0.25">
      <c r="A193" t="s">
        <v>404</v>
      </c>
      <c r="B193" t="s">
        <v>405</v>
      </c>
      <c r="C193" s="1">
        <v>110</v>
      </c>
      <c r="D193" s="1">
        <v>13.3644859813084</v>
      </c>
      <c r="E193" s="1">
        <v>10.2803738317757</v>
      </c>
      <c r="F193" s="1">
        <v>19.532710280373799</v>
      </c>
      <c r="G193" s="1">
        <v>18.504672897196301</v>
      </c>
      <c r="H193" s="1">
        <v>31.869158878504699</v>
      </c>
      <c r="I193" s="1">
        <v>15.4205607476636</v>
      </c>
      <c r="J193" s="1">
        <v>1.02803738317757</v>
      </c>
      <c r="K193" s="1">
        <v>97.663551401869199</v>
      </c>
      <c r="L193" s="1">
        <v>10.2803738317757</v>
      </c>
      <c r="M193" s="1">
        <v>10.2803738317757</v>
      </c>
      <c r="N193">
        <v>0</v>
      </c>
      <c r="O193">
        <v>0</v>
      </c>
      <c r="P193" s="1">
        <v>5.1401869158878499</v>
      </c>
      <c r="Q193" s="1">
        <v>5.1401869158878499</v>
      </c>
      <c r="R193" s="1">
        <v>51.401869158878498</v>
      </c>
      <c r="S193" s="1">
        <v>15.4205607476636</v>
      </c>
      <c r="T193" t="s">
        <v>23</v>
      </c>
      <c r="U193" t="s">
        <v>21</v>
      </c>
      <c r="V193" s="9">
        <f t="shared" si="32"/>
        <v>12.149532710280365</v>
      </c>
      <c r="W193" s="9">
        <f t="shared" si="33"/>
        <v>9.3457943925233646</v>
      </c>
      <c r="X193" s="9">
        <f t="shared" si="34"/>
        <v>17.757009345794362</v>
      </c>
      <c r="Y193" s="9">
        <f t="shared" si="35"/>
        <v>16.822429906542091</v>
      </c>
      <c r="Z193" s="9">
        <f t="shared" si="36"/>
        <v>28.971962616822456</v>
      </c>
      <c r="AA193" s="9">
        <f t="shared" si="37"/>
        <v>14.01869158878509</v>
      </c>
      <c r="AB193" s="9">
        <f t="shared" si="38"/>
        <v>0.93457943925233633</v>
      </c>
      <c r="AC193" s="9">
        <f t="shared" si="39"/>
        <v>10.526315789473678</v>
      </c>
      <c r="AD193" s="9">
        <f t="shared" si="40"/>
        <v>10.526315789473678</v>
      </c>
      <c r="AE193" s="9">
        <f t="shared" si="41"/>
        <v>0</v>
      </c>
      <c r="AF193" s="9">
        <f t="shared" si="42"/>
        <v>0</v>
      </c>
      <c r="AG193" s="9">
        <f t="shared" si="43"/>
        <v>5.2631578947368389</v>
      </c>
      <c r="AH193" s="9">
        <f t="shared" si="44"/>
        <v>5.2631578947368389</v>
      </c>
      <c r="AI193" s="9">
        <f t="shared" si="45"/>
        <v>52.631578947368396</v>
      </c>
      <c r="AJ193" s="9">
        <f t="shared" si="46"/>
        <v>15.78947368421057</v>
      </c>
    </row>
    <row r="194" spans="1:36" x14ac:dyDescent="0.25">
      <c r="A194" t="s">
        <v>406</v>
      </c>
      <c r="B194" t="s">
        <v>407</v>
      </c>
      <c r="C194" s="1">
        <v>302</v>
      </c>
      <c r="D194" s="1">
        <v>37.338446878902403</v>
      </c>
      <c r="E194" s="1">
        <v>48.374794945053999</v>
      </c>
      <c r="F194" s="1">
        <v>45.268809677058798</v>
      </c>
      <c r="G194" s="1">
        <v>78.361719006452901</v>
      </c>
      <c r="H194" s="1">
        <v>64.306082302800405</v>
      </c>
      <c r="I194" s="1">
        <v>26.3622019229011</v>
      </c>
      <c r="J194" s="1">
        <v>1.98794526683026</v>
      </c>
      <c r="K194" s="1">
        <v>281.98767449598301</v>
      </c>
      <c r="L194" s="1">
        <v>24.705435531368799</v>
      </c>
      <c r="M194" s="1">
        <v>19.647344745042499</v>
      </c>
      <c r="N194">
        <v>0</v>
      </c>
      <c r="O194" s="1">
        <v>30.200709239347901</v>
      </c>
      <c r="P194" s="1">
        <v>34.208375652623303</v>
      </c>
      <c r="Q194" s="1">
        <v>63.590768442180298</v>
      </c>
      <c r="R194" s="1">
        <v>70.563845052395394</v>
      </c>
      <c r="S194" s="1">
        <v>39.071195833024703</v>
      </c>
      <c r="T194" t="s">
        <v>23</v>
      </c>
      <c r="U194" t="s">
        <v>21</v>
      </c>
      <c r="V194" s="9">
        <f t="shared" si="32"/>
        <v>12.363724132086888</v>
      </c>
      <c r="W194" s="9">
        <f t="shared" si="33"/>
        <v>16.018144021541058</v>
      </c>
      <c r="X194" s="9">
        <f t="shared" si="34"/>
        <v>14.989672078496291</v>
      </c>
      <c r="Y194" s="9">
        <f t="shared" si="35"/>
        <v>25.947589074984407</v>
      </c>
      <c r="Z194" s="9">
        <f t="shared" si="36"/>
        <v>21.293404736026623</v>
      </c>
      <c r="AA194" s="9">
        <f t="shared" si="37"/>
        <v>8.7292059347354645</v>
      </c>
      <c r="AB194" s="9">
        <f t="shared" si="38"/>
        <v>0.65826002212922508</v>
      </c>
      <c r="AC194" s="9">
        <f t="shared" si="39"/>
        <v>8.7611756703645334</v>
      </c>
      <c r="AD194" s="9">
        <f t="shared" si="40"/>
        <v>6.9674480560753667</v>
      </c>
      <c r="AE194" s="9">
        <f t="shared" si="41"/>
        <v>0</v>
      </c>
      <c r="AF194" s="9">
        <f t="shared" si="42"/>
        <v>10.709939465732967</v>
      </c>
      <c r="AG194" s="9">
        <f t="shared" si="43"/>
        <v>12.131159886249074</v>
      </c>
      <c r="AH194" s="9">
        <f t="shared" si="44"/>
        <v>22.550903530035729</v>
      </c>
      <c r="AI194" s="9">
        <f t="shared" si="45"/>
        <v>25.023733813372967</v>
      </c>
      <c r="AJ194" s="9">
        <f t="shared" si="46"/>
        <v>13.855639578169324</v>
      </c>
    </row>
    <row r="195" spans="1:36" x14ac:dyDescent="0.25">
      <c r="A195" t="s">
        <v>408</v>
      </c>
      <c r="B195" t="s">
        <v>409</v>
      </c>
      <c r="C195" s="1">
        <v>423.00000000000199</v>
      </c>
      <c r="D195" s="1">
        <v>68.763546798029793</v>
      </c>
      <c r="E195" s="1">
        <v>53.1354679802958</v>
      </c>
      <c r="F195" s="1">
        <v>70.847290640394405</v>
      </c>
      <c r="G195" s="1">
        <v>102.10344827586199</v>
      </c>
      <c r="H195" s="1">
        <v>93.768472906404298</v>
      </c>
      <c r="I195" s="1">
        <v>28.130541871921299</v>
      </c>
      <c r="J195" s="1">
        <v>6.2512315270936201</v>
      </c>
      <c r="K195" s="1">
        <v>338.60837438423601</v>
      </c>
      <c r="L195" s="1">
        <v>10.418719211822699</v>
      </c>
      <c r="M195" s="1">
        <v>36.465517241379303</v>
      </c>
      <c r="N195" s="1">
        <v>5.2093596059113301</v>
      </c>
      <c r="O195" s="1">
        <v>41.674876847290598</v>
      </c>
      <c r="P195" s="1">
        <v>46.884236453202</v>
      </c>
      <c r="Q195" s="1">
        <v>36.465517241379303</v>
      </c>
      <c r="R195" s="1">
        <v>130.233990147783</v>
      </c>
      <c r="S195" s="1">
        <v>31.256157635468</v>
      </c>
      <c r="T195" t="s">
        <v>23</v>
      </c>
      <c r="U195" t="s">
        <v>21</v>
      </c>
      <c r="V195" s="9">
        <f t="shared" ref="V195:V242" si="47">D195/$C195*100</f>
        <v>16.256157635467961</v>
      </c>
      <c r="W195" s="9">
        <f t="shared" ref="W195:W242" si="48">E195/$C195*100</f>
        <v>12.561576354679799</v>
      </c>
      <c r="X195" s="9">
        <f t="shared" ref="X195:X242" si="49">F195/$C195*100</f>
        <v>16.748768472906399</v>
      </c>
      <c r="Y195" s="9">
        <f t="shared" ref="Y195:Y242" si="50">G195/$C195*100</f>
        <v>24.137931034482627</v>
      </c>
      <c r="Z195" s="9">
        <f t="shared" ref="Z195:Z242" si="51">H195/$C195*100</f>
        <v>22.167487684729046</v>
      </c>
      <c r="AA195" s="9">
        <f t="shared" ref="AA195:AA242" si="52">I195/$C195*100</f>
        <v>6.6502463054187153</v>
      </c>
      <c r="AB195" s="9">
        <f t="shared" ref="AB195:AB242" si="53">J195/$C195*100</f>
        <v>1.4778325123152696</v>
      </c>
      <c r="AC195" s="9">
        <f t="shared" ref="AC195:AC242" si="54">L195/$K195*100</f>
        <v>3.0769230769230922</v>
      </c>
      <c r="AD195" s="9">
        <f t="shared" ref="AD195:AD242" si="55">M195/$K195*100</f>
        <v>10.769230769230781</v>
      </c>
      <c r="AE195" s="9">
        <f t="shared" ref="AE195:AE242" si="56">N195/$K195*100</f>
        <v>1.5384615384615405</v>
      </c>
      <c r="AF195" s="9">
        <f t="shared" ref="AF195:AF242" si="57">O195/$K195*100</f>
        <v>12.307692307692312</v>
      </c>
      <c r="AG195" s="9">
        <f t="shared" ref="AG195:AG242" si="58">P195/$K195*100</f>
        <v>13.846153846153872</v>
      </c>
      <c r="AH195" s="9">
        <f t="shared" ref="AH195:AH242" si="59">Q195/$K195*100</f>
        <v>10.769230769230781</v>
      </c>
      <c r="AI195" s="9">
        <f t="shared" ref="AI195:AI242" si="60">R195/$K195*100</f>
        <v>38.461538461538439</v>
      </c>
      <c r="AJ195" s="9">
        <f t="shared" ref="AJ195:AJ242" si="61">S195/$K195*100</f>
        <v>9.2307692307692477</v>
      </c>
    </row>
    <row r="196" spans="1:36" x14ac:dyDescent="0.25">
      <c r="A196" t="s">
        <v>410</v>
      </c>
      <c r="B196" t="s">
        <v>411</v>
      </c>
      <c r="C196" s="1">
        <v>1176</v>
      </c>
      <c r="D196" s="1">
        <v>149.91214470284299</v>
      </c>
      <c r="E196" s="1">
        <v>153.96382428940601</v>
      </c>
      <c r="F196" s="1">
        <v>182.32558139534899</v>
      </c>
      <c r="G196" s="1">
        <v>331.22480620155102</v>
      </c>
      <c r="H196" s="1">
        <v>247.152454780363</v>
      </c>
      <c r="I196" s="1">
        <v>106.356589147287</v>
      </c>
      <c r="J196" s="1">
        <v>5.0645994832041499</v>
      </c>
      <c r="K196" s="1">
        <v>987.59689922480504</v>
      </c>
      <c r="L196" s="1">
        <v>10.1291989664083</v>
      </c>
      <c r="M196" s="1">
        <v>50.645994832041303</v>
      </c>
      <c r="N196" s="1">
        <v>70.904392764857803</v>
      </c>
      <c r="O196" s="1">
        <v>131.679586563307</v>
      </c>
      <c r="P196" s="1">
        <v>141.808785529716</v>
      </c>
      <c r="Q196" s="1">
        <v>243.100775193798</v>
      </c>
      <c r="R196" s="1">
        <v>253.22997416020601</v>
      </c>
      <c r="S196" s="1">
        <v>86.098191214470205</v>
      </c>
      <c r="T196" t="s">
        <v>23</v>
      </c>
      <c r="U196" t="s">
        <v>21</v>
      </c>
      <c r="V196" s="9">
        <f t="shared" si="47"/>
        <v>12.747631352282568</v>
      </c>
      <c r="W196" s="9">
        <f t="shared" si="48"/>
        <v>13.09216192937126</v>
      </c>
      <c r="X196" s="9">
        <f t="shared" si="49"/>
        <v>15.503875968992261</v>
      </c>
      <c r="Y196" s="9">
        <f t="shared" si="50"/>
        <v>28.165374677002635</v>
      </c>
      <c r="Z196" s="9">
        <f t="shared" si="51"/>
        <v>21.016365202411819</v>
      </c>
      <c r="AA196" s="9">
        <f t="shared" si="52"/>
        <v>9.0439276485788263</v>
      </c>
      <c r="AB196" s="9">
        <f t="shared" si="53"/>
        <v>0.43066322136089713</v>
      </c>
      <c r="AC196" s="9">
        <f t="shared" si="54"/>
        <v>1.02564102564103</v>
      </c>
      <c r="AD196" s="9">
        <f t="shared" si="55"/>
        <v>5.1282051282051304</v>
      </c>
      <c r="AE196" s="9">
        <f t="shared" si="56"/>
        <v>7.1794871794871806</v>
      </c>
      <c r="AF196" s="9">
        <f t="shared" si="57"/>
        <v>13.3333333333333</v>
      </c>
      <c r="AG196" s="9">
        <f t="shared" si="58"/>
        <v>14.3589743589744</v>
      </c>
      <c r="AH196" s="9">
        <f t="shared" si="59"/>
        <v>24.615384615384599</v>
      </c>
      <c r="AI196" s="9">
        <f t="shared" si="60"/>
        <v>25.6410256410256</v>
      </c>
      <c r="AJ196" s="9">
        <f t="shared" si="61"/>
        <v>8.7179487179487207</v>
      </c>
    </row>
    <row r="197" spans="1:36" x14ac:dyDescent="0.25">
      <c r="A197" t="s">
        <v>412</v>
      </c>
      <c r="B197" t="s">
        <v>413</v>
      </c>
      <c r="C197" s="1">
        <v>1585</v>
      </c>
      <c r="D197" s="1">
        <v>226.63836495847701</v>
      </c>
      <c r="E197" s="1">
        <v>194.970241166335</v>
      </c>
      <c r="F197" s="1">
        <v>269.038489342677</v>
      </c>
      <c r="G197" s="1">
        <v>289.430853443258</v>
      </c>
      <c r="H197" s="1">
        <v>371.08089042204898</v>
      </c>
      <c r="I197" s="1">
        <v>219.78209790306201</v>
      </c>
      <c r="J197" s="1">
        <v>14.0590627641411</v>
      </c>
      <c r="K197" s="1">
        <v>1357.43469045904</v>
      </c>
      <c r="L197">
        <v>0</v>
      </c>
      <c r="M197" s="1">
        <v>65.081367647777597</v>
      </c>
      <c r="N197" s="1">
        <v>40.082699255020998</v>
      </c>
      <c r="O197" s="1">
        <v>100.09507995016099</v>
      </c>
      <c r="P197" s="1">
        <v>170.13412586150099</v>
      </c>
      <c r="Q197" s="1">
        <v>205.25768352148</v>
      </c>
      <c r="R197" s="1">
        <v>586.78002699368994</v>
      </c>
      <c r="S197" s="1">
        <v>190.00370722940701</v>
      </c>
      <c r="T197" t="s">
        <v>23</v>
      </c>
      <c r="U197" t="s">
        <v>21</v>
      </c>
      <c r="V197" s="9">
        <f t="shared" si="47"/>
        <v>14.298950470566375</v>
      </c>
      <c r="W197" s="9">
        <f t="shared" si="48"/>
        <v>12.300961587781387</v>
      </c>
      <c r="X197" s="9">
        <f t="shared" si="49"/>
        <v>16.974037182503281</v>
      </c>
      <c r="Y197" s="9">
        <f t="shared" si="50"/>
        <v>18.260621668344353</v>
      </c>
      <c r="Z197" s="9">
        <f t="shared" si="51"/>
        <v>23.412043559750725</v>
      </c>
      <c r="AA197" s="9">
        <f t="shared" si="52"/>
        <v>13.866378416596973</v>
      </c>
      <c r="AB197" s="9">
        <f t="shared" si="53"/>
        <v>0.88700711445685165</v>
      </c>
      <c r="AC197" s="9">
        <f t="shared" si="54"/>
        <v>0</v>
      </c>
      <c r="AD197" s="9">
        <f t="shared" si="55"/>
        <v>4.7944382227162041</v>
      </c>
      <c r="AE197" s="9">
        <f t="shared" si="56"/>
        <v>2.952827088975186</v>
      </c>
      <c r="AF197" s="9">
        <f t="shared" si="57"/>
        <v>7.3738413091765116</v>
      </c>
      <c r="AG197" s="9">
        <f t="shared" si="58"/>
        <v>12.533503604800847</v>
      </c>
      <c r="AH197" s="9">
        <f t="shared" si="59"/>
        <v>15.120998819624138</v>
      </c>
      <c r="AI197" s="9">
        <f t="shared" si="60"/>
        <v>43.227127692991267</v>
      </c>
      <c r="AJ197" s="9">
        <f t="shared" si="61"/>
        <v>13.99726326171567</v>
      </c>
    </row>
    <row r="198" spans="1:36" x14ac:dyDescent="0.25">
      <c r="A198" t="s">
        <v>414</v>
      </c>
      <c r="B198" t="s">
        <v>415</v>
      </c>
      <c r="C198" s="1">
        <v>3642</v>
      </c>
      <c r="D198" s="1">
        <v>500</v>
      </c>
      <c r="E198" s="1">
        <v>454</v>
      </c>
      <c r="F198" s="1">
        <v>683</v>
      </c>
      <c r="G198" s="1">
        <v>873</v>
      </c>
      <c r="H198" s="1">
        <v>702</v>
      </c>
      <c r="I198" s="1">
        <v>341</v>
      </c>
      <c r="J198" s="1">
        <v>89</v>
      </c>
      <c r="K198" s="1">
        <v>3175</v>
      </c>
      <c r="L198" s="1">
        <v>10</v>
      </c>
      <c r="M198" s="1">
        <v>65</v>
      </c>
      <c r="N198" s="1">
        <v>130</v>
      </c>
      <c r="O198" s="1">
        <v>390</v>
      </c>
      <c r="P198" s="1">
        <v>470</v>
      </c>
      <c r="Q198" s="1">
        <v>365</v>
      </c>
      <c r="R198" s="1">
        <v>1145</v>
      </c>
      <c r="S198" s="1">
        <v>600</v>
      </c>
      <c r="T198" t="s">
        <v>23</v>
      </c>
      <c r="U198" t="s">
        <v>21</v>
      </c>
      <c r="V198" s="9">
        <f t="shared" si="47"/>
        <v>13.728720483250962</v>
      </c>
      <c r="W198" s="9">
        <f t="shared" si="48"/>
        <v>12.465678198791872</v>
      </c>
      <c r="X198" s="9">
        <f t="shared" si="49"/>
        <v>18.753432180120814</v>
      </c>
      <c r="Y198" s="9">
        <f t="shared" si="50"/>
        <v>23.970345963756181</v>
      </c>
      <c r="Z198" s="9">
        <f t="shared" si="51"/>
        <v>19.275123558484349</v>
      </c>
      <c r="AA198" s="9">
        <f t="shared" si="52"/>
        <v>9.3629873695771551</v>
      </c>
      <c r="AB198" s="9">
        <f t="shared" si="53"/>
        <v>2.4437122460186709</v>
      </c>
      <c r="AC198" s="9">
        <f t="shared" si="54"/>
        <v>0.31496062992125984</v>
      </c>
      <c r="AD198" s="9">
        <f t="shared" si="55"/>
        <v>2.0472440944881889</v>
      </c>
      <c r="AE198" s="9">
        <f t="shared" si="56"/>
        <v>4.0944881889763778</v>
      </c>
      <c r="AF198" s="9">
        <f t="shared" si="57"/>
        <v>12.283464566929133</v>
      </c>
      <c r="AG198" s="9">
        <f t="shared" si="58"/>
        <v>14.803149606299213</v>
      </c>
      <c r="AH198" s="9">
        <f t="shared" si="59"/>
        <v>11.496062992125983</v>
      </c>
      <c r="AI198" s="9">
        <f t="shared" si="60"/>
        <v>36.062992125984252</v>
      </c>
      <c r="AJ198" s="9">
        <f t="shared" si="61"/>
        <v>18.897637795275589</v>
      </c>
    </row>
    <row r="199" spans="1:36" x14ac:dyDescent="0.25">
      <c r="A199" t="s">
        <v>416</v>
      </c>
      <c r="B199" t="s">
        <v>417</v>
      </c>
      <c r="C199" s="1">
        <v>48</v>
      </c>
      <c r="D199" s="1">
        <v>4.3636363636363598</v>
      </c>
      <c r="E199" s="1">
        <v>4.3636363636363598</v>
      </c>
      <c r="F199" s="1">
        <v>8.7272727272727195</v>
      </c>
      <c r="G199" s="1">
        <v>10.909090909090899</v>
      </c>
      <c r="H199" s="1">
        <v>12</v>
      </c>
      <c r="I199" s="1">
        <v>6.5454545454545396</v>
      </c>
      <c r="J199" s="1">
        <v>1.0909090909090899</v>
      </c>
      <c r="K199" s="1">
        <v>38.181818181818201</v>
      </c>
      <c r="L199">
        <v>0</v>
      </c>
      <c r="M199">
        <v>0</v>
      </c>
      <c r="N199">
        <v>0</v>
      </c>
      <c r="O199" s="1">
        <v>16.363636363636299</v>
      </c>
      <c r="P199" s="1">
        <v>5.4545454545454497</v>
      </c>
      <c r="Q199">
        <v>0</v>
      </c>
      <c r="R199" s="1">
        <v>10.909090909090899</v>
      </c>
      <c r="S199" s="1">
        <v>5.4545454545454497</v>
      </c>
      <c r="T199" t="s">
        <v>23</v>
      </c>
      <c r="U199" t="s">
        <v>21</v>
      </c>
      <c r="V199" s="9">
        <f t="shared" si="47"/>
        <v>9.0909090909090828</v>
      </c>
      <c r="W199" s="9">
        <f t="shared" si="48"/>
        <v>9.0909090909090828</v>
      </c>
      <c r="X199" s="9">
        <f t="shared" si="49"/>
        <v>18.181818181818166</v>
      </c>
      <c r="Y199" s="9">
        <f t="shared" si="50"/>
        <v>22.727272727272705</v>
      </c>
      <c r="Z199" s="9">
        <f t="shared" si="51"/>
        <v>25</v>
      </c>
      <c r="AA199" s="9">
        <f t="shared" si="52"/>
        <v>13.636363636363624</v>
      </c>
      <c r="AB199" s="9">
        <f t="shared" si="53"/>
        <v>2.2727272727272707</v>
      </c>
      <c r="AC199" s="9">
        <f t="shared" si="54"/>
        <v>0</v>
      </c>
      <c r="AD199" s="9">
        <f t="shared" si="55"/>
        <v>0</v>
      </c>
      <c r="AE199" s="9">
        <f t="shared" si="56"/>
        <v>0</v>
      </c>
      <c r="AF199" s="9">
        <f t="shared" si="57"/>
        <v>42.857142857142669</v>
      </c>
      <c r="AG199" s="9">
        <f t="shared" si="58"/>
        <v>14.285714285714265</v>
      </c>
      <c r="AH199" s="9">
        <f t="shared" si="59"/>
        <v>0</v>
      </c>
      <c r="AI199" s="9">
        <f t="shared" si="60"/>
        <v>28.57142857142853</v>
      </c>
      <c r="AJ199" s="9">
        <f t="shared" si="61"/>
        <v>14.285714285714265</v>
      </c>
    </row>
    <row r="200" spans="1:36" x14ac:dyDescent="0.25">
      <c r="A200" t="s">
        <v>418</v>
      </c>
      <c r="B200" t="s">
        <v>419</v>
      </c>
      <c r="C200" s="1">
        <v>323.00000000000102</v>
      </c>
      <c r="D200" s="1">
        <v>30.0356701030971</v>
      </c>
      <c r="E200" s="1">
        <v>32.989143881666202</v>
      </c>
      <c r="F200" s="1">
        <v>47.9568857014741</v>
      </c>
      <c r="G200" s="1">
        <v>66.912685791114797</v>
      </c>
      <c r="H200" s="1">
        <v>92.042597340510298</v>
      </c>
      <c r="I200" s="1">
        <v>49.058261168391901</v>
      </c>
      <c r="J200" s="1">
        <v>4.0047560137462801</v>
      </c>
      <c r="K200" s="1">
        <v>269.98707604960299</v>
      </c>
      <c r="L200" s="1">
        <v>5.0059450171828397</v>
      </c>
      <c r="M200" s="1">
        <v>10.011890034365701</v>
      </c>
      <c r="N200" s="1">
        <v>10.011890034365701</v>
      </c>
      <c r="O200" s="1">
        <v>24.779258927211199</v>
      </c>
      <c r="P200" s="1">
        <v>44.970016435077902</v>
      </c>
      <c r="Q200" s="1">
        <v>20.023780068731401</v>
      </c>
      <c r="R200" s="1">
        <v>125.148625429571</v>
      </c>
      <c r="S200" s="1">
        <v>30.035670103097001</v>
      </c>
      <c r="T200" t="s">
        <v>23</v>
      </c>
      <c r="U200" t="s">
        <v>21</v>
      </c>
      <c r="V200" s="9">
        <f t="shared" si="47"/>
        <v>9.2989690721662548</v>
      </c>
      <c r="W200" s="9">
        <f t="shared" si="48"/>
        <v>10.213357238905912</v>
      </c>
      <c r="X200" s="9">
        <f t="shared" si="49"/>
        <v>14.847333034512058</v>
      </c>
      <c r="Y200" s="9">
        <f t="shared" si="50"/>
        <v>20.716001792914732</v>
      </c>
      <c r="Z200" s="9">
        <f t="shared" si="51"/>
        <v>28.496160167340562</v>
      </c>
      <c r="AA200" s="9">
        <f t="shared" si="52"/>
        <v>15.188316151204875</v>
      </c>
      <c r="AB200" s="9">
        <f t="shared" si="53"/>
        <v>1.2398625429555008</v>
      </c>
      <c r="AC200" s="9">
        <f t="shared" si="54"/>
        <v>1.8541424613462347</v>
      </c>
      <c r="AD200" s="9">
        <f t="shared" si="55"/>
        <v>3.708284922692477</v>
      </c>
      <c r="AE200" s="9">
        <f t="shared" si="56"/>
        <v>3.708284922692477</v>
      </c>
      <c r="AF200" s="9">
        <f t="shared" si="57"/>
        <v>9.1779426222085778</v>
      </c>
      <c r="AG200" s="9">
        <f t="shared" si="58"/>
        <v>16.656358923941919</v>
      </c>
      <c r="AH200" s="9">
        <f t="shared" si="59"/>
        <v>7.416569845384954</v>
      </c>
      <c r="AI200" s="9">
        <f t="shared" si="60"/>
        <v>46.353561533655871</v>
      </c>
      <c r="AJ200" s="9">
        <f t="shared" si="61"/>
        <v>11.124854768077395</v>
      </c>
    </row>
    <row r="201" spans="1:36" x14ac:dyDescent="0.25">
      <c r="A201" t="s">
        <v>420</v>
      </c>
      <c r="B201" t="s">
        <v>421</v>
      </c>
      <c r="C201" s="1">
        <v>122</v>
      </c>
      <c r="D201" s="1">
        <v>17.1404958677686</v>
      </c>
      <c r="E201" s="1">
        <v>8.0661157024793599</v>
      </c>
      <c r="F201" s="1">
        <v>18.1487603305786</v>
      </c>
      <c r="G201" s="1">
        <v>27.223140495867799</v>
      </c>
      <c r="H201" s="1">
        <v>21.1735537190083</v>
      </c>
      <c r="I201" s="1">
        <v>26.214876033057902</v>
      </c>
      <c r="J201" s="1">
        <v>4.03305785123968</v>
      </c>
      <c r="K201" s="1">
        <v>115.950413223141</v>
      </c>
      <c r="L201">
        <v>0</v>
      </c>
      <c r="M201" s="1">
        <v>5.04132231404959</v>
      </c>
      <c r="N201" s="1">
        <v>10.082644628099199</v>
      </c>
      <c r="O201" s="1">
        <v>5.04132231404959</v>
      </c>
      <c r="P201" s="1">
        <v>10.082644628099199</v>
      </c>
      <c r="Q201" s="1">
        <v>10.082644628099199</v>
      </c>
      <c r="R201" s="1">
        <v>65.537190082644699</v>
      </c>
      <c r="S201" s="1">
        <v>10.082644628099199</v>
      </c>
      <c r="T201" t="s">
        <v>23</v>
      </c>
      <c r="U201" t="s">
        <v>21</v>
      </c>
      <c r="V201" s="9">
        <f t="shared" si="47"/>
        <v>14.049586776859508</v>
      </c>
      <c r="W201" s="9">
        <f t="shared" si="48"/>
        <v>6.6115702479339014</v>
      </c>
      <c r="X201" s="9">
        <f t="shared" si="49"/>
        <v>14.876033057851313</v>
      </c>
      <c r="Y201" s="9">
        <f t="shared" si="50"/>
        <v>22.314049586776886</v>
      </c>
      <c r="Z201" s="9">
        <f t="shared" si="51"/>
        <v>17.355371900826473</v>
      </c>
      <c r="AA201" s="9">
        <f t="shared" si="52"/>
        <v>21.487603305785168</v>
      </c>
      <c r="AB201" s="9">
        <f t="shared" si="53"/>
        <v>3.3057851239669507</v>
      </c>
      <c r="AC201" s="9">
        <f t="shared" si="54"/>
        <v>0</v>
      </c>
      <c r="AD201" s="9">
        <f t="shared" si="55"/>
        <v>4.3478260869565055</v>
      </c>
      <c r="AE201" s="9">
        <f t="shared" si="56"/>
        <v>8.6956521739130288</v>
      </c>
      <c r="AF201" s="9">
        <f t="shared" si="57"/>
        <v>4.3478260869565055</v>
      </c>
      <c r="AG201" s="9">
        <f t="shared" si="58"/>
        <v>8.6956521739130288</v>
      </c>
      <c r="AH201" s="9">
        <f t="shared" si="59"/>
        <v>8.6956521739130288</v>
      </c>
      <c r="AI201" s="9">
        <f t="shared" si="60"/>
        <v>56.521739130434604</v>
      </c>
      <c r="AJ201" s="9">
        <f t="shared" si="61"/>
        <v>8.6956521739130288</v>
      </c>
    </row>
    <row r="202" spans="1:36" x14ac:dyDescent="0.25">
      <c r="A202" t="s">
        <v>422</v>
      </c>
      <c r="B202" t="s">
        <v>423</v>
      </c>
      <c r="C202" s="1">
        <v>616</v>
      </c>
      <c r="D202" s="1">
        <v>64</v>
      </c>
      <c r="E202" s="1">
        <v>63</v>
      </c>
      <c r="F202" s="1">
        <v>66</v>
      </c>
      <c r="G202" s="1">
        <v>142</v>
      </c>
      <c r="H202" s="1">
        <v>167</v>
      </c>
      <c r="I202" s="1">
        <v>96</v>
      </c>
      <c r="J202" s="1">
        <v>18</v>
      </c>
      <c r="K202" s="1">
        <v>535</v>
      </c>
      <c r="L202" s="1">
        <v>15</v>
      </c>
      <c r="M202" s="1">
        <v>40</v>
      </c>
      <c r="N202" s="1">
        <v>15</v>
      </c>
      <c r="O202" s="1">
        <v>50</v>
      </c>
      <c r="P202" s="1">
        <v>45</v>
      </c>
      <c r="Q202" s="1">
        <v>80</v>
      </c>
      <c r="R202" s="1">
        <v>260</v>
      </c>
      <c r="S202" s="1">
        <v>30</v>
      </c>
      <c r="T202" t="s">
        <v>23</v>
      </c>
      <c r="U202" t="s">
        <v>21</v>
      </c>
      <c r="V202" s="9">
        <f t="shared" si="47"/>
        <v>10.38961038961039</v>
      </c>
      <c r="W202" s="9">
        <f t="shared" si="48"/>
        <v>10.227272727272728</v>
      </c>
      <c r="X202" s="9">
        <f t="shared" si="49"/>
        <v>10.714285714285714</v>
      </c>
      <c r="Y202" s="9">
        <f t="shared" si="50"/>
        <v>23.051948051948052</v>
      </c>
      <c r="Z202" s="9">
        <f t="shared" si="51"/>
        <v>27.110389610389614</v>
      </c>
      <c r="AA202" s="9">
        <f t="shared" si="52"/>
        <v>15.584415584415584</v>
      </c>
      <c r="AB202" s="9">
        <f t="shared" si="53"/>
        <v>2.9220779220779218</v>
      </c>
      <c r="AC202" s="9">
        <f t="shared" si="54"/>
        <v>2.8037383177570092</v>
      </c>
      <c r="AD202" s="9">
        <f t="shared" si="55"/>
        <v>7.4766355140186906</v>
      </c>
      <c r="AE202" s="9">
        <f t="shared" si="56"/>
        <v>2.8037383177570092</v>
      </c>
      <c r="AF202" s="9">
        <f t="shared" si="57"/>
        <v>9.3457943925233646</v>
      </c>
      <c r="AG202" s="9">
        <f t="shared" si="58"/>
        <v>8.4112149532710276</v>
      </c>
      <c r="AH202" s="9">
        <f t="shared" si="59"/>
        <v>14.953271028037381</v>
      </c>
      <c r="AI202" s="9">
        <f t="shared" si="60"/>
        <v>48.598130841121495</v>
      </c>
      <c r="AJ202" s="9">
        <f t="shared" si="61"/>
        <v>5.6074766355140184</v>
      </c>
    </row>
    <row r="203" spans="1:36" x14ac:dyDescent="0.25">
      <c r="A203" t="s">
        <v>424</v>
      </c>
      <c r="B203" t="s">
        <v>425</v>
      </c>
      <c r="C203" s="1">
        <v>775.99999999999898</v>
      </c>
      <c r="D203" s="1">
        <v>80.541267391897904</v>
      </c>
      <c r="E203" s="1">
        <v>71.380641835577606</v>
      </c>
      <c r="F203" s="1">
        <v>91.020764082144694</v>
      </c>
      <c r="G203" s="1">
        <v>139.20355127691801</v>
      </c>
      <c r="H203" s="1">
        <v>180.72202621873299</v>
      </c>
      <c r="I203" s="1">
        <v>162.06813120482801</v>
      </c>
      <c r="J203" s="1">
        <v>51.063617989899498</v>
      </c>
      <c r="K203" s="1">
        <v>702.32149206270105</v>
      </c>
      <c r="L203" s="1">
        <v>4.9909968037664596</v>
      </c>
      <c r="M203" s="1">
        <v>64.608136740828002</v>
      </c>
      <c r="N203" s="1">
        <v>10.062148739688601</v>
      </c>
      <c r="O203" s="1">
        <v>44.879532184043498</v>
      </c>
      <c r="P203" s="1">
        <v>143.74969280506701</v>
      </c>
      <c r="Q203" s="1">
        <v>49.752526009934101</v>
      </c>
      <c r="R203" s="1">
        <v>314.79860518448498</v>
      </c>
      <c r="S203" s="1">
        <v>69.479853594888397</v>
      </c>
      <c r="T203" t="s">
        <v>23</v>
      </c>
      <c r="U203" t="s">
        <v>21</v>
      </c>
      <c r="V203" s="9">
        <f t="shared" si="47"/>
        <v>10.379029303079641</v>
      </c>
      <c r="W203" s="9">
        <f t="shared" si="48"/>
        <v>9.1985363190177445</v>
      </c>
      <c r="X203" s="9">
        <f t="shared" si="49"/>
        <v>11.729479907492889</v>
      </c>
      <c r="Y203" s="9">
        <f t="shared" si="50"/>
        <v>17.938601968675023</v>
      </c>
      <c r="Z203" s="9">
        <f t="shared" si="51"/>
        <v>23.288920904475933</v>
      </c>
      <c r="AA203" s="9">
        <f t="shared" si="52"/>
        <v>20.885068454230442</v>
      </c>
      <c r="AB203" s="9">
        <f t="shared" si="53"/>
        <v>6.5803631430282952</v>
      </c>
      <c r="AC203" s="9">
        <f t="shared" si="54"/>
        <v>0.71064275551471789</v>
      </c>
      <c r="AD203" s="9">
        <f t="shared" si="55"/>
        <v>9.1992253506404147</v>
      </c>
      <c r="AE203" s="9">
        <f t="shared" si="56"/>
        <v>1.432698394311744</v>
      </c>
      <c r="AF203" s="9">
        <f t="shared" si="57"/>
        <v>6.3901692730822468</v>
      </c>
      <c r="AG203" s="9">
        <f t="shared" si="58"/>
        <v>20.467790667045897</v>
      </c>
      <c r="AH203" s="9">
        <f t="shared" si="59"/>
        <v>7.084010182261709</v>
      </c>
      <c r="AI203" s="9">
        <f t="shared" si="60"/>
        <v>44.822578938874443</v>
      </c>
      <c r="AJ203" s="9">
        <f t="shared" si="61"/>
        <v>9.8928844382688279</v>
      </c>
    </row>
    <row r="204" spans="1:36" x14ac:dyDescent="0.25">
      <c r="A204" t="s">
        <v>426</v>
      </c>
      <c r="B204" t="s">
        <v>427</v>
      </c>
      <c r="C204" s="1">
        <v>279</v>
      </c>
      <c r="D204" s="1">
        <v>44.005384852102402</v>
      </c>
      <c r="E204" s="1">
        <v>36.003950587911397</v>
      </c>
      <c r="F204" s="1">
        <v>46.266129285649399</v>
      </c>
      <c r="G204" s="1">
        <v>72.991367620969996</v>
      </c>
      <c r="H204" s="1">
        <v>52.388909942854802</v>
      </c>
      <c r="I204" s="1">
        <v>26.318177095112901</v>
      </c>
      <c r="J204" s="1">
        <v>1.0260806153992299</v>
      </c>
      <c r="K204" s="1">
        <v>233.03820218162301</v>
      </c>
      <c r="L204" s="1">
        <v>14.9462421997015</v>
      </c>
      <c r="M204">
        <v>0</v>
      </c>
      <c r="N204" s="1">
        <v>5.1304030769961404</v>
      </c>
      <c r="O204" s="1">
        <v>14.5085644525875</v>
      </c>
      <c r="P204" s="1">
        <v>39.607908759398903</v>
      </c>
      <c r="Q204" s="1">
        <v>48.983658392978001</v>
      </c>
      <c r="R204" s="1">
        <v>85.642207098391196</v>
      </c>
      <c r="S204" s="1">
        <v>24.219218201569799</v>
      </c>
      <c r="T204" t="s">
        <v>23</v>
      </c>
      <c r="U204" t="s">
        <v>21</v>
      </c>
      <c r="V204" s="9">
        <f t="shared" si="47"/>
        <v>15.772539373513405</v>
      </c>
      <c r="W204" s="9">
        <f t="shared" si="48"/>
        <v>12.904641787781863</v>
      </c>
      <c r="X204" s="9">
        <f t="shared" si="49"/>
        <v>16.582842037867167</v>
      </c>
      <c r="Y204" s="9">
        <f t="shared" si="50"/>
        <v>26.16178050930824</v>
      </c>
      <c r="Z204" s="9">
        <f t="shared" si="51"/>
        <v>18.777387076292044</v>
      </c>
      <c r="AA204" s="9">
        <f t="shared" si="52"/>
        <v>9.4330383853451263</v>
      </c>
      <c r="AB204" s="9">
        <f t="shared" si="53"/>
        <v>0.36777082989219712</v>
      </c>
      <c r="AC204" s="9">
        <f t="shared" si="54"/>
        <v>6.4136446555886337</v>
      </c>
      <c r="AD204" s="9">
        <f t="shared" si="55"/>
        <v>0</v>
      </c>
      <c r="AE204" s="9">
        <f t="shared" si="56"/>
        <v>2.2015287746674503</v>
      </c>
      <c r="AF204" s="9">
        <f t="shared" si="57"/>
        <v>6.225830922468222</v>
      </c>
      <c r="AG204" s="9">
        <f t="shared" si="58"/>
        <v>16.996315792262113</v>
      </c>
      <c r="AH204" s="9">
        <f t="shared" si="59"/>
        <v>21.019583027336267</v>
      </c>
      <c r="AI204" s="9">
        <f t="shared" si="60"/>
        <v>36.7502865610181</v>
      </c>
      <c r="AJ204" s="9">
        <f t="shared" si="61"/>
        <v>10.392810266659225</v>
      </c>
    </row>
    <row r="205" spans="1:36" x14ac:dyDescent="0.25">
      <c r="A205" t="s">
        <v>428</v>
      </c>
      <c r="B205" t="s">
        <v>429</v>
      </c>
      <c r="C205" s="1">
        <v>307.00000000000102</v>
      </c>
      <c r="D205" s="1">
        <v>38.757475083056597</v>
      </c>
      <c r="E205" s="1">
        <v>34.677740863787498</v>
      </c>
      <c r="F205" s="1">
        <v>48.956810631229402</v>
      </c>
      <c r="G205" s="1">
        <v>81.594684385382394</v>
      </c>
      <c r="H205" s="1">
        <v>73.435215946844195</v>
      </c>
      <c r="I205" s="1">
        <v>25.498338870432001</v>
      </c>
      <c r="J205" s="1">
        <v>4.0797342192691204</v>
      </c>
      <c r="K205" s="1">
        <v>254.983388704319</v>
      </c>
      <c r="L205" s="1">
        <v>5.0996677740863801</v>
      </c>
      <c r="M205" s="1">
        <v>10.199335548172799</v>
      </c>
      <c r="N205" s="1">
        <v>5.0996677740863801</v>
      </c>
      <c r="O205" s="1">
        <v>15.2990033222591</v>
      </c>
      <c r="P205" s="1">
        <v>50.996677740863802</v>
      </c>
      <c r="Q205" s="1">
        <v>35.697674418604699</v>
      </c>
      <c r="R205" s="1">
        <v>101.993355481728</v>
      </c>
      <c r="S205" s="1">
        <v>30.5980066445183</v>
      </c>
      <c r="T205" t="s">
        <v>23</v>
      </c>
      <c r="U205" t="s">
        <v>21</v>
      </c>
      <c r="V205" s="9">
        <f t="shared" si="47"/>
        <v>12.62458471760797</v>
      </c>
      <c r="W205" s="9">
        <f t="shared" si="48"/>
        <v>11.295681063122926</v>
      </c>
      <c r="X205" s="9">
        <f t="shared" si="49"/>
        <v>15.946843853820599</v>
      </c>
      <c r="Y205" s="9">
        <f t="shared" si="50"/>
        <v>26.578073089701014</v>
      </c>
      <c r="Z205" s="9">
        <f t="shared" si="51"/>
        <v>23.920265780730929</v>
      </c>
      <c r="AA205" s="9">
        <f t="shared" si="52"/>
        <v>8.3056478405315683</v>
      </c>
      <c r="AB205" s="9">
        <f t="shared" si="53"/>
        <v>1.328903654485051</v>
      </c>
      <c r="AC205" s="9">
        <f t="shared" si="54"/>
        <v>2</v>
      </c>
      <c r="AD205" s="9">
        <f t="shared" si="55"/>
        <v>4.0000000000000151</v>
      </c>
      <c r="AE205" s="9">
        <f t="shared" si="56"/>
        <v>2</v>
      </c>
      <c r="AF205" s="9">
        <f t="shared" si="57"/>
        <v>5.9999999999999849</v>
      </c>
      <c r="AG205" s="9">
        <f t="shared" si="58"/>
        <v>20</v>
      </c>
      <c r="AH205" s="9">
        <f t="shared" si="59"/>
        <v>14.000000000000016</v>
      </c>
      <c r="AI205" s="9">
        <f t="shared" si="60"/>
        <v>40.000000000000156</v>
      </c>
      <c r="AJ205" s="9">
        <f t="shared" si="61"/>
        <v>12.000000000000007</v>
      </c>
    </row>
    <row r="206" spans="1:36" x14ac:dyDescent="0.25">
      <c r="A206" t="s">
        <v>430</v>
      </c>
      <c r="B206" t="s">
        <v>431</v>
      </c>
      <c r="C206" s="1">
        <v>477.00000000000199</v>
      </c>
      <c r="D206" s="1">
        <v>89.763676148796804</v>
      </c>
      <c r="E206" s="1">
        <v>79.326039387308796</v>
      </c>
      <c r="F206" s="1">
        <v>96.026258205689601</v>
      </c>
      <c r="G206" s="1">
        <v>100.201312910285</v>
      </c>
      <c r="H206" s="1">
        <v>85.588621444201607</v>
      </c>
      <c r="I206" s="1">
        <v>21.919037199124801</v>
      </c>
      <c r="J206" s="1">
        <v>4.1750547045952002</v>
      </c>
      <c r="K206" s="1">
        <v>380.97374179431102</v>
      </c>
      <c r="L206" s="1">
        <v>10.437636761487999</v>
      </c>
      <c r="M206" s="1">
        <v>10.437636761487999</v>
      </c>
      <c r="N206" s="1">
        <v>26.0940919037199</v>
      </c>
      <c r="O206" s="1">
        <v>73.063457330415702</v>
      </c>
      <c r="P206" s="1">
        <v>62.6258205689278</v>
      </c>
      <c r="Q206" s="1">
        <v>88.719912472647707</v>
      </c>
      <c r="R206" s="1">
        <v>88.719912472647707</v>
      </c>
      <c r="S206" s="1">
        <v>20.875273522975899</v>
      </c>
      <c r="T206" t="s">
        <v>23</v>
      </c>
      <c r="U206" t="s">
        <v>21</v>
      </c>
      <c r="V206" s="9">
        <f t="shared" si="47"/>
        <v>18.81838074398248</v>
      </c>
      <c r="W206" s="9">
        <f t="shared" si="48"/>
        <v>16.630196936542653</v>
      </c>
      <c r="X206" s="9">
        <f t="shared" si="49"/>
        <v>20.131291028446373</v>
      </c>
      <c r="Y206" s="9">
        <f t="shared" si="50"/>
        <v>21.006564551422343</v>
      </c>
      <c r="Z206" s="9">
        <f t="shared" si="51"/>
        <v>17.943107221006553</v>
      </c>
      <c r="AA206" s="9">
        <f t="shared" si="52"/>
        <v>4.5951859956236287</v>
      </c>
      <c r="AB206" s="9">
        <f t="shared" si="53"/>
        <v>0.8752735229759292</v>
      </c>
      <c r="AC206" s="9">
        <f t="shared" si="54"/>
        <v>2.7397260273972672</v>
      </c>
      <c r="AD206" s="9">
        <f t="shared" si="55"/>
        <v>2.7397260273972672</v>
      </c>
      <c r="AE206" s="9">
        <f t="shared" si="56"/>
        <v>6.8493150684931416</v>
      </c>
      <c r="AF206" s="9">
        <f t="shared" si="57"/>
        <v>19.178082191780792</v>
      </c>
      <c r="AG206" s="9">
        <f t="shared" si="58"/>
        <v>16.438356164383553</v>
      </c>
      <c r="AH206" s="9">
        <f t="shared" si="59"/>
        <v>23.287671232876693</v>
      </c>
      <c r="AI206" s="9">
        <f t="shared" si="60"/>
        <v>23.287671232876693</v>
      </c>
      <c r="AJ206" s="9">
        <f t="shared" si="61"/>
        <v>5.4794520547945078</v>
      </c>
    </row>
    <row r="207" spans="1:36" x14ac:dyDescent="0.25">
      <c r="A207" t="s">
        <v>432</v>
      </c>
      <c r="B207" t="s">
        <v>433</v>
      </c>
      <c r="C207" s="1">
        <v>157</v>
      </c>
      <c r="D207" s="1">
        <v>23.848101265822802</v>
      </c>
      <c r="E207" s="1">
        <v>16.8924050632911</v>
      </c>
      <c r="F207" s="1">
        <v>19.873417721519001</v>
      </c>
      <c r="G207" s="1">
        <v>34.778481012658197</v>
      </c>
      <c r="H207" s="1">
        <v>36.765822784810098</v>
      </c>
      <c r="I207" s="1">
        <v>22.854430379746798</v>
      </c>
      <c r="J207" s="1">
        <v>1.9873417721519</v>
      </c>
      <c r="K207" s="1">
        <v>144.08227848101299</v>
      </c>
      <c r="L207">
        <v>0</v>
      </c>
      <c r="M207" s="1">
        <v>19.873417721519001</v>
      </c>
      <c r="N207">
        <v>0</v>
      </c>
      <c r="O207" s="1">
        <v>4.9683544303797502</v>
      </c>
      <c r="P207" s="1">
        <v>19.873417721519001</v>
      </c>
      <c r="Q207" s="1">
        <v>14.9050632911392</v>
      </c>
      <c r="R207" s="1">
        <v>74.525316455696299</v>
      </c>
      <c r="S207" s="1">
        <v>9.9367088607595004</v>
      </c>
      <c r="T207" t="s">
        <v>23</v>
      </c>
      <c r="U207" t="s">
        <v>21</v>
      </c>
      <c r="V207" s="9">
        <f t="shared" si="47"/>
        <v>15.189873417721531</v>
      </c>
      <c r="W207" s="9">
        <f t="shared" si="48"/>
        <v>10.759493670886052</v>
      </c>
      <c r="X207" s="9">
        <f t="shared" si="49"/>
        <v>12.658227848101275</v>
      </c>
      <c r="Y207" s="9">
        <f t="shared" si="50"/>
        <v>22.151898734177195</v>
      </c>
      <c r="Z207" s="9">
        <f t="shared" si="51"/>
        <v>23.417721518987321</v>
      </c>
      <c r="AA207" s="9">
        <f t="shared" si="52"/>
        <v>14.556962025316434</v>
      </c>
      <c r="AB207" s="9">
        <f t="shared" si="53"/>
        <v>1.2658227848101273</v>
      </c>
      <c r="AC207" s="9">
        <f t="shared" si="54"/>
        <v>0</v>
      </c>
      <c r="AD207" s="9">
        <f t="shared" si="55"/>
        <v>13.79310344827584</v>
      </c>
      <c r="AE207" s="9">
        <f t="shared" si="56"/>
        <v>0</v>
      </c>
      <c r="AF207" s="9">
        <f t="shared" si="57"/>
        <v>3.44827586206896</v>
      </c>
      <c r="AG207" s="9">
        <f t="shared" si="58"/>
        <v>13.79310344827584</v>
      </c>
      <c r="AH207" s="9">
        <f t="shared" si="59"/>
        <v>10.344827586206845</v>
      </c>
      <c r="AI207" s="9">
        <f t="shared" si="60"/>
        <v>51.724137931034434</v>
      </c>
      <c r="AJ207" s="9">
        <f t="shared" si="61"/>
        <v>6.8965517241379199</v>
      </c>
    </row>
    <row r="208" spans="1:36" x14ac:dyDescent="0.25">
      <c r="A208" t="s">
        <v>434</v>
      </c>
      <c r="B208" t="s">
        <v>435</v>
      </c>
      <c r="C208" s="1">
        <v>245</v>
      </c>
      <c r="D208" s="1">
        <v>29.66796875</v>
      </c>
      <c r="E208" s="1">
        <v>23.92578125</v>
      </c>
      <c r="F208" s="1">
        <v>25.83984375</v>
      </c>
      <c r="G208" s="1">
        <v>52.63671875</v>
      </c>
      <c r="H208" s="1">
        <v>66.03515625</v>
      </c>
      <c r="I208" s="1">
        <v>40.1953125</v>
      </c>
      <c r="J208" s="1">
        <v>6.69921875</v>
      </c>
      <c r="K208" s="1">
        <v>205.76171875</v>
      </c>
      <c r="L208" s="1">
        <v>9.5703125</v>
      </c>
      <c r="M208">
        <v>0</v>
      </c>
      <c r="N208" s="1">
        <v>14.35546875</v>
      </c>
      <c r="O208" s="1">
        <v>9.5703125</v>
      </c>
      <c r="P208" s="1">
        <v>23.92578125</v>
      </c>
      <c r="Q208" s="1">
        <v>33.49609375</v>
      </c>
      <c r="R208" s="1">
        <v>105.2734375</v>
      </c>
      <c r="S208" s="1">
        <v>9.5703125</v>
      </c>
      <c r="T208" t="s">
        <v>23</v>
      </c>
      <c r="U208" t="s">
        <v>21</v>
      </c>
      <c r="V208" s="9">
        <f t="shared" si="47"/>
        <v>12.109375</v>
      </c>
      <c r="W208" s="9">
        <f t="shared" si="48"/>
        <v>9.765625</v>
      </c>
      <c r="X208" s="9">
        <f t="shared" si="49"/>
        <v>10.546875</v>
      </c>
      <c r="Y208" s="9">
        <f t="shared" si="50"/>
        <v>21.484375</v>
      </c>
      <c r="Z208" s="9">
        <f t="shared" si="51"/>
        <v>26.953125</v>
      </c>
      <c r="AA208" s="9">
        <f t="shared" si="52"/>
        <v>16.40625</v>
      </c>
      <c r="AB208" s="9">
        <f t="shared" si="53"/>
        <v>2.734375</v>
      </c>
      <c r="AC208" s="9">
        <f t="shared" si="54"/>
        <v>4.6511627906976747</v>
      </c>
      <c r="AD208" s="9">
        <f t="shared" si="55"/>
        <v>0</v>
      </c>
      <c r="AE208" s="9">
        <f t="shared" si="56"/>
        <v>6.9767441860465116</v>
      </c>
      <c r="AF208" s="9">
        <f t="shared" si="57"/>
        <v>4.6511627906976747</v>
      </c>
      <c r="AG208" s="9">
        <f t="shared" si="58"/>
        <v>11.627906976744185</v>
      </c>
      <c r="AH208" s="9">
        <f t="shared" si="59"/>
        <v>16.279069767441861</v>
      </c>
      <c r="AI208" s="9">
        <f t="shared" si="60"/>
        <v>51.162790697674424</v>
      </c>
      <c r="AJ208" s="9">
        <f t="shared" si="61"/>
        <v>4.6511627906976747</v>
      </c>
    </row>
    <row r="209" spans="1:36" x14ac:dyDescent="0.25">
      <c r="A209" t="s">
        <v>436</v>
      </c>
      <c r="B209" t="s">
        <v>437</v>
      </c>
      <c r="C209" s="1">
        <v>302.00000000000102</v>
      </c>
      <c r="D209" s="1">
        <v>38.253333333333501</v>
      </c>
      <c r="E209" s="1">
        <v>33.220000000000098</v>
      </c>
      <c r="F209" s="1">
        <v>38.253333333333501</v>
      </c>
      <c r="G209" s="1">
        <v>70.466666666666896</v>
      </c>
      <c r="H209" s="1">
        <v>72.480000000000203</v>
      </c>
      <c r="I209" s="1">
        <v>42.280000000000101</v>
      </c>
      <c r="J209" s="1">
        <v>7.0466666666666899</v>
      </c>
      <c r="K209" s="1">
        <v>271.8</v>
      </c>
      <c r="L209" s="1">
        <v>25.1666666666667</v>
      </c>
      <c r="M209">
        <v>0</v>
      </c>
      <c r="N209" s="1">
        <v>5.0333333333333297</v>
      </c>
      <c r="O209" s="1">
        <v>15.1</v>
      </c>
      <c r="P209" s="1">
        <v>35.233333333333299</v>
      </c>
      <c r="Q209" s="1">
        <v>25.1666666666667</v>
      </c>
      <c r="R209" s="1">
        <v>135.9</v>
      </c>
      <c r="S209" s="1">
        <v>30.2</v>
      </c>
      <c r="T209" t="s">
        <v>23</v>
      </c>
      <c r="U209" t="s">
        <v>21</v>
      </c>
      <c r="V209" s="9">
        <f t="shared" si="47"/>
        <v>12.666666666666679</v>
      </c>
      <c r="W209" s="9">
        <f t="shared" si="48"/>
        <v>10.999999999999996</v>
      </c>
      <c r="X209" s="9">
        <f t="shared" si="49"/>
        <v>12.666666666666679</v>
      </c>
      <c r="Y209" s="9">
        <f t="shared" si="50"/>
        <v>23.333333333333332</v>
      </c>
      <c r="Z209" s="9">
        <f t="shared" si="51"/>
        <v>23.999999999999986</v>
      </c>
      <c r="AA209" s="9">
        <f t="shared" si="52"/>
        <v>13.999999999999984</v>
      </c>
      <c r="AB209" s="9">
        <f t="shared" si="53"/>
        <v>2.333333333333333</v>
      </c>
      <c r="AC209" s="9">
        <f t="shared" si="54"/>
        <v>9.259259259259272</v>
      </c>
      <c r="AD209" s="9">
        <f t="shared" si="55"/>
        <v>0</v>
      </c>
      <c r="AE209" s="9">
        <f t="shared" si="56"/>
        <v>1.8518518518518503</v>
      </c>
      <c r="AF209" s="9">
        <f t="shared" si="57"/>
        <v>5.5555555555555554</v>
      </c>
      <c r="AG209" s="9">
        <f t="shared" si="58"/>
        <v>12.962962962962948</v>
      </c>
      <c r="AH209" s="9">
        <f t="shared" si="59"/>
        <v>9.259259259259272</v>
      </c>
      <c r="AI209" s="9">
        <f t="shared" si="60"/>
        <v>50</v>
      </c>
      <c r="AJ209" s="9">
        <f t="shared" si="61"/>
        <v>11.111111111111111</v>
      </c>
    </row>
    <row r="210" spans="1:36" x14ac:dyDescent="0.25">
      <c r="A210" t="s">
        <v>438</v>
      </c>
      <c r="B210" t="s">
        <v>439</v>
      </c>
      <c r="C210" s="1">
        <v>504</v>
      </c>
      <c r="D210" s="1">
        <v>98</v>
      </c>
      <c r="E210" s="1">
        <v>51</v>
      </c>
      <c r="F210" s="1">
        <v>101</v>
      </c>
      <c r="G210" s="1">
        <v>129</v>
      </c>
      <c r="H210" s="1">
        <v>77</v>
      </c>
      <c r="I210" s="1">
        <v>36</v>
      </c>
      <c r="J210" s="1">
        <v>12</v>
      </c>
      <c r="K210" s="1">
        <v>400</v>
      </c>
      <c r="L210" s="1">
        <v>5</v>
      </c>
      <c r="M210" s="1">
        <v>10</v>
      </c>
      <c r="N210" s="1">
        <v>15</v>
      </c>
      <c r="O210" s="1">
        <v>75</v>
      </c>
      <c r="P210" s="1">
        <v>65</v>
      </c>
      <c r="Q210" s="1">
        <v>80</v>
      </c>
      <c r="R210" s="1">
        <v>115</v>
      </c>
      <c r="S210" s="1">
        <v>35</v>
      </c>
      <c r="T210" t="s">
        <v>23</v>
      </c>
      <c r="U210" t="s">
        <v>21</v>
      </c>
      <c r="V210" s="9">
        <f t="shared" si="47"/>
        <v>19.444444444444446</v>
      </c>
      <c r="W210" s="9">
        <f t="shared" si="48"/>
        <v>10.119047619047619</v>
      </c>
      <c r="X210" s="9">
        <f t="shared" si="49"/>
        <v>20.039682539682541</v>
      </c>
      <c r="Y210" s="9">
        <f t="shared" si="50"/>
        <v>25.595238095238095</v>
      </c>
      <c r="Z210" s="9">
        <f t="shared" si="51"/>
        <v>15.277777777777779</v>
      </c>
      <c r="AA210" s="9">
        <f t="shared" si="52"/>
        <v>7.1428571428571423</v>
      </c>
      <c r="AB210" s="9">
        <f t="shared" si="53"/>
        <v>2.3809523809523809</v>
      </c>
      <c r="AC210" s="9">
        <f t="shared" si="54"/>
        <v>1.25</v>
      </c>
      <c r="AD210" s="9">
        <f t="shared" si="55"/>
        <v>2.5</v>
      </c>
      <c r="AE210" s="9">
        <f t="shared" si="56"/>
        <v>3.75</v>
      </c>
      <c r="AF210" s="9">
        <f t="shared" si="57"/>
        <v>18.75</v>
      </c>
      <c r="AG210" s="9">
        <f t="shared" si="58"/>
        <v>16.25</v>
      </c>
      <c r="AH210" s="9">
        <f t="shared" si="59"/>
        <v>20</v>
      </c>
      <c r="AI210" s="9">
        <f t="shared" si="60"/>
        <v>28.749999999999996</v>
      </c>
      <c r="AJ210" s="9">
        <f t="shared" si="61"/>
        <v>8.75</v>
      </c>
    </row>
    <row r="211" spans="1:36" x14ac:dyDescent="0.25">
      <c r="A211" t="s">
        <v>440</v>
      </c>
      <c r="B211" t="s">
        <v>441</v>
      </c>
      <c r="C211" s="1">
        <v>70</v>
      </c>
      <c r="D211" s="1">
        <v>11.5068493150685</v>
      </c>
      <c r="E211" s="1">
        <v>2.8767123287671201</v>
      </c>
      <c r="F211" s="1">
        <v>11.5068493150685</v>
      </c>
      <c r="G211" s="1">
        <v>13.424657534246601</v>
      </c>
      <c r="H211" s="1">
        <v>18.219178082191799</v>
      </c>
      <c r="I211" s="1">
        <v>8.6301369863013697</v>
      </c>
      <c r="J211" s="1">
        <v>3.8356164383561602</v>
      </c>
      <c r="K211" s="1">
        <v>52.739726027397303</v>
      </c>
      <c r="L211" s="1">
        <v>9.5890410958904209</v>
      </c>
      <c r="M211">
        <v>0</v>
      </c>
      <c r="N211">
        <v>0</v>
      </c>
      <c r="O211" s="1">
        <v>4.7945205479452104</v>
      </c>
      <c r="P211">
        <v>0</v>
      </c>
      <c r="Q211" s="1">
        <v>4.7945205479452104</v>
      </c>
      <c r="R211" s="1">
        <v>28.7671232876713</v>
      </c>
      <c r="S211" s="1">
        <v>4.7945205479452104</v>
      </c>
      <c r="T211" t="s">
        <v>23</v>
      </c>
      <c r="U211" t="s">
        <v>21</v>
      </c>
      <c r="V211" s="9">
        <f t="shared" si="47"/>
        <v>16.438356164383571</v>
      </c>
      <c r="W211" s="9">
        <f t="shared" si="48"/>
        <v>4.1095890410958864</v>
      </c>
      <c r="X211" s="9">
        <f t="shared" si="49"/>
        <v>16.438356164383571</v>
      </c>
      <c r="Y211" s="9">
        <f t="shared" si="50"/>
        <v>19.178082191780856</v>
      </c>
      <c r="Z211" s="9">
        <f t="shared" si="51"/>
        <v>26.027397260274</v>
      </c>
      <c r="AA211" s="9">
        <f t="shared" si="52"/>
        <v>12.328767123287671</v>
      </c>
      <c r="AB211" s="9">
        <f t="shared" si="53"/>
        <v>5.4794520547945149</v>
      </c>
      <c r="AC211" s="9">
        <f t="shared" si="54"/>
        <v>18.181818181818183</v>
      </c>
      <c r="AD211" s="9">
        <f t="shared" si="55"/>
        <v>0</v>
      </c>
      <c r="AE211" s="9">
        <f t="shared" si="56"/>
        <v>0</v>
      </c>
      <c r="AF211" s="9">
        <f t="shared" si="57"/>
        <v>9.0909090909090917</v>
      </c>
      <c r="AG211" s="9">
        <f t="shared" si="58"/>
        <v>0</v>
      </c>
      <c r="AH211" s="9">
        <f t="shared" si="59"/>
        <v>9.0909090909090917</v>
      </c>
      <c r="AI211" s="9">
        <f t="shared" si="60"/>
        <v>54.545454545454632</v>
      </c>
      <c r="AJ211" s="9">
        <f t="shared" si="61"/>
        <v>9.0909090909090917</v>
      </c>
    </row>
    <row r="212" spans="1:36" x14ac:dyDescent="0.25">
      <c r="A212" t="s">
        <v>442</v>
      </c>
      <c r="B212" t="s">
        <v>443</v>
      </c>
      <c r="C212" s="1">
        <v>101</v>
      </c>
      <c r="D212" s="1">
        <v>13.3979591836735</v>
      </c>
      <c r="E212" s="1">
        <v>8.24489795918368</v>
      </c>
      <c r="F212" s="1">
        <v>13.3979591836735</v>
      </c>
      <c r="G212" s="1">
        <v>31.9489795918368</v>
      </c>
      <c r="H212" s="1">
        <v>23.7040816326531</v>
      </c>
      <c r="I212" s="1">
        <v>9.2755102040816393</v>
      </c>
      <c r="J212" s="1">
        <v>1.03061224489796</v>
      </c>
      <c r="K212" s="1">
        <v>92.755102040816396</v>
      </c>
      <c r="L212" s="1">
        <v>10.3061224489796</v>
      </c>
      <c r="M212" s="1">
        <v>5.1530612244898002</v>
      </c>
      <c r="N212" s="1">
        <v>5.1530612244898002</v>
      </c>
      <c r="O212" s="1">
        <v>10.3061224489796</v>
      </c>
      <c r="P212" s="1">
        <v>15.459183673469401</v>
      </c>
      <c r="Q212" s="1">
        <v>5.1530612244898002</v>
      </c>
      <c r="R212" s="1">
        <v>20.612244897959201</v>
      </c>
      <c r="S212" s="1">
        <v>20.612244897959201</v>
      </c>
      <c r="T212" t="s">
        <v>23</v>
      </c>
      <c r="U212" t="s">
        <v>21</v>
      </c>
      <c r="V212" s="9">
        <f t="shared" si="47"/>
        <v>13.265306122449012</v>
      </c>
      <c r="W212" s="9">
        <f t="shared" si="48"/>
        <v>8.1632653061224545</v>
      </c>
      <c r="X212" s="9">
        <f t="shared" si="49"/>
        <v>13.265306122449012</v>
      </c>
      <c r="Y212" s="9">
        <f t="shared" si="50"/>
        <v>31.632653061224552</v>
      </c>
      <c r="Z212" s="9">
        <f t="shared" si="51"/>
        <v>23.469387755102076</v>
      </c>
      <c r="AA212" s="9">
        <f t="shared" si="52"/>
        <v>9.1836734693877613</v>
      </c>
      <c r="AB212" s="9">
        <f t="shared" si="53"/>
        <v>1.0204081632653068</v>
      </c>
      <c r="AC212" s="9">
        <f t="shared" si="54"/>
        <v>11.111111111111112</v>
      </c>
      <c r="AD212" s="9">
        <f t="shared" si="55"/>
        <v>5.5555555555555562</v>
      </c>
      <c r="AE212" s="9">
        <f t="shared" si="56"/>
        <v>5.5555555555555562</v>
      </c>
      <c r="AF212" s="9">
        <f t="shared" si="57"/>
        <v>11.111111111111112</v>
      </c>
      <c r="AG212" s="9">
        <f t="shared" si="58"/>
        <v>16.666666666666668</v>
      </c>
      <c r="AH212" s="9">
        <f t="shared" si="59"/>
        <v>5.5555555555555562</v>
      </c>
      <c r="AI212" s="9">
        <f t="shared" si="60"/>
        <v>22.222222222222225</v>
      </c>
      <c r="AJ212" s="9">
        <f t="shared" si="61"/>
        <v>22.222222222222225</v>
      </c>
    </row>
    <row r="213" spans="1:36" x14ac:dyDescent="0.25">
      <c r="A213" t="s">
        <v>444</v>
      </c>
      <c r="B213" t="s">
        <v>445</v>
      </c>
      <c r="C213" s="1">
        <v>143</v>
      </c>
      <c r="D213" s="1">
        <v>29.7916666666667</v>
      </c>
      <c r="E213" s="1">
        <v>22.8402777777778</v>
      </c>
      <c r="F213" s="1">
        <v>22.8402777777778</v>
      </c>
      <c r="G213" s="1">
        <v>27.8055555555556</v>
      </c>
      <c r="H213" s="1">
        <v>25.8194444444445</v>
      </c>
      <c r="I213" s="1">
        <v>13.9027777777778</v>
      </c>
      <c r="J213">
        <v>0</v>
      </c>
      <c r="K213" s="1">
        <v>119.166666666667</v>
      </c>
      <c r="L213" s="1">
        <v>9.9305555555555607</v>
      </c>
      <c r="M213">
        <v>0</v>
      </c>
      <c r="N213">
        <v>0</v>
      </c>
      <c r="O213">
        <v>0</v>
      </c>
      <c r="P213" s="1">
        <v>34.7569444444445</v>
      </c>
      <c r="Q213" s="1">
        <v>19.8611111111111</v>
      </c>
      <c r="R213" s="1">
        <v>49.6527777777778</v>
      </c>
      <c r="S213" s="1">
        <v>4.9652777777777803</v>
      </c>
      <c r="T213" t="s">
        <v>23</v>
      </c>
      <c r="U213" t="s">
        <v>21</v>
      </c>
      <c r="V213" s="9">
        <f t="shared" si="47"/>
        <v>20.833333333333357</v>
      </c>
      <c r="W213" s="9">
        <f t="shared" si="48"/>
        <v>15.972222222222237</v>
      </c>
      <c r="X213" s="9">
        <f t="shared" si="49"/>
        <v>15.972222222222237</v>
      </c>
      <c r="Y213" s="9">
        <f t="shared" si="50"/>
        <v>19.444444444444475</v>
      </c>
      <c r="Z213" s="9">
        <f t="shared" si="51"/>
        <v>18.055555555555593</v>
      </c>
      <c r="AA213" s="9">
        <f t="shared" si="52"/>
        <v>9.7222222222222374</v>
      </c>
      <c r="AB213" s="9">
        <f t="shared" si="53"/>
        <v>0</v>
      </c>
      <c r="AC213" s="9">
        <f t="shared" si="54"/>
        <v>8.3333333333333144</v>
      </c>
      <c r="AD213" s="9">
        <f t="shared" si="55"/>
        <v>0</v>
      </c>
      <c r="AE213" s="9">
        <f t="shared" si="56"/>
        <v>0</v>
      </c>
      <c r="AF213" s="9">
        <f t="shared" si="57"/>
        <v>0</v>
      </c>
      <c r="AG213" s="9">
        <f t="shared" si="58"/>
        <v>29.166666666666629</v>
      </c>
      <c r="AH213" s="9">
        <f t="shared" si="59"/>
        <v>16.666666666666611</v>
      </c>
      <c r="AI213" s="9">
        <f t="shared" si="60"/>
        <v>41.666666666666572</v>
      </c>
      <c r="AJ213" s="9">
        <f t="shared" si="61"/>
        <v>4.1666666666666572</v>
      </c>
    </row>
    <row r="214" spans="1:36" x14ac:dyDescent="0.25">
      <c r="A214" t="s">
        <v>446</v>
      </c>
      <c r="B214" t="s">
        <v>447</v>
      </c>
      <c r="C214" s="1">
        <v>648.00000000000102</v>
      </c>
      <c r="D214" s="1">
        <v>148.95840529321401</v>
      </c>
      <c r="E214" s="1">
        <v>74.048126396848701</v>
      </c>
      <c r="F214" s="1">
        <v>173.57143198815399</v>
      </c>
      <c r="G214" s="1">
        <v>114.51635847710099</v>
      </c>
      <c r="H214" s="1">
        <v>86.556115776059897</v>
      </c>
      <c r="I214" s="1">
        <v>47.324420180120498</v>
      </c>
      <c r="J214" s="1">
        <v>3.02514188850239</v>
      </c>
      <c r="K214" s="1">
        <v>496.186691779927</v>
      </c>
      <c r="L214" s="1">
        <v>10.034611263270399</v>
      </c>
      <c r="M214" s="1">
        <v>14.8898451166614</v>
      </c>
      <c r="N214" s="1">
        <v>25.041691433085301</v>
      </c>
      <c r="O214" s="1">
        <v>60.117291856572102</v>
      </c>
      <c r="P214" s="1">
        <v>120.028902898087</v>
      </c>
      <c r="Q214" s="1">
        <v>110.260164674346</v>
      </c>
      <c r="R214" s="1">
        <v>130.80215223037601</v>
      </c>
      <c r="S214" s="1">
        <v>25.012032307527999</v>
      </c>
      <c r="T214" t="s">
        <v>23</v>
      </c>
      <c r="U214" t="s">
        <v>21</v>
      </c>
      <c r="V214" s="9">
        <f t="shared" si="47"/>
        <v>22.987408224261387</v>
      </c>
      <c r="W214" s="9">
        <f t="shared" si="48"/>
        <v>11.427179999513671</v>
      </c>
      <c r="X214" s="9">
        <f t="shared" si="49"/>
        <v>26.785714812986683</v>
      </c>
      <c r="Y214" s="9">
        <f t="shared" si="50"/>
        <v>17.672277542762473</v>
      </c>
      <c r="Z214" s="9">
        <f t="shared" si="51"/>
        <v>13.357425274083296</v>
      </c>
      <c r="AA214" s="9">
        <f t="shared" si="52"/>
        <v>7.3031512623642634</v>
      </c>
      <c r="AB214" s="9">
        <f t="shared" si="53"/>
        <v>0.46684288402814589</v>
      </c>
      <c r="AC214" s="9">
        <f t="shared" si="54"/>
        <v>2.0223459092129454</v>
      </c>
      <c r="AD214" s="9">
        <f t="shared" si="55"/>
        <v>3.0008553964332183</v>
      </c>
      <c r="AE214" s="9">
        <f t="shared" si="56"/>
        <v>5.0468285119166412</v>
      </c>
      <c r="AF214" s="9">
        <f t="shared" si="57"/>
        <v>12.115861399046922</v>
      </c>
      <c r="AG214" s="9">
        <f t="shared" si="58"/>
        <v>24.190270494260506</v>
      </c>
      <c r="AH214" s="9">
        <f t="shared" si="59"/>
        <v>22.221507851977929</v>
      </c>
      <c r="AI214" s="9">
        <f t="shared" si="60"/>
        <v>26.361479337779276</v>
      </c>
      <c r="AJ214" s="9">
        <f t="shared" si="61"/>
        <v>5.0408510993724018</v>
      </c>
    </row>
    <row r="215" spans="1:36" x14ac:dyDescent="0.25">
      <c r="A215" t="s">
        <v>448</v>
      </c>
      <c r="B215" t="s">
        <v>449</v>
      </c>
      <c r="C215" s="1">
        <v>890.99999999999898</v>
      </c>
      <c r="D215" s="1">
        <v>167.55772575173799</v>
      </c>
      <c r="E215" s="1">
        <v>132.50751835848499</v>
      </c>
      <c r="F215" s="1">
        <v>139.551281644337</v>
      </c>
      <c r="G215" s="1">
        <v>168.81864394443701</v>
      </c>
      <c r="H215" s="1">
        <v>165.90432465318199</v>
      </c>
      <c r="I215" s="1">
        <v>109.618271481467</v>
      </c>
      <c r="J215" s="1">
        <v>7.0422341663523396</v>
      </c>
      <c r="K215" s="1">
        <v>753.64253038413403</v>
      </c>
      <c r="L215" s="1">
        <v>10.039336585262699</v>
      </c>
      <c r="M215" s="1">
        <v>50.188965959137597</v>
      </c>
      <c r="N215" s="1">
        <v>60.290163315075098</v>
      </c>
      <c r="O215" s="1">
        <v>70.344954669367198</v>
      </c>
      <c r="P215" s="1">
        <v>90.419764892548599</v>
      </c>
      <c r="Q215" s="1">
        <v>80.357250609479493</v>
      </c>
      <c r="R215" s="1">
        <v>291.624171371665</v>
      </c>
      <c r="S215" s="1">
        <v>100.377922981598</v>
      </c>
      <c r="T215" t="s">
        <v>23</v>
      </c>
      <c r="U215" t="s">
        <v>21</v>
      </c>
      <c r="V215" s="9">
        <f t="shared" si="47"/>
        <v>18.805580892450973</v>
      </c>
      <c r="W215" s="9">
        <f t="shared" si="48"/>
        <v>14.871775348875998</v>
      </c>
      <c r="X215" s="9">
        <f t="shared" si="49"/>
        <v>15.662321172203947</v>
      </c>
      <c r="Y215" s="9">
        <f t="shared" si="50"/>
        <v>18.947098085795421</v>
      </c>
      <c r="Z215" s="9">
        <f t="shared" si="51"/>
        <v>18.620013990256137</v>
      </c>
      <c r="AA215" s="9">
        <f t="shared" si="52"/>
        <v>12.302836305439634</v>
      </c>
      <c r="AB215" s="9">
        <f t="shared" si="53"/>
        <v>0.79037420497781674</v>
      </c>
      <c r="AC215" s="9">
        <f t="shared" si="54"/>
        <v>1.3321085502095558</v>
      </c>
      <c r="AD215" s="9">
        <f t="shared" si="55"/>
        <v>6.6595187951449768</v>
      </c>
      <c r="AE215" s="9">
        <f t="shared" si="56"/>
        <v>7.9998355831039687</v>
      </c>
      <c r="AF215" s="9">
        <f t="shared" si="57"/>
        <v>9.3339948096496297</v>
      </c>
      <c r="AG215" s="9">
        <f t="shared" si="58"/>
        <v>11.997699339826449</v>
      </c>
      <c r="AH215" s="9">
        <f t="shared" si="59"/>
        <v>10.662515366339681</v>
      </c>
      <c r="AI215" s="9">
        <f t="shared" si="60"/>
        <v>38.695291151233626</v>
      </c>
      <c r="AJ215" s="9">
        <f t="shared" si="61"/>
        <v>13.319036404492069</v>
      </c>
    </row>
    <row r="216" spans="1:36" x14ac:dyDescent="0.25">
      <c r="A216" t="s">
        <v>450</v>
      </c>
      <c r="B216" t="s">
        <v>451</v>
      </c>
      <c r="C216" s="1">
        <v>388.99999999999898</v>
      </c>
      <c r="D216" s="1">
        <v>44.905942878174798</v>
      </c>
      <c r="E216" s="1">
        <v>43.3007277125268</v>
      </c>
      <c r="F216" s="1">
        <v>48.476405409375403</v>
      </c>
      <c r="G216" s="1">
        <v>104.334737219389</v>
      </c>
      <c r="H216" s="1">
        <v>77.4831738592585</v>
      </c>
      <c r="I216" s="1">
        <v>63.429625448855397</v>
      </c>
      <c r="J216" s="1">
        <v>7.0693874724195096</v>
      </c>
      <c r="K216" s="1">
        <v>324.53551040166201</v>
      </c>
      <c r="L216" s="1">
        <v>24.909677287485199</v>
      </c>
      <c r="M216" s="1">
        <v>5.0796548502525596</v>
      </c>
      <c r="N216" s="1">
        <v>19.764606336884601</v>
      </c>
      <c r="O216" s="1">
        <v>34.585176037505299</v>
      </c>
      <c r="P216" s="1">
        <v>39.731204153674199</v>
      </c>
      <c r="Q216" s="1">
        <v>59.772830346145398</v>
      </c>
      <c r="R216" s="1">
        <v>110.90982034687499</v>
      </c>
      <c r="S216" s="1">
        <v>29.782541042839402</v>
      </c>
      <c r="T216" t="s">
        <v>23</v>
      </c>
      <c r="U216" t="s">
        <v>21</v>
      </c>
      <c r="V216" s="9">
        <f t="shared" si="47"/>
        <v>11.5439441846208</v>
      </c>
      <c r="W216" s="9">
        <f t="shared" si="48"/>
        <v>11.131292471086612</v>
      </c>
      <c r="X216" s="9">
        <f t="shared" si="49"/>
        <v>12.461800876446151</v>
      </c>
      <c r="Y216" s="9">
        <f t="shared" si="50"/>
        <v>26.821269208069221</v>
      </c>
      <c r="Z216" s="9">
        <f t="shared" si="51"/>
        <v>19.918553691326142</v>
      </c>
      <c r="AA216" s="9">
        <f t="shared" si="52"/>
        <v>16.305816310759784</v>
      </c>
      <c r="AB216" s="9">
        <f t="shared" si="53"/>
        <v>1.8173232576913956</v>
      </c>
      <c r="AC216" s="9">
        <f t="shared" si="54"/>
        <v>7.6754858833955302</v>
      </c>
      <c r="AD216" s="9">
        <f t="shared" si="55"/>
        <v>1.5652077160880531</v>
      </c>
      <c r="AE216" s="9">
        <f t="shared" si="56"/>
        <v>6.0901213283017617</v>
      </c>
      <c r="AF216" s="9">
        <f t="shared" si="57"/>
        <v>10.656823345679765</v>
      </c>
      <c r="AG216" s="9">
        <f t="shared" si="58"/>
        <v>12.242482834775398</v>
      </c>
      <c r="AH216" s="9">
        <f t="shared" si="59"/>
        <v>18.417963036515612</v>
      </c>
      <c r="AI216" s="9">
        <f t="shared" si="60"/>
        <v>34.17494135221358</v>
      </c>
      <c r="AJ216" s="9">
        <f t="shared" si="61"/>
        <v>9.1769745030301877</v>
      </c>
    </row>
    <row r="217" spans="1:36" x14ac:dyDescent="0.25">
      <c r="A217" t="s">
        <v>452</v>
      </c>
      <c r="B217" t="s">
        <v>453</v>
      </c>
      <c r="C217" s="1">
        <v>232</v>
      </c>
      <c r="D217" s="1">
        <v>31.003527873186801</v>
      </c>
      <c r="E217" s="1">
        <v>29.262225944204999</v>
      </c>
      <c r="F217" s="1">
        <v>34.719505604389298</v>
      </c>
      <c r="G217" s="1">
        <v>62.360516881853499</v>
      </c>
      <c r="H217" s="1">
        <v>57.031993052893199</v>
      </c>
      <c r="I217" s="1">
        <v>17.622230643471799</v>
      </c>
      <c r="J217">
        <v>0</v>
      </c>
      <c r="K217" s="1">
        <v>207.78114014869601</v>
      </c>
      <c r="L217" s="1">
        <v>18.015978964463201</v>
      </c>
      <c r="M217" s="1">
        <v>4.7826020438755199</v>
      </c>
      <c r="N217" s="1">
        <v>9.5652040877510398</v>
      </c>
      <c r="O217" s="1">
        <v>23.316943404135401</v>
      </c>
      <c r="P217" s="1">
        <v>35.559848625560697</v>
      </c>
      <c r="Q217" s="1">
        <v>36.986997876816901</v>
      </c>
      <c r="R217" s="1">
        <v>74.770963102217607</v>
      </c>
      <c r="S217" s="1">
        <v>4.7826020438755199</v>
      </c>
      <c r="T217" t="s">
        <v>23</v>
      </c>
      <c r="U217" t="s">
        <v>21</v>
      </c>
      <c r="V217" s="9">
        <f t="shared" si="47"/>
        <v>13.363589600511553</v>
      </c>
      <c r="W217" s="9">
        <f t="shared" si="48"/>
        <v>12.613028424226295</v>
      </c>
      <c r="X217" s="9">
        <f t="shared" si="49"/>
        <v>14.965304139822974</v>
      </c>
      <c r="Y217" s="9">
        <f t="shared" si="50"/>
        <v>26.879533138729954</v>
      </c>
      <c r="Z217" s="9">
        <f t="shared" si="51"/>
        <v>24.582755626247067</v>
      </c>
      <c r="AA217" s="9">
        <f t="shared" si="52"/>
        <v>7.5957890704619819</v>
      </c>
      <c r="AB217" s="9">
        <f t="shared" si="53"/>
        <v>0</v>
      </c>
      <c r="AC217" s="9">
        <f t="shared" si="54"/>
        <v>8.6706517018677864</v>
      </c>
      <c r="AD217" s="9">
        <f t="shared" si="55"/>
        <v>2.3017498317955662</v>
      </c>
      <c r="AE217" s="9">
        <f t="shared" si="56"/>
        <v>4.6034996635911325</v>
      </c>
      <c r="AF217" s="9">
        <f t="shared" si="57"/>
        <v>11.221876724446174</v>
      </c>
      <c r="AG217" s="9">
        <f t="shared" si="58"/>
        <v>17.114088699346212</v>
      </c>
      <c r="AH217" s="9">
        <f t="shared" si="59"/>
        <v>17.800940860343538</v>
      </c>
      <c r="AI217" s="9">
        <f t="shared" si="60"/>
        <v>35.985442686813968</v>
      </c>
      <c r="AJ217" s="9">
        <f t="shared" si="61"/>
        <v>2.3017498317955662</v>
      </c>
    </row>
    <row r="218" spans="1:36" x14ac:dyDescent="0.25">
      <c r="A218" t="s">
        <v>454</v>
      </c>
      <c r="B218" t="s">
        <v>455</v>
      </c>
      <c r="C218" s="1">
        <v>137</v>
      </c>
      <c r="D218" s="1">
        <v>10</v>
      </c>
      <c r="E218" s="1">
        <v>8</v>
      </c>
      <c r="F218" s="1">
        <v>10</v>
      </c>
      <c r="G218" s="1">
        <v>32</v>
      </c>
      <c r="H218" s="1">
        <v>37</v>
      </c>
      <c r="I218" s="1">
        <v>37</v>
      </c>
      <c r="J218" s="1">
        <v>3</v>
      </c>
      <c r="K218" s="1">
        <v>135</v>
      </c>
      <c r="L218" s="1">
        <v>5</v>
      </c>
      <c r="M218">
        <v>0</v>
      </c>
      <c r="N218">
        <v>0</v>
      </c>
      <c r="O218" s="1">
        <v>5</v>
      </c>
      <c r="P218" s="1">
        <v>10</v>
      </c>
      <c r="Q218" s="1">
        <v>15</v>
      </c>
      <c r="R218" s="1">
        <v>90</v>
      </c>
      <c r="S218" s="1">
        <v>10</v>
      </c>
      <c r="T218" t="s">
        <v>23</v>
      </c>
      <c r="U218" t="s">
        <v>21</v>
      </c>
      <c r="V218" s="9">
        <f t="shared" si="47"/>
        <v>7.2992700729926998</v>
      </c>
      <c r="W218" s="9">
        <f t="shared" si="48"/>
        <v>5.8394160583941606</v>
      </c>
      <c r="X218" s="9">
        <f t="shared" si="49"/>
        <v>7.2992700729926998</v>
      </c>
      <c r="Y218" s="9">
        <f t="shared" si="50"/>
        <v>23.357664233576642</v>
      </c>
      <c r="Z218" s="9">
        <f t="shared" si="51"/>
        <v>27.007299270072991</v>
      </c>
      <c r="AA218" s="9">
        <f t="shared" si="52"/>
        <v>27.007299270072991</v>
      </c>
      <c r="AB218" s="9">
        <f t="shared" si="53"/>
        <v>2.1897810218978102</v>
      </c>
      <c r="AC218" s="9">
        <f t="shared" si="54"/>
        <v>3.7037037037037033</v>
      </c>
      <c r="AD218" s="9">
        <f t="shared" si="55"/>
        <v>0</v>
      </c>
      <c r="AE218" s="9">
        <f t="shared" si="56"/>
        <v>0</v>
      </c>
      <c r="AF218" s="9">
        <f t="shared" si="57"/>
        <v>3.7037037037037033</v>
      </c>
      <c r="AG218" s="9">
        <f t="shared" si="58"/>
        <v>7.4074074074074066</v>
      </c>
      <c r="AH218" s="9">
        <f t="shared" si="59"/>
        <v>11.111111111111111</v>
      </c>
      <c r="AI218" s="9">
        <f t="shared" si="60"/>
        <v>66.666666666666657</v>
      </c>
      <c r="AJ218" s="9">
        <f t="shared" si="61"/>
        <v>7.4074074074074066</v>
      </c>
    </row>
    <row r="219" spans="1:36" x14ac:dyDescent="0.25">
      <c r="A219" t="s">
        <v>456</v>
      </c>
      <c r="B219" t="s">
        <v>457</v>
      </c>
      <c r="C219" s="1">
        <v>1159</v>
      </c>
      <c r="D219" s="1">
        <v>143.641186385449</v>
      </c>
      <c r="E219" s="1">
        <v>140.56316096290399</v>
      </c>
      <c r="F219" s="1">
        <v>135.433118591995</v>
      </c>
      <c r="G219" s="1">
        <v>229.825898216719</v>
      </c>
      <c r="H219" s="1">
        <v>266.58527627466998</v>
      </c>
      <c r="I219" s="1">
        <v>186.733374102228</v>
      </c>
      <c r="J219" s="1">
        <v>56.217985466031202</v>
      </c>
      <c r="K219" s="1">
        <v>1038.9216231182099</v>
      </c>
      <c r="L219" s="1">
        <v>25.650211854544601</v>
      </c>
      <c r="M219" s="1">
        <v>35.9102965963624</v>
      </c>
      <c r="N219" s="1">
        <v>25.650211854544601</v>
      </c>
      <c r="O219" s="1">
        <v>46.170381338180299</v>
      </c>
      <c r="P219" s="1">
        <v>164.16135586908501</v>
      </c>
      <c r="Q219" s="1">
        <v>153.90127112726799</v>
      </c>
      <c r="R219" s="1">
        <v>490.00708943095901</v>
      </c>
      <c r="S219" s="1">
        <v>97.470805047269494</v>
      </c>
      <c r="T219" t="s">
        <v>23</v>
      </c>
      <c r="U219" t="s">
        <v>21</v>
      </c>
      <c r="V219" s="9">
        <f t="shared" si="47"/>
        <v>12.393544985802329</v>
      </c>
      <c r="W219" s="9">
        <f t="shared" si="48"/>
        <v>12.12796902182088</v>
      </c>
      <c r="X219" s="9">
        <f t="shared" si="49"/>
        <v>11.685342415185074</v>
      </c>
      <c r="Y219" s="9">
        <f t="shared" si="50"/>
        <v>19.829671977283777</v>
      </c>
      <c r="Z219" s="9">
        <f t="shared" si="51"/>
        <v>23.001318056485761</v>
      </c>
      <c r="AA219" s="9">
        <f t="shared" si="52"/>
        <v>16.111593969130976</v>
      </c>
      <c r="AB219" s="9">
        <f t="shared" si="53"/>
        <v>4.8505595742908723</v>
      </c>
      <c r="AC219" s="9">
        <f t="shared" si="54"/>
        <v>2.4689265565152345</v>
      </c>
      <c r="AD219" s="9">
        <f t="shared" si="55"/>
        <v>3.4564971791213241</v>
      </c>
      <c r="AE219" s="9">
        <f t="shared" si="56"/>
        <v>2.4689265565152345</v>
      </c>
      <c r="AF219" s="9">
        <f t="shared" si="57"/>
        <v>4.4440678017274236</v>
      </c>
      <c r="AG219" s="9">
        <f t="shared" si="58"/>
        <v>15.801129961697457</v>
      </c>
      <c r="AH219" s="9">
        <f t="shared" si="59"/>
        <v>14.813559339091443</v>
      </c>
      <c r="AI219" s="9">
        <f t="shared" si="60"/>
        <v>47.164971690574326</v>
      </c>
      <c r="AJ219" s="9">
        <f t="shared" si="61"/>
        <v>9.3819209147578917</v>
      </c>
    </row>
    <row r="220" spans="1:36" x14ac:dyDescent="0.25">
      <c r="A220" t="s">
        <v>458</v>
      </c>
      <c r="B220" t="s">
        <v>459</v>
      </c>
      <c r="C220" s="1">
        <v>176</v>
      </c>
      <c r="D220" s="1">
        <v>22</v>
      </c>
      <c r="E220" s="1">
        <v>25</v>
      </c>
      <c r="F220" s="1">
        <v>20</v>
      </c>
      <c r="G220" s="1">
        <v>39</v>
      </c>
      <c r="H220" s="1">
        <v>47</v>
      </c>
      <c r="I220" s="1">
        <v>20</v>
      </c>
      <c r="J220" s="1">
        <v>3</v>
      </c>
      <c r="K220" s="1">
        <v>150</v>
      </c>
      <c r="L220" s="1">
        <v>20</v>
      </c>
      <c r="M220" s="1">
        <v>5</v>
      </c>
      <c r="N220" s="1">
        <v>10</v>
      </c>
      <c r="O220" s="1">
        <v>15</v>
      </c>
      <c r="P220" s="1">
        <v>20</v>
      </c>
      <c r="Q220" s="1">
        <v>5</v>
      </c>
      <c r="R220" s="1">
        <v>75</v>
      </c>
      <c r="S220">
        <v>0</v>
      </c>
      <c r="T220" t="s">
        <v>23</v>
      </c>
      <c r="U220" t="s">
        <v>21</v>
      </c>
      <c r="V220" s="9">
        <f t="shared" si="47"/>
        <v>12.5</v>
      </c>
      <c r="W220" s="9">
        <f t="shared" si="48"/>
        <v>14.204545454545455</v>
      </c>
      <c r="X220" s="9">
        <f t="shared" si="49"/>
        <v>11.363636363636363</v>
      </c>
      <c r="Y220" s="9">
        <f t="shared" si="50"/>
        <v>22.15909090909091</v>
      </c>
      <c r="Z220" s="9">
        <f t="shared" si="51"/>
        <v>26.704545454545453</v>
      </c>
      <c r="AA220" s="9">
        <f t="shared" si="52"/>
        <v>11.363636363636363</v>
      </c>
      <c r="AB220" s="9">
        <f t="shared" si="53"/>
        <v>1.7045454545454544</v>
      </c>
      <c r="AC220" s="9">
        <f t="shared" si="54"/>
        <v>13.333333333333334</v>
      </c>
      <c r="AD220" s="9">
        <f t="shared" si="55"/>
        <v>3.3333333333333335</v>
      </c>
      <c r="AE220" s="9">
        <f t="shared" si="56"/>
        <v>6.666666666666667</v>
      </c>
      <c r="AF220" s="9">
        <f t="shared" si="57"/>
        <v>10</v>
      </c>
      <c r="AG220" s="9">
        <f t="shared" si="58"/>
        <v>13.333333333333334</v>
      </c>
      <c r="AH220" s="9">
        <f t="shared" si="59"/>
        <v>3.3333333333333335</v>
      </c>
      <c r="AI220" s="9">
        <f t="shared" si="60"/>
        <v>50</v>
      </c>
      <c r="AJ220" s="9">
        <f t="shared" si="61"/>
        <v>0</v>
      </c>
    </row>
    <row r="221" spans="1:36" x14ac:dyDescent="0.25">
      <c r="A221" t="s">
        <v>460</v>
      </c>
      <c r="B221" t="s">
        <v>461</v>
      </c>
      <c r="C221" s="1">
        <v>352</v>
      </c>
      <c r="D221" s="1">
        <v>60.058349220318902</v>
      </c>
      <c r="E221" s="1">
        <v>44.608056933548603</v>
      </c>
      <c r="F221" s="1">
        <v>58.333166229634699</v>
      </c>
      <c r="G221" s="1">
        <v>72.1391144386929</v>
      </c>
      <c r="H221" s="1">
        <v>68.423597428691806</v>
      </c>
      <c r="I221" s="1">
        <v>44.408714618616003</v>
      </c>
      <c r="J221" s="1">
        <v>4.0290011304969999</v>
      </c>
      <c r="K221" s="1">
        <v>280.21546082380399</v>
      </c>
      <c r="L221" s="1">
        <v>4.8775462937429301</v>
      </c>
      <c r="M221" s="1">
        <v>9.9004056880059004</v>
      </c>
      <c r="N221" s="1">
        <v>5.0238198527379696</v>
      </c>
      <c r="O221" s="1">
        <v>34.922967140942198</v>
      </c>
      <c r="P221" s="1">
        <v>24.873870099309901</v>
      </c>
      <c r="Q221" s="1">
        <v>29.947416193580999</v>
      </c>
      <c r="R221" s="1">
        <v>145.99107788572999</v>
      </c>
      <c r="S221" s="1">
        <v>24.6783576697547</v>
      </c>
      <c r="T221" t="s">
        <v>23</v>
      </c>
      <c r="U221" t="s">
        <v>21</v>
      </c>
      <c r="V221" s="9">
        <f t="shared" si="47"/>
        <v>17.062031028499689</v>
      </c>
      <c r="W221" s="9">
        <f t="shared" si="48"/>
        <v>12.672743447030854</v>
      </c>
      <c r="X221" s="9">
        <f t="shared" si="49"/>
        <v>16.571922224328041</v>
      </c>
      <c r="Y221" s="9">
        <f t="shared" si="50"/>
        <v>20.494066601901391</v>
      </c>
      <c r="Z221" s="9">
        <f t="shared" si="51"/>
        <v>19.438521996787443</v>
      </c>
      <c r="AA221" s="9">
        <f t="shared" si="52"/>
        <v>12.616112107561364</v>
      </c>
      <c r="AB221" s="9">
        <f t="shared" si="53"/>
        <v>1.144602593891193</v>
      </c>
      <c r="AC221" s="9">
        <f t="shared" si="54"/>
        <v>1.7406413905226559</v>
      </c>
      <c r="AD221" s="9">
        <f t="shared" si="55"/>
        <v>3.5331404123454675</v>
      </c>
      <c r="AE221" s="9">
        <f t="shared" si="56"/>
        <v>1.7928417789541189</v>
      </c>
      <c r="AF221" s="9">
        <f t="shared" si="57"/>
        <v>12.462898027921923</v>
      </c>
      <c r="AG221" s="9">
        <f t="shared" si="58"/>
        <v>8.8766943930157662</v>
      </c>
      <c r="AH221" s="9">
        <f t="shared" si="59"/>
        <v>10.687281888564872</v>
      </c>
      <c r="AI221" s="9">
        <f t="shared" si="60"/>
        <v>52.099579893461836</v>
      </c>
      <c r="AJ221" s="9">
        <f t="shared" si="61"/>
        <v>8.8069222152135787</v>
      </c>
    </row>
    <row r="222" spans="1:36" x14ac:dyDescent="0.25">
      <c r="A222" t="s">
        <v>462</v>
      </c>
      <c r="B222" t="s">
        <v>463</v>
      </c>
      <c r="C222" s="1">
        <v>250</v>
      </c>
      <c r="D222" s="1">
        <v>31</v>
      </c>
      <c r="E222" s="1">
        <v>27</v>
      </c>
      <c r="F222" s="1">
        <v>29</v>
      </c>
      <c r="G222" s="1">
        <v>53</v>
      </c>
      <c r="H222" s="1">
        <v>70</v>
      </c>
      <c r="I222" s="1">
        <v>31</v>
      </c>
      <c r="J222" s="1">
        <v>9</v>
      </c>
      <c r="K222" s="1">
        <v>220</v>
      </c>
      <c r="L222" s="1">
        <v>15</v>
      </c>
      <c r="M222" s="1">
        <v>10</v>
      </c>
      <c r="N222" s="1">
        <v>10</v>
      </c>
      <c r="O222" s="1">
        <v>5</v>
      </c>
      <c r="P222" s="1">
        <v>35</v>
      </c>
      <c r="Q222" s="1">
        <v>20</v>
      </c>
      <c r="R222" s="1">
        <v>105</v>
      </c>
      <c r="S222" s="1">
        <v>20</v>
      </c>
      <c r="T222" t="s">
        <v>23</v>
      </c>
      <c r="U222" t="s">
        <v>21</v>
      </c>
      <c r="V222" s="9">
        <f t="shared" si="47"/>
        <v>12.4</v>
      </c>
      <c r="W222" s="9">
        <f t="shared" si="48"/>
        <v>10.8</v>
      </c>
      <c r="X222" s="9">
        <f t="shared" si="49"/>
        <v>11.600000000000001</v>
      </c>
      <c r="Y222" s="9">
        <f t="shared" si="50"/>
        <v>21.2</v>
      </c>
      <c r="Z222" s="9">
        <f t="shared" si="51"/>
        <v>28.000000000000004</v>
      </c>
      <c r="AA222" s="9">
        <f t="shared" si="52"/>
        <v>12.4</v>
      </c>
      <c r="AB222" s="9">
        <f t="shared" si="53"/>
        <v>3.5999999999999996</v>
      </c>
      <c r="AC222" s="9">
        <f t="shared" si="54"/>
        <v>6.8181818181818175</v>
      </c>
      <c r="AD222" s="9">
        <f t="shared" si="55"/>
        <v>4.5454545454545459</v>
      </c>
      <c r="AE222" s="9">
        <f t="shared" si="56"/>
        <v>4.5454545454545459</v>
      </c>
      <c r="AF222" s="9">
        <f t="shared" si="57"/>
        <v>2.2727272727272729</v>
      </c>
      <c r="AG222" s="9">
        <f t="shared" si="58"/>
        <v>15.909090909090908</v>
      </c>
      <c r="AH222" s="9">
        <f t="shared" si="59"/>
        <v>9.0909090909090917</v>
      </c>
      <c r="AI222" s="9">
        <f t="shared" si="60"/>
        <v>47.727272727272727</v>
      </c>
      <c r="AJ222" s="9">
        <f t="shared" si="61"/>
        <v>9.0909090909090917</v>
      </c>
    </row>
    <row r="223" spans="1:36" x14ac:dyDescent="0.25">
      <c r="A223" t="s">
        <v>464</v>
      </c>
      <c r="B223" t="s">
        <v>465</v>
      </c>
      <c r="C223" s="1">
        <v>2367</v>
      </c>
      <c r="D223" s="1">
        <v>240.356447688983</v>
      </c>
      <c r="E223" s="1">
        <v>276.98926854133202</v>
      </c>
      <c r="F223" s="1">
        <v>278.64279262666901</v>
      </c>
      <c r="G223" s="1">
        <v>470.28053347355899</v>
      </c>
      <c r="H223" s="1">
        <v>595.07812651260895</v>
      </c>
      <c r="I223" s="1">
        <v>414.51488698847697</v>
      </c>
      <c r="J223" s="1">
        <v>91.137944168371007</v>
      </c>
      <c r="K223" s="1">
        <v>2083.8149845187399</v>
      </c>
      <c r="L223" s="1">
        <v>14.844456184955799</v>
      </c>
      <c r="M223" s="1">
        <v>73.8468030765506</v>
      </c>
      <c r="N223" s="1">
        <v>59.766579364556698</v>
      </c>
      <c r="O223" s="1">
        <v>118.57426685255599</v>
      </c>
      <c r="P223" s="1">
        <v>255.29293958712299</v>
      </c>
      <c r="Q223" s="1">
        <v>261.87284021888502</v>
      </c>
      <c r="R223" s="1">
        <v>1053.4483765667401</v>
      </c>
      <c r="S223" s="1">
        <v>246.16872266736999</v>
      </c>
      <c r="T223" t="s">
        <v>23</v>
      </c>
      <c r="U223" t="s">
        <v>21</v>
      </c>
      <c r="V223" s="9">
        <f t="shared" si="47"/>
        <v>10.154476032487663</v>
      </c>
      <c r="W223" s="9">
        <f t="shared" si="48"/>
        <v>11.702123723757161</v>
      </c>
      <c r="X223" s="9">
        <f t="shared" si="49"/>
        <v>11.77198109956354</v>
      </c>
      <c r="Y223" s="9">
        <f t="shared" si="50"/>
        <v>19.86821011717613</v>
      </c>
      <c r="Z223" s="9">
        <f t="shared" si="51"/>
        <v>25.140605260355258</v>
      </c>
      <c r="AA223" s="9">
        <f t="shared" si="52"/>
        <v>17.512247021059441</v>
      </c>
      <c r="AB223" s="9">
        <f t="shared" si="53"/>
        <v>3.8503567456008034</v>
      </c>
      <c r="AC223" s="9">
        <f t="shared" si="54"/>
        <v>0.71236920241189972</v>
      </c>
      <c r="AD223" s="9">
        <f t="shared" si="55"/>
        <v>3.5438272411504719</v>
      </c>
      <c r="AE223" s="9">
        <f t="shared" si="56"/>
        <v>2.8681327185273062</v>
      </c>
      <c r="AF223" s="9">
        <f t="shared" si="57"/>
        <v>5.6902492655767567</v>
      </c>
      <c r="AG223" s="9">
        <f t="shared" si="58"/>
        <v>12.251228707143753</v>
      </c>
      <c r="AH223" s="9">
        <f t="shared" si="59"/>
        <v>12.566990935587544</v>
      </c>
      <c r="AI223" s="9">
        <f t="shared" si="60"/>
        <v>50.553834404355023</v>
      </c>
      <c r="AJ223" s="9">
        <f t="shared" si="61"/>
        <v>11.813367525247113</v>
      </c>
    </row>
    <row r="224" spans="1:36" x14ac:dyDescent="0.25">
      <c r="A224" t="s">
        <v>466</v>
      </c>
      <c r="B224" t="s">
        <v>467</v>
      </c>
      <c r="C224" s="1">
        <v>996.00000000000205</v>
      </c>
      <c r="D224" s="1">
        <v>151.92785508692799</v>
      </c>
      <c r="E224" s="1">
        <v>114.496739540104</v>
      </c>
      <c r="F224" s="1">
        <v>134.273449097031</v>
      </c>
      <c r="G224" s="1">
        <v>224.74887194614899</v>
      </c>
      <c r="H224" s="1">
        <v>217.54380512619699</v>
      </c>
      <c r="I224" s="1">
        <v>134.273449097031</v>
      </c>
      <c r="J224" s="1">
        <v>18.7358301065624</v>
      </c>
      <c r="K224" s="1">
        <v>869.13434105442298</v>
      </c>
      <c r="L224" s="1">
        <v>41.635178014583097</v>
      </c>
      <c r="M224" s="1">
        <v>31.2263835109373</v>
      </c>
      <c r="N224" s="1">
        <v>26.021986259114399</v>
      </c>
      <c r="O224" s="1">
        <v>62.452767021874699</v>
      </c>
      <c r="P224" s="1">
        <v>98.883547784634899</v>
      </c>
      <c r="Q224" s="1">
        <v>145.723123051041</v>
      </c>
      <c r="R224" s="1">
        <v>385.125396634894</v>
      </c>
      <c r="S224" s="1">
        <v>78.065958777343397</v>
      </c>
      <c r="T224" t="s">
        <v>23</v>
      </c>
      <c r="U224" t="s">
        <v>21</v>
      </c>
      <c r="V224" s="9">
        <f t="shared" si="47"/>
        <v>15.253800711538922</v>
      </c>
      <c r="W224" s="9">
        <f t="shared" si="48"/>
        <v>11.495656580331703</v>
      </c>
      <c r="X224" s="9">
        <f t="shared" si="49"/>
        <v>13.481269989661721</v>
      </c>
      <c r="Y224" s="9">
        <f t="shared" si="50"/>
        <v>22.565147785757887</v>
      </c>
      <c r="Z224" s="9">
        <f t="shared" si="51"/>
        <v>21.841747502630174</v>
      </c>
      <c r="AA224" s="9">
        <f t="shared" si="52"/>
        <v>13.481269989661721</v>
      </c>
      <c r="AB224" s="9">
        <f t="shared" si="53"/>
        <v>1.8811074404179076</v>
      </c>
      <c r="AC224" s="9">
        <f t="shared" si="54"/>
        <v>4.7904191616766418</v>
      </c>
      <c r="AD224" s="9">
        <f t="shared" si="55"/>
        <v>3.5928143712574787</v>
      </c>
      <c r="AE224" s="9">
        <f t="shared" si="56"/>
        <v>2.9940119760478972</v>
      </c>
      <c r="AF224" s="9">
        <f t="shared" si="57"/>
        <v>7.1856287425149699</v>
      </c>
      <c r="AG224" s="9">
        <f t="shared" si="58"/>
        <v>11.37724550898203</v>
      </c>
      <c r="AH224" s="9">
        <f t="shared" si="59"/>
        <v>16.766467065868266</v>
      </c>
      <c r="AI224" s="9">
        <f t="shared" si="60"/>
        <v>44.311377245508979</v>
      </c>
      <c r="AJ224" s="9">
        <f t="shared" si="61"/>
        <v>8.9820359281437145</v>
      </c>
    </row>
    <row r="225" spans="1:36" x14ac:dyDescent="0.25">
      <c r="A225" t="s">
        <v>468</v>
      </c>
      <c r="B225" t="s">
        <v>469</v>
      </c>
      <c r="C225" s="1">
        <v>1987.99999999999</v>
      </c>
      <c r="D225" s="1">
        <v>295.165907574534</v>
      </c>
      <c r="E225" s="1">
        <v>259.52259210769603</v>
      </c>
      <c r="F225" s="1">
        <v>301.04222668304698</v>
      </c>
      <c r="G225" s="1">
        <v>418.74272006894</v>
      </c>
      <c r="H225" s="1">
        <v>363.29233199842298</v>
      </c>
      <c r="I225" s="1">
        <v>287.12338537868499</v>
      </c>
      <c r="J225" s="1">
        <v>63.110836188666298</v>
      </c>
      <c r="K225" s="1">
        <v>1676.3797279021601</v>
      </c>
      <c r="L225" s="1">
        <v>25.4468633108748</v>
      </c>
      <c r="M225" s="1">
        <v>40.6264471393335</v>
      </c>
      <c r="N225" s="1">
        <v>101.787453243499</v>
      </c>
      <c r="O225" s="1">
        <v>208.66427914917401</v>
      </c>
      <c r="P225" s="1">
        <v>239.111980964157</v>
      </c>
      <c r="Q225" s="1">
        <v>223.93239713569901</v>
      </c>
      <c r="R225" s="1">
        <v>659.61464472471005</v>
      </c>
      <c r="S225" s="1">
        <v>177.19566223471099</v>
      </c>
      <c r="T225" t="s">
        <v>23</v>
      </c>
      <c r="U225" t="s">
        <v>21</v>
      </c>
      <c r="V225" s="9">
        <f t="shared" si="47"/>
        <v>14.847379656666776</v>
      </c>
      <c r="W225" s="9">
        <f t="shared" si="48"/>
        <v>13.054456343445539</v>
      </c>
      <c r="X225" s="9">
        <f t="shared" si="49"/>
        <v>15.142969149046706</v>
      </c>
      <c r="Y225" s="9">
        <f t="shared" si="50"/>
        <v>21.063517106083609</v>
      </c>
      <c r="Z225" s="9">
        <f t="shared" si="51"/>
        <v>18.274262172958995</v>
      </c>
      <c r="AA225" s="9">
        <f t="shared" si="52"/>
        <v>14.442826226292075</v>
      </c>
      <c r="AB225" s="9">
        <f t="shared" si="53"/>
        <v>3.1745893455063694</v>
      </c>
      <c r="AC225" s="9">
        <f t="shared" si="54"/>
        <v>1.5179653444461108</v>
      </c>
      <c r="AD225" s="9">
        <f t="shared" si="55"/>
        <v>2.4234632800155533</v>
      </c>
      <c r="AE225" s="9">
        <f t="shared" si="56"/>
        <v>6.0718613777844315</v>
      </c>
      <c r="AF225" s="9">
        <f t="shared" si="57"/>
        <v>12.447315824458148</v>
      </c>
      <c r="AG225" s="9">
        <f t="shared" si="58"/>
        <v>14.263592966695221</v>
      </c>
      <c r="AH225" s="9">
        <f t="shared" si="59"/>
        <v>13.358095031125822</v>
      </c>
      <c r="AI225" s="9">
        <f t="shared" si="60"/>
        <v>39.347567484018612</v>
      </c>
      <c r="AJ225" s="9">
        <f t="shared" si="61"/>
        <v>10.570138691455998</v>
      </c>
    </row>
    <row r="226" spans="1:36" x14ac:dyDescent="0.25">
      <c r="A226" t="s">
        <v>470</v>
      </c>
      <c r="B226" t="s">
        <v>471</v>
      </c>
      <c r="C226" s="1">
        <v>985.00000000000102</v>
      </c>
      <c r="D226" s="1">
        <v>173.73585510464099</v>
      </c>
      <c r="E226" s="1">
        <v>125.660766575746</v>
      </c>
      <c r="F226" s="1">
        <v>193.78017389047099</v>
      </c>
      <c r="G226" s="1">
        <v>204.13890754355401</v>
      </c>
      <c r="H226" s="1">
        <v>213.10294628115301</v>
      </c>
      <c r="I226" s="1">
        <v>71.506837241296495</v>
      </c>
      <c r="J226" s="1">
        <v>3.0745133631397201</v>
      </c>
      <c r="K226" s="1">
        <v>832.24460272377496</v>
      </c>
      <c r="L226" s="1">
        <v>29.995998320589202</v>
      </c>
      <c r="M226" s="1">
        <v>44.9127255897886</v>
      </c>
      <c r="N226" s="1">
        <v>54.613371638058297</v>
      </c>
      <c r="O226" s="1">
        <v>98.076580036955505</v>
      </c>
      <c r="P226" s="1">
        <v>152.22086876451399</v>
      </c>
      <c r="Q226" s="1">
        <v>65.207945628323301</v>
      </c>
      <c r="R226" s="1">
        <v>298.99484308119099</v>
      </c>
      <c r="S226" s="1">
        <v>88.222269664355807</v>
      </c>
      <c r="T226" t="s">
        <v>23</v>
      </c>
      <c r="U226" t="s">
        <v>21</v>
      </c>
      <c r="V226" s="9">
        <f t="shared" si="47"/>
        <v>17.638157878643739</v>
      </c>
      <c r="W226" s="9">
        <f t="shared" si="48"/>
        <v>12.757438231040188</v>
      </c>
      <c r="X226" s="9">
        <f t="shared" si="49"/>
        <v>19.673114100555409</v>
      </c>
      <c r="Y226" s="9">
        <f t="shared" si="50"/>
        <v>20.724762187162824</v>
      </c>
      <c r="Z226" s="9">
        <f t="shared" si="51"/>
        <v>21.634816881335308</v>
      </c>
      <c r="AA226" s="9">
        <f t="shared" si="52"/>
        <v>7.2595773849031904</v>
      </c>
      <c r="AB226" s="9">
        <f t="shared" si="53"/>
        <v>0.31213333635936213</v>
      </c>
      <c r="AC226" s="9">
        <f t="shared" si="54"/>
        <v>3.6042286393228777</v>
      </c>
      <c r="AD226" s="9">
        <f t="shared" si="55"/>
        <v>5.3965775738043806</v>
      </c>
      <c r="AE226" s="9">
        <f t="shared" si="56"/>
        <v>6.5621779293394438</v>
      </c>
      <c r="AF226" s="9">
        <f t="shared" si="57"/>
        <v>11.784585891692165</v>
      </c>
      <c r="AG226" s="9">
        <f t="shared" si="58"/>
        <v>18.290400234056751</v>
      </c>
      <c r="AH226" s="9">
        <f t="shared" si="59"/>
        <v>7.8351899687796545</v>
      </c>
      <c r="AI226" s="9">
        <f t="shared" si="60"/>
        <v>35.92631806834661</v>
      </c>
      <c r="AJ226" s="9">
        <f t="shared" si="61"/>
        <v>10.600521694658212</v>
      </c>
    </row>
    <row r="227" spans="1:36" x14ac:dyDescent="0.25">
      <c r="A227" t="s">
        <v>472</v>
      </c>
      <c r="B227" t="s">
        <v>473</v>
      </c>
      <c r="C227" s="1">
        <v>1064</v>
      </c>
      <c r="D227" s="1">
        <v>175.765537656704</v>
      </c>
      <c r="E227" s="1">
        <v>121.081245530914</v>
      </c>
      <c r="F227" s="1">
        <v>203.88925793469801</v>
      </c>
      <c r="G227" s="1">
        <v>245.04768884225899</v>
      </c>
      <c r="H227" s="1">
        <v>192.98400541253</v>
      </c>
      <c r="I227" s="1">
        <v>113.05144183100001</v>
      </c>
      <c r="J227" s="1">
        <v>12.1808227918957</v>
      </c>
      <c r="K227" s="1">
        <v>940.13624792766302</v>
      </c>
      <c r="L227" s="1">
        <v>19.998566180011402</v>
      </c>
      <c r="M227" s="1">
        <v>25.3197256831738</v>
      </c>
      <c r="N227" s="1">
        <v>54.533852566844203</v>
      </c>
      <c r="O227" s="1">
        <v>68.8437184470651</v>
      </c>
      <c r="P227" s="1">
        <v>162.564653184592</v>
      </c>
      <c r="Q227" s="1">
        <v>177.47671289795699</v>
      </c>
      <c r="R227" s="1">
        <v>322.77600615866299</v>
      </c>
      <c r="S227" s="1">
        <v>108.62301280935699</v>
      </c>
      <c r="T227" t="s">
        <v>23</v>
      </c>
      <c r="U227" t="s">
        <v>21</v>
      </c>
      <c r="V227" s="9">
        <f t="shared" si="47"/>
        <v>16.519317448938345</v>
      </c>
      <c r="W227" s="9">
        <f t="shared" si="48"/>
        <v>11.379816309296428</v>
      </c>
      <c r="X227" s="9">
        <f t="shared" si="49"/>
        <v>19.162524241982894</v>
      </c>
      <c r="Y227" s="9">
        <f t="shared" si="50"/>
        <v>23.030797823520583</v>
      </c>
      <c r="Z227" s="9">
        <f t="shared" si="51"/>
        <v>18.137594493658835</v>
      </c>
      <c r="AA227" s="9">
        <f t="shared" si="52"/>
        <v>10.625135510432331</v>
      </c>
      <c r="AB227" s="9">
        <f t="shared" si="53"/>
        <v>1.1448141721706484</v>
      </c>
      <c r="AC227" s="9">
        <f t="shared" si="54"/>
        <v>2.1271987144516689</v>
      </c>
      <c r="AD227" s="9">
        <f t="shared" si="55"/>
        <v>2.6931974741943976</v>
      </c>
      <c r="AE227" s="9">
        <f t="shared" si="56"/>
        <v>5.8006329068848128</v>
      </c>
      <c r="AF227" s="9">
        <f t="shared" si="57"/>
        <v>7.322738443371045</v>
      </c>
      <c r="AG227" s="9">
        <f t="shared" si="58"/>
        <v>17.291605715972803</v>
      </c>
      <c r="AH227" s="9">
        <f t="shared" si="59"/>
        <v>18.87776514193213</v>
      </c>
      <c r="AI227" s="9">
        <f t="shared" si="60"/>
        <v>34.332896627500141</v>
      </c>
      <c r="AJ227" s="9">
        <f t="shared" si="61"/>
        <v>11.553964975693052</v>
      </c>
    </row>
    <row r="228" spans="1:36" x14ac:dyDescent="0.25">
      <c r="A228" t="s">
        <v>474</v>
      </c>
      <c r="B228" t="s">
        <v>475</v>
      </c>
      <c r="C228" s="1">
        <v>748</v>
      </c>
      <c r="D228" s="1">
        <v>134.05905095886601</v>
      </c>
      <c r="E228" s="1">
        <v>99.160357561346999</v>
      </c>
      <c r="F228" s="1">
        <v>116.050790416791</v>
      </c>
      <c r="G228" s="1">
        <v>140.11757213555501</v>
      </c>
      <c r="H228" s="1">
        <v>171.53576107206601</v>
      </c>
      <c r="I228" s="1">
        <v>78.956934221056997</v>
      </c>
      <c r="J228" s="1">
        <v>8.11953363431806</v>
      </c>
      <c r="K228" s="1">
        <v>571.73680740263796</v>
      </c>
      <c r="L228" s="1">
        <v>4.9033920776699098</v>
      </c>
      <c r="M228" s="1">
        <v>30.147780356606699</v>
      </c>
      <c r="N228" s="1">
        <v>15.120246447481399</v>
      </c>
      <c r="O228" s="1">
        <v>40.137892511805703</v>
      </c>
      <c r="P228" s="1">
        <v>104.97064245572</v>
      </c>
      <c r="Q228" s="1">
        <v>134.712093877645</v>
      </c>
      <c r="R228" s="1">
        <v>197.113986693181</v>
      </c>
      <c r="S228" s="1">
        <v>44.630772982527198</v>
      </c>
      <c r="T228" t="s">
        <v>23</v>
      </c>
      <c r="U228" t="s">
        <v>21</v>
      </c>
      <c r="V228" s="9">
        <f t="shared" si="47"/>
        <v>17.92233301589118</v>
      </c>
      <c r="W228" s="9">
        <f t="shared" si="48"/>
        <v>13.256732294297727</v>
      </c>
      <c r="X228" s="9">
        <f t="shared" si="49"/>
        <v>15.514811553046925</v>
      </c>
      <c r="Y228" s="9">
        <f t="shared" si="50"/>
        <v>18.732295740047462</v>
      </c>
      <c r="Z228" s="9">
        <f t="shared" si="51"/>
        <v>22.932588378618451</v>
      </c>
      <c r="AA228" s="9">
        <f t="shared" si="52"/>
        <v>10.555739869125267</v>
      </c>
      <c r="AB228" s="9">
        <f t="shared" si="53"/>
        <v>1.0854991489730026</v>
      </c>
      <c r="AC228" s="9">
        <f t="shared" si="54"/>
        <v>0.85763099632253714</v>
      </c>
      <c r="AD228" s="9">
        <f t="shared" si="55"/>
        <v>5.2730172286031483</v>
      </c>
      <c r="AE228" s="9">
        <f t="shared" si="56"/>
        <v>2.6446165878617585</v>
      </c>
      <c r="AF228" s="9">
        <f t="shared" si="57"/>
        <v>7.0203443248912842</v>
      </c>
      <c r="AG228" s="9">
        <f t="shared" si="58"/>
        <v>18.359958830111815</v>
      </c>
      <c r="AH228" s="9">
        <f t="shared" si="59"/>
        <v>23.561906830807871</v>
      </c>
      <c r="AI228" s="9">
        <f t="shared" si="60"/>
        <v>34.476350681121382</v>
      </c>
      <c r="AJ228" s="9">
        <f t="shared" si="61"/>
        <v>7.8061745202800239</v>
      </c>
    </row>
    <row r="229" spans="1:36" x14ac:dyDescent="0.25">
      <c r="A229" t="s">
        <v>476</v>
      </c>
      <c r="B229" t="s">
        <v>477</v>
      </c>
      <c r="C229" s="1">
        <v>309</v>
      </c>
      <c r="D229" s="1">
        <v>36.433401407220003</v>
      </c>
      <c r="E229" s="1">
        <v>31.417315733197999</v>
      </c>
      <c r="F229" s="1">
        <v>37.287039735942301</v>
      </c>
      <c r="G229" s="1">
        <v>90.355004332107498</v>
      </c>
      <c r="H229" s="1">
        <v>65.598570632726407</v>
      </c>
      <c r="I229" s="1">
        <v>43.908807784947498</v>
      </c>
      <c r="J229" s="1">
        <v>3.9998603738584202</v>
      </c>
      <c r="K229" s="1">
        <v>271.11737251678801</v>
      </c>
      <c r="L229" s="1">
        <v>19.967980336679599</v>
      </c>
      <c r="M229" s="1">
        <v>9.9996509346460396</v>
      </c>
      <c r="N229" s="1">
        <v>10.2715343039534</v>
      </c>
      <c r="O229" s="1">
        <v>29.438672353083099</v>
      </c>
      <c r="P229" s="1">
        <v>48.650280318066002</v>
      </c>
      <c r="Q229" s="1">
        <v>27.564251462742099</v>
      </c>
      <c r="R229" s="1">
        <v>106.01339484263499</v>
      </c>
      <c r="S229" s="1">
        <v>19.2116079649828</v>
      </c>
      <c r="T229" t="s">
        <v>23</v>
      </c>
      <c r="U229" t="s">
        <v>21</v>
      </c>
      <c r="V229" s="9">
        <f t="shared" si="47"/>
        <v>11.790744791980584</v>
      </c>
      <c r="W229" s="9">
        <f t="shared" si="48"/>
        <v>10.167416094886084</v>
      </c>
      <c r="X229" s="9">
        <f t="shared" si="49"/>
        <v>12.067003150790388</v>
      </c>
      <c r="Y229" s="9">
        <f t="shared" si="50"/>
        <v>29.241101725601133</v>
      </c>
      <c r="Z229" s="9">
        <f t="shared" si="51"/>
        <v>21.22931088437748</v>
      </c>
      <c r="AA229" s="9">
        <f t="shared" si="52"/>
        <v>14.209970156940937</v>
      </c>
      <c r="AB229" s="9">
        <f t="shared" si="53"/>
        <v>1.2944531954234368</v>
      </c>
      <c r="AC229" s="9">
        <f t="shared" si="54"/>
        <v>7.3650685499481048</v>
      </c>
      <c r="AD229" s="9">
        <f t="shared" si="55"/>
        <v>3.6883106537287076</v>
      </c>
      <c r="AE229" s="9">
        <f t="shared" si="56"/>
        <v>3.7885931870033045</v>
      </c>
      <c r="AF229" s="9">
        <f t="shared" si="57"/>
        <v>10.858275911942975</v>
      </c>
      <c r="AG229" s="9">
        <f t="shared" si="58"/>
        <v>17.944361095876843</v>
      </c>
      <c r="AH229" s="9">
        <f t="shared" si="59"/>
        <v>10.166907124712298</v>
      </c>
      <c r="AI229" s="9">
        <f t="shared" si="60"/>
        <v>39.102398292853948</v>
      </c>
      <c r="AJ229" s="9">
        <f t="shared" si="61"/>
        <v>7.0860851839338279</v>
      </c>
    </row>
    <row r="230" spans="1:36" x14ac:dyDescent="0.25">
      <c r="A230" t="s">
        <v>478</v>
      </c>
      <c r="B230" t="s">
        <v>479</v>
      </c>
      <c r="C230" s="1">
        <v>376</v>
      </c>
      <c r="D230" s="1">
        <v>51.796331109051799</v>
      </c>
      <c r="E230" s="1">
        <v>39.995155359189297</v>
      </c>
      <c r="F230" s="1">
        <v>54.995114333034202</v>
      </c>
      <c r="G230" s="1">
        <v>83.246567292521803</v>
      </c>
      <c r="H230" s="1">
        <v>96.603807579934298</v>
      </c>
      <c r="I230" s="1">
        <v>42.293972383206402</v>
      </c>
      <c r="J230" s="1">
        <v>7.0690519430618002</v>
      </c>
      <c r="K230" s="1">
        <v>306.39185538151003</v>
      </c>
      <c r="L230" s="1">
        <v>15.0860206641549</v>
      </c>
      <c r="M230" s="1">
        <v>30.124204301343099</v>
      </c>
      <c r="N230" s="1">
        <v>14.990231201316</v>
      </c>
      <c r="O230" s="1">
        <v>30.1481802454587</v>
      </c>
      <c r="P230" s="1">
        <v>55.124288526000001</v>
      </c>
      <c r="Q230" s="1">
        <v>40.085990575188198</v>
      </c>
      <c r="R230" s="1">
        <v>105.77089514801</v>
      </c>
      <c r="S230" s="1">
        <v>15.0620447200393</v>
      </c>
      <c r="T230" t="s">
        <v>23</v>
      </c>
      <c r="U230" t="s">
        <v>21</v>
      </c>
      <c r="V230" s="9">
        <f t="shared" si="47"/>
        <v>13.775619975811647</v>
      </c>
      <c r="W230" s="9">
        <f t="shared" si="48"/>
        <v>10.637009404039707</v>
      </c>
      <c r="X230" s="9">
        <f t="shared" si="49"/>
        <v>14.626360194955904</v>
      </c>
      <c r="Y230" s="9">
        <f t="shared" si="50"/>
        <v>22.140044492691967</v>
      </c>
      <c r="Z230" s="9">
        <f t="shared" si="51"/>
        <v>25.692502015939972</v>
      </c>
      <c r="AA230" s="9">
        <f t="shared" si="52"/>
        <v>11.248396910427234</v>
      </c>
      <c r="AB230" s="9">
        <f t="shared" si="53"/>
        <v>1.8800670061334575</v>
      </c>
      <c r="AC230" s="9">
        <f t="shared" si="54"/>
        <v>4.9237668688582588</v>
      </c>
      <c r="AD230" s="9">
        <f t="shared" si="55"/>
        <v>9.8319207159842197</v>
      </c>
      <c r="AE230" s="9">
        <f t="shared" si="56"/>
        <v>4.8925031583005394</v>
      </c>
      <c r="AF230" s="9">
        <f t="shared" si="57"/>
        <v>9.8397459710275541</v>
      </c>
      <c r="AG230" s="9">
        <f t="shared" si="58"/>
        <v>17.991434027304962</v>
      </c>
      <c r="AH230" s="9">
        <f t="shared" si="59"/>
        <v>13.083242870563355</v>
      </c>
      <c r="AI230" s="9">
        <f t="shared" si="60"/>
        <v>34.521444774146239</v>
      </c>
      <c r="AJ230" s="9">
        <f t="shared" si="61"/>
        <v>4.915941613814927</v>
      </c>
    </row>
    <row r="231" spans="1:36" x14ac:dyDescent="0.25">
      <c r="A231" t="s">
        <v>480</v>
      </c>
      <c r="B231" t="s">
        <v>481</v>
      </c>
      <c r="C231" s="1">
        <v>319</v>
      </c>
      <c r="D231" s="1">
        <v>38.878124999999997</v>
      </c>
      <c r="E231" s="1">
        <v>32.896875000000001</v>
      </c>
      <c r="F231" s="1">
        <v>42.865625000000001</v>
      </c>
      <c r="G231" s="1">
        <v>70.778125000000003</v>
      </c>
      <c r="H231" s="1">
        <v>80.746875000000003</v>
      </c>
      <c r="I231" s="1">
        <v>52.834375000000001</v>
      </c>
      <c r="J231">
        <v>0</v>
      </c>
      <c r="K231" s="1">
        <v>284.109375</v>
      </c>
      <c r="L231" s="1">
        <v>14.953125</v>
      </c>
      <c r="M231" s="1">
        <v>19.9375</v>
      </c>
      <c r="N231">
        <v>0</v>
      </c>
      <c r="O231" s="1">
        <v>19.9375</v>
      </c>
      <c r="P231" s="1">
        <v>44.859375</v>
      </c>
      <c r="Q231" s="1">
        <v>39.875</v>
      </c>
      <c r="R231" s="1">
        <v>119.625</v>
      </c>
      <c r="S231" s="1">
        <v>24.921875</v>
      </c>
      <c r="T231" t="s">
        <v>23</v>
      </c>
      <c r="U231" t="s">
        <v>21</v>
      </c>
      <c r="V231" s="9">
        <f t="shared" si="47"/>
        <v>12.1875</v>
      </c>
      <c r="W231" s="9">
        <f t="shared" si="48"/>
        <v>10.3125</v>
      </c>
      <c r="X231" s="9">
        <f t="shared" si="49"/>
        <v>13.4375</v>
      </c>
      <c r="Y231" s="9">
        <f t="shared" si="50"/>
        <v>22.1875</v>
      </c>
      <c r="Z231" s="9">
        <f t="shared" si="51"/>
        <v>25.3125</v>
      </c>
      <c r="AA231" s="9">
        <f t="shared" si="52"/>
        <v>16.5625</v>
      </c>
      <c r="AB231" s="9">
        <f t="shared" si="53"/>
        <v>0</v>
      </c>
      <c r="AC231" s="9">
        <f t="shared" si="54"/>
        <v>5.2631578947368416</v>
      </c>
      <c r="AD231" s="9">
        <f t="shared" si="55"/>
        <v>7.0175438596491224</v>
      </c>
      <c r="AE231" s="9">
        <f t="shared" si="56"/>
        <v>0</v>
      </c>
      <c r="AF231" s="9">
        <f t="shared" si="57"/>
        <v>7.0175438596491224</v>
      </c>
      <c r="AG231" s="9">
        <f t="shared" si="58"/>
        <v>15.789473684210526</v>
      </c>
      <c r="AH231" s="9">
        <f t="shared" si="59"/>
        <v>14.035087719298245</v>
      </c>
      <c r="AI231" s="9">
        <f t="shared" si="60"/>
        <v>42.105263157894733</v>
      </c>
      <c r="AJ231" s="9">
        <f t="shared" si="61"/>
        <v>8.7719298245614024</v>
      </c>
    </row>
    <row r="232" spans="1:36" x14ac:dyDescent="0.25">
      <c r="A232" t="s">
        <v>482</v>
      </c>
      <c r="B232" t="s">
        <v>483</v>
      </c>
      <c r="C232" s="1">
        <v>729.00000000000205</v>
      </c>
      <c r="D232" s="1">
        <v>97.569421413452403</v>
      </c>
      <c r="E232" s="1">
        <v>76.613825688638101</v>
      </c>
      <c r="F232" s="1">
        <v>105.659306423963</v>
      </c>
      <c r="G232" s="1">
        <v>155.968991071218</v>
      </c>
      <c r="H232" s="1">
        <v>172.87260466011199</v>
      </c>
      <c r="I232" s="1">
        <v>107.05278909672499</v>
      </c>
      <c r="J232" s="1">
        <v>13.2630616458929</v>
      </c>
      <c r="K232" s="1">
        <v>618.20317498294196</v>
      </c>
      <c r="L232" s="1">
        <v>29.4976967841516</v>
      </c>
      <c r="M232" s="1">
        <v>34.952663735265901</v>
      </c>
      <c r="N232" s="1">
        <v>19.721409684424401</v>
      </c>
      <c r="O232" s="1">
        <v>49.5738311924908</v>
      </c>
      <c r="P232" s="1">
        <v>108.563013330308</v>
      </c>
      <c r="Q232" s="1">
        <v>69.031866578452707</v>
      </c>
      <c r="R232" s="1">
        <v>257.37718986836398</v>
      </c>
      <c r="S232" s="1">
        <v>49.485503809484101</v>
      </c>
      <c r="T232" t="s">
        <v>23</v>
      </c>
      <c r="U232" t="s">
        <v>21</v>
      </c>
      <c r="V232" s="9">
        <f t="shared" si="47"/>
        <v>13.384008424341856</v>
      </c>
      <c r="W232" s="9">
        <f t="shared" si="48"/>
        <v>10.509441109552522</v>
      </c>
      <c r="X232" s="9">
        <f t="shared" si="49"/>
        <v>14.49373201974797</v>
      </c>
      <c r="Y232" s="9">
        <f t="shared" si="50"/>
        <v>21.394923329385122</v>
      </c>
      <c r="Z232" s="9">
        <f t="shared" si="51"/>
        <v>23.713663190687448</v>
      </c>
      <c r="AA232" s="9">
        <f t="shared" si="52"/>
        <v>14.684881906272249</v>
      </c>
      <c r="AB232" s="9">
        <f t="shared" si="53"/>
        <v>1.8193500200127384</v>
      </c>
      <c r="AC232" s="9">
        <f t="shared" si="54"/>
        <v>4.7715213990878533</v>
      </c>
      <c r="AD232" s="9">
        <f t="shared" si="55"/>
        <v>5.6539120389070057</v>
      </c>
      <c r="AE232" s="9">
        <f t="shared" si="56"/>
        <v>3.1901178257404732</v>
      </c>
      <c r="AF232" s="9">
        <f t="shared" si="57"/>
        <v>8.0190191831122011</v>
      </c>
      <c r="AG232" s="9">
        <f t="shared" si="58"/>
        <v>17.561057225774288</v>
      </c>
      <c r="AH232" s="9">
        <f t="shared" si="59"/>
        <v>11.166533814770121</v>
      </c>
      <c r="AI232" s="9">
        <f t="shared" si="60"/>
        <v>41.633107089019042</v>
      </c>
      <c r="AJ232" s="9">
        <f t="shared" si="61"/>
        <v>8.0047314235889448</v>
      </c>
    </row>
    <row r="233" spans="1:36" x14ac:dyDescent="0.25">
      <c r="A233" t="s">
        <v>484</v>
      </c>
      <c r="B233" t="s">
        <v>485</v>
      </c>
      <c r="C233" s="1">
        <v>102</v>
      </c>
      <c r="D233" s="1">
        <v>8.8269230769230802</v>
      </c>
      <c r="E233" s="1">
        <v>8.8269230769230802</v>
      </c>
      <c r="F233" s="1">
        <v>8.8269230769230802</v>
      </c>
      <c r="G233" s="1">
        <v>28.442307692307701</v>
      </c>
      <c r="H233" s="1">
        <v>27.461538461538499</v>
      </c>
      <c r="I233" s="1">
        <v>16.673076923076898</v>
      </c>
      <c r="J233" s="1">
        <v>2.9423076923076898</v>
      </c>
      <c r="K233" s="1">
        <v>93.173076923076806</v>
      </c>
      <c r="L233" s="1">
        <v>4.9038461538461497</v>
      </c>
      <c r="M233" s="1">
        <v>14.7115384615384</v>
      </c>
      <c r="N233" s="1">
        <v>4.9038461538461497</v>
      </c>
      <c r="O233">
        <v>0</v>
      </c>
      <c r="P233" s="1">
        <v>9.8076923076922995</v>
      </c>
      <c r="Q233" s="1">
        <v>4.9038461538461497</v>
      </c>
      <c r="R233" s="1">
        <v>39.230769230769198</v>
      </c>
      <c r="S233" s="1">
        <v>14.7115384615384</v>
      </c>
      <c r="T233" t="s">
        <v>23</v>
      </c>
      <c r="U233" t="s">
        <v>21</v>
      </c>
      <c r="V233" s="9">
        <f t="shared" si="47"/>
        <v>8.6538461538461569</v>
      </c>
      <c r="W233" s="9">
        <f t="shared" si="48"/>
        <v>8.6538461538461569</v>
      </c>
      <c r="X233" s="9">
        <f t="shared" si="49"/>
        <v>8.6538461538461569</v>
      </c>
      <c r="Y233" s="9">
        <f t="shared" si="50"/>
        <v>27.88461538461539</v>
      </c>
      <c r="Z233" s="9">
        <f t="shared" si="51"/>
        <v>26.923076923076962</v>
      </c>
      <c r="AA233" s="9">
        <f t="shared" si="52"/>
        <v>16.346153846153822</v>
      </c>
      <c r="AB233" s="9">
        <f t="shared" si="53"/>
        <v>2.8846153846153824</v>
      </c>
      <c r="AC233" s="9">
        <f t="shared" si="54"/>
        <v>5.2631578947368443</v>
      </c>
      <c r="AD233" s="9">
        <f t="shared" si="55"/>
        <v>15.789473684210478</v>
      </c>
      <c r="AE233" s="9">
        <f t="shared" si="56"/>
        <v>5.2631578947368443</v>
      </c>
      <c r="AF233" s="9">
        <f t="shared" si="57"/>
        <v>0</v>
      </c>
      <c r="AG233" s="9">
        <f t="shared" si="58"/>
        <v>10.526315789473689</v>
      </c>
      <c r="AH233" s="9">
        <f t="shared" si="59"/>
        <v>5.2631578947368443</v>
      </c>
      <c r="AI233" s="9">
        <f t="shared" si="60"/>
        <v>42.105263157894754</v>
      </c>
      <c r="AJ233" s="9">
        <f t="shared" si="61"/>
        <v>15.789473684210478</v>
      </c>
    </row>
    <row r="234" spans="1:36" x14ac:dyDescent="0.25">
      <c r="A234" t="s">
        <v>486</v>
      </c>
      <c r="B234" t="s">
        <v>487</v>
      </c>
      <c r="C234" s="1">
        <v>461</v>
      </c>
      <c r="D234" s="1">
        <v>79</v>
      </c>
      <c r="E234" s="1">
        <v>52</v>
      </c>
      <c r="F234" s="1">
        <v>78</v>
      </c>
      <c r="G234" s="1">
        <v>111</v>
      </c>
      <c r="H234" s="1">
        <v>98</v>
      </c>
      <c r="I234" s="1">
        <v>39</v>
      </c>
      <c r="J234" s="1">
        <v>4</v>
      </c>
      <c r="K234" s="1">
        <v>370</v>
      </c>
      <c r="L234" s="1">
        <v>5</v>
      </c>
      <c r="M234" s="1">
        <v>5</v>
      </c>
      <c r="N234" s="1">
        <v>10</v>
      </c>
      <c r="O234" s="1">
        <v>60</v>
      </c>
      <c r="P234" s="1">
        <v>60</v>
      </c>
      <c r="Q234" s="1">
        <v>50</v>
      </c>
      <c r="R234" s="1">
        <v>140</v>
      </c>
      <c r="S234" s="1">
        <v>40</v>
      </c>
      <c r="T234" t="s">
        <v>23</v>
      </c>
      <c r="U234" t="s">
        <v>21</v>
      </c>
      <c r="V234" s="9">
        <f t="shared" si="47"/>
        <v>17.136659436008678</v>
      </c>
      <c r="W234" s="9">
        <f t="shared" si="48"/>
        <v>11.279826464208242</v>
      </c>
      <c r="X234" s="9">
        <f t="shared" si="49"/>
        <v>16.919739696312362</v>
      </c>
      <c r="Y234" s="9">
        <f t="shared" si="50"/>
        <v>24.078091106290671</v>
      </c>
      <c r="Z234" s="9">
        <f t="shared" si="51"/>
        <v>21.258134490238611</v>
      </c>
      <c r="AA234" s="9">
        <f t="shared" si="52"/>
        <v>8.4598698481561811</v>
      </c>
      <c r="AB234" s="9">
        <f t="shared" si="53"/>
        <v>0.86767895878524948</v>
      </c>
      <c r="AC234" s="9">
        <f t="shared" si="54"/>
        <v>1.3513513513513513</v>
      </c>
      <c r="AD234" s="9">
        <f t="shared" si="55"/>
        <v>1.3513513513513513</v>
      </c>
      <c r="AE234" s="9">
        <f t="shared" si="56"/>
        <v>2.7027027027027026</v>
      </c>
      <c r="AF234" s="9">
        <f t="shared" si="57"/>
        <v>16.216216216216218</v>
      </c>
      <c r="AG234" s="9">
        <f t="shared" si="58"/>
        <v>16.216216216216218</v>
      </c>
      <c r="AH234" s="9">
        <f t="shared" si="59"/>
        <v>13.513513513513514</v>
      </c>
      <c r="AI234" s="9">
        <f t="shared" si="60"/>
        <v>37.837837837837839</v>
      </c>
      <c r="AJ234" s="9">
        <f t="shared" si="61"/>
        <v>10.810810810810811</v>
      </c>
    </row>
    <row r="235" spans="1:36" x14ac:dyDescent="0.25">
      <c r="A235" t="s">
        <v>488</v>
      </c>
      <c r="B235" t="s">
        <v>489</v>
      </c>
      <c r="C235" s="1">
        <v>302.99999999999898</v>
      </c>
      <c r="D235" s="1">
        <v>31.5201342281878</v>
      </c>
      <c r="E235" s="1">
        <v>30.503355704697899</v>
      </c>
      <c r="F235" s="1">
        <v>31.5201342281878</v>
      </c>
      <c r="G235" s="1">
        <v>76.258389261744796</v>
      </c>
      <c r="H235" s="1">
        <v>90.493288590603797</v>
      </c>
      <c r="I235" s="1">
        <v>37.620805369127403</v>
      </c>
      <c r="J235" s="1">
        <v>5.0838926174496502</v>
      </c>
      <c r="K235" s="1">
        <v>254.194630872483</v>
      </c>
      <c r="L235" s="1">
        <v>15.251677852348999</v>
      </c>
      <c r="M235" s="1">
        <v>15.251677852348999</v>
      </c>
      <c r="N235" s="1">
        <v>20.335570469798601</v>
      </c>
      <c r="O235" s="1">
        <v>15.251677852348999</v>
      </c>
      <c r="P235" s="1">
        <v>55.922818791946298</v>
      </c>
      <c r="Q235" s="1">
        <v>25.4194630872483</v>
      </c>
      <c r="R235" s="1">
        <v>91.5100671140939</v>
      </c>
      <c r="S235" s="1">
        <v>15.251677852348999</v>
      </c>
      <c r="T235" t="s">
        <v>23</v>
      </c>
      <c r="U235" t="s">
        <v>21</v>
      </c>
      <c r="V235" s="9">
        <f t="shared" si="47"/>
        <v>10.402684563758385</v>
      </c>
      <c r="W235" s="9">
        <f t="shared" si="48"/>
        <v>10.067114093959736</v>
      </c>
      <c r="X235" s="9">
        <f t="shared" si="49"/>
        <v>10.402684563758385</v>
      </c>
      <c r="Y235" s="9">
        <f t="shared" si="50"/>
        <v>25.167785234899359</v>
      </c>
      <c r="Z235" s="9">
        <f t="shared" si="51"/>
        <v>29.86577181208056</v>
      </c>
      <c r="AA235" s="9">
        <f t="shared" si="52"/>
        <v>12.41610738255034</v>
      </c>
      <c r="AB235" s="9">
        <f t="shared" si="53"/>
        <v>1.6778523489932897</v>
      </c>
      <c r="AC235" s="9">
        <f t="shared" si="54"/>
        <v>6.0000000000000071</v>
      </c>
      <c r="AD235" s="9">
        <f t="shared" si="55"/>
        <v>6.0000000000000071</v>
      </c>
      <c r="AE235" s="9">
        <f t="shared" si="56"/>
        <v>7.9999999999999849</v>
      </c>
      <c r="AF235" s="9">
        <f t="shared" si="57"/>
        <v>6.0000000000000071</v>
      </c>
      <c r="AG235" s="9">
        <f t="shared" si="58"/>
        <v>22.000000000000014</v>
      </c>
      <c r="AH235" s="9">
        <f t="shared" si="59"/>
        <v>10</v>
      </c>
      <c r="AI235" s="9">
        <f t="shared" si="60"/>
        <v>36.000000000000007</v>
      </c>
      <c r="AJ235" s="9">
        <f t="shared" si="61"/>
        <v>6.0000000000000071</v>
      </c>
    </row>
    <row r="236" spans="1:36" x14ac:dyDescent="0.25">
      <c r="A236" t="s">
        <v>490</v>
      </c>
      <c r="B236" t="s">
        <v>491</v>
      </c>
      <c r="C236" s="1">
        <v>2697</v>
      </c>
      <c r="D236" s="1">
        <v>506</v>
      </c>
      <c r="E236" s="1">
        <v>416</v>
      </c>
      <c r="F236" s="1">
        <v>489</v>
      </c>
      <c r="G236" s="1">
        <v>529</v>
      </c>
      <c r="H236" s="1">
        <v>434</v>
      </c>
      <c r="I236" s="1">
        <v>269</v>
      </c>
      <c r="J236" s="1">
        <v>54</v>
      </c>
      <c r="K236" s="1">
        <v>2230</v>
      </c>
      <c r="L236" s="1">
        <v>20</v>
      </c>
      <c r="M236" s="1">
        <v>90</v>
      </c>
      <c r="N236" s="1">
        <v>45</v>
      </c>
      <c r="O236" s="1">
        <v>280</v>
      </c>
      <c r="P236" s="1">
        <v>415</v>
      </c>
      <c r="Q236" s="1">
        <v>420</v>
      </c>
      <c r="R236" s="1">
        <v>695</v>
      </c>
      <c r="S236" s="1">
        <v>265</v>
      </c>
      <c r="T236" t="s">
        <v>23</v>
      </c>
      <c r="U236" t="s">
        <v>21</v>
      </c>
      <c r="V236" s="9">
        <f t="shared" si="47"/>
        <v>18.761586948461254</v>
      </c>
      <c r="W236" s="9">
        <f t="shared" si="48"/>
        <v>15.42454579162032</v>
      </c>
      <c r="X236" s="9">
        <f t="shared" si="49"/>
        <v>18.131256952169078</v>
      </c>
      <c r="Y236" s="9">
        <f t="shared" si="50"/>
        <v>19.614386355209493</v>
      </c>
      <c r="Z236" s="9">
        <f t="shared" si="51"/>
        <v>16.091954022988507</v>
      </c>
      <c r="AA236" s="9">
        <f t="shared" si="52"/>
        <v>9.9740452354467912</v>
      </c>
      <c r="AB236" s="9">
        <f t="shared" si="53"/>
        <v>2.0022246941045605</v>
      </c>
      <c r="AC236" s="9">
        <f t="shared" si="54"/>
        <v>0.89686098654708524</v>
      </c>
      <c r="AD236" s="9">
        <f t="shared" si="55"/>
        <v>4.0358744394618835</v>
      </c>
      <c r="AE236" s="9">
        <f t="shared" si="56"/>
        <v>2.0179372197309418</v>
      </c>
      <c r="AF236" s="9">
        <f t="shared" si="57"/>
        <v>12.556053811659194</v>
      </c>
      <c r="AG236" s="9">
        <f t="shared" si="58"/>
        <v>18.609865470852018</v>
      </c>
      <c r="AH236" s="9">
        <f t="shared" si="59"/>
        <v>18.834080717488789</v>
      </c>
      <c r="AI236" s="9">
        <f t="shared" si="60"/>
        <v>31.165919282511211</v>
      </c>
      <c r="AJ236" s="9">
        <f t="shared" si="61"/>
        <v>11.883408071748878</v>
      </c>
    </row>
    <row r="237" spans="1:36" x14ac:dyDescent="0.25">
      <c r="A237" t="s">
        <v>492</v>
      </c>
      <c r="B237" t="s">
        <v>493</v>
      </c>
      <c r="C237" s="1">
        <v>113</v>
      </c>
      <c r="D237" s="1">
        <v>20.4568965517241</v>
      </c>
      <c r="E237" s="1">
        <v>9.7413793103448292</v>
      </c>
      <c r="F237" s="1">
        <v>25.327586206896601</v>
      </c>
      <c r="G237" s="1">
        <v>23.379310344827601</v>
      </c>
      <c r="H237" s="1">
        <v>26.301724137931</v>
      </c>
      <c r="I237" s="1">
        <v>7.7931034482758603</v>
      </c>
      <c r="J237">
        <v>0</v>
      </c>
      <c r="K237" s="1">
        <v>97.413793103448199</v>
      </c>
      <c r="L237">
        <v>0</v>
      </c>
      <c r="M237" s="1">
        <v>9.7413793103448203</v>
      </c>
      <c r="N237">
        <v>0</v>
      </c>
      <c r="O237" s="1">
        <v>19.482758620689602</v>
      </c>
      <c r="P237" s="1">
        <v>24.353448275862</v>
      </c>
      <c r="Q237" s="1">
        <v>19.482758620689602</v>
      </c>
      <c r="R237" s="1">
        <v>24.353448275862</v>
      </c>
      <c r="S237">
        <v>0</v>
      </c>
      <c r="T237" t="s">
        <v>23</v>
      </c>
      <c r="U237" t="s">
        <v>21</v>
      </c>
      <c r="V237" s="9">
        <f t="shared" si="47"/>
        <v>18.103448275862036</v>
      </c>
      <c r="W237" s="9">
        <f t="shared" si="48"/>
        <v>8.6206896551724164</v>
      </c>
      <c r="X237" s="9">
        <f t="shared" si="49"/>
        <v>22.41379310344832</v>
      </c>
      <c r="Y237" s="9">
        <f t="shared" si="50"/>
        <v>20.689655172413808</v>
      </c>
      <c r="Z237" s="9">
        <f t="shared" si="51"/>
        <v>23.275862068965488</v>
      </c>
      <c r="AA237" s="9">
        <f t="shared" si="52"/>
        <v>6.8965517241379297</v>
      </c>
      <c r="AB237" s="9">
        <f t="shared" si="53"/>
        <v>0</v>
      </c>
      <c r="AC237" s="9">
        <f t="shared" si="54"/>
        <v>0</v>
      </c>
      <c r="AD237" s="9">
        <f t="shared" si="55"/>
        <v>10</v>
      </c>
      <c r="AE237" s="9">
        <f t="shared" si="56"/>
        <v>0</v>
      </c>
      <c r="AF237" s="9">
        <f t="shared" si="57"/>
        <v>19.999999999999961</v>
      </c>
      <c r="AG237" s="9">
        <f t="shared" si="58"/>
        <v>24.99999999999995</v>
      </c>
      <c r="AH237" s="9">
        <f t="shared" si="59"/>
        <v>19.999999999999961</v>
      </c>
      <c r="AI237" s="9">
        <f t="shared" si="60"/>
        <v>24.99999999999995</v>
      </c>
      <c r="AJ237" s="9">
        <f t="shared" si="61"/>
        <v>0</v>
      </c>
    </row>
    <row r="238" spans="1:36" x14ac:dyDescent="0.25">
      <c r="A238" t="s">
        <v>494</v>
      </c>
      <c r="B238" t="s">
        <v>495</v>
      </c>
      <c r="C238" s="1">
        <v>331</v>
      </c>
      <c r="D238" s="1">
        <v>37</v>
      </c>
      <c r="E238" s="1">
        <v>46</v>
      </c>
      <c r="F238" s="1">
        <v>44</v>
      </c>
      <c r="G238" s="1">
        <v>70</v>
      </c>
      <c r="H238" s="1">
        <v>79</v>
      </c>
      <c r="I238" s="1">
        <v>50</v>
      </c>
      <c r="J238" s="1">
        <v>5</v>
      </c>
      <c r="K238" s="1">
        <v>290</v>
      </c>
      <c r="L238" s="1">
        <v>15</v>
      </c>
      <c r="M238" s="1">
        <v>15</v>
      </c>
      <c r="N238" s="1">
        <v>5</v>
      </c>
      <c r="O238" s="1">
        <v>15</v>
      </c>
      <c r="P238" s="1">
        <v>55</v>
      </c>
      <c r="Q238" s="1">
        <v>40</v>
      </c>
      <c r="R238" s="1">
        <v>125</v>
      </c>
      <c r="S238" s="1">
        <v>20</v>
      </c>
      <c r="T238" t="s">
        <v>23</v>
      </c>
      <c r="U238" t="s">
        <v>21</v>
      </c>
      <c r="V238" s="9">
        <f t="shared" si="47"/>
        <v>11.178247734138973</v>
      </c>
      <c r="W238" s="9">
        <f t="shared" si="48"/>
        <v>13.897280966767372</v>
      </c>
      <c r="X238" s="9">
        <f t="shared" si="49"/>
        <v>13.293051359516618</v>
      </c>
      <c r="Y238" s="9">
        <f t="shared" si="50"/>
        <v>21.148036253776432</v>
      </c>
      <c r="Z238" s="9">
        <f t="shared" si="51"/>
        <v>23.867069486404834</v>
      </c>
      <c r="AA238" s="9">
        <f t="shared" si="52"/>
        <v>15.105740181268882</v>
      </c>
      <c r="AB238" s="9">
        <f t="shared" si="53"/>
        <v>1.5105740181268883</v>
      </c>
      <c r="AC238" s="9">
        <f t="shared" si="54"/>
        <v>5.1724137931034484</v>
      </c>
      <c r="AD238" s="9">
        <f t="shared" si="55"/>
        <v>5.1724137931034484</v>
      </c>
      <c r="AE238" s="9">
        <f t="shared" si="56"/>
        <v>1.7241379310344827</v>
      </c>
      <c r="AF238" s="9">
        <f t="shared" si="57"/>
        <v>5.1724137931034484</v>
      </c>
      <c r="AG238" s="9">
        <f t="shared" si="58"/>
        <v>18.96551724137931</v>
      </c>
      <c r="AH238" s="9">
        <f t="shared" si="59"/>
        <v>13.793103448275861</v>
      </c>
      <c r="AI238" s="9">
        <f t="shared" si="60"/>
        <v>43.103448275862064</v>
      </c>
      <c r="AJ238" s="9">
        <f t="shared" si="61"/>
        <v>6.8965517241379306</v>
      </c>
    </row>
    <row r="239" spans="1:36" x14ac:dyDescent="0.25">
      <c r="A239" t="s">
        <v>496</v>
      </c>
      <c r="B239" t="s">
        <v>497</v>
      </c>
      <c r="C239" s="1">
        <v>891.99999999999704</v>
      </c>
      <c r="D239" s="1">
        <v>120.571558402959</v>
      </c>
      <c r="E239" s="1">
        <v>98.1674264390209</v>
      </c>
      <c r="F239" s="1">
        <v>127.630733463227</v>
      </c>
      <c r="G239" s="1">
        <v>184.33036689673301</v>
      </c>
      <c r="H239" s="1">
        <v>211.58554605197901</v>
      </c>
      <c r="I239" s="1">
        <v>131.55681780654501</v>
      </c>
      <c r="J239" s="1">
        <v>18.157550939532999</v>
      </c>
      <c r="K239" s="1">
        <v>769.42769393348897</v>
      </c>
      <c r="L239" s="1">
        <v>20.101740365245501</v>
      </c>
      <c r="M239" s="1">
        <v>30.482533601928601</v>
      </c>
      <c r="N239" s="1">
        <v>5.0961328886100201</v>
      </c>
      <c r="O239" s="1">
        <v>65.684145173541097</v>
      </c>
      <c r="P239" s="1">
        <v>76.159202139955696</v>
      </c>
      <c r="Q239" s="1">
        <v>167.606802945742</v>
      </c>
      <c r="R239" s="1">
        <v>328.32646213797398</v>
      </c>
      <c r="S239" s="1">
        <v>75.970674680492706</v>
      </c>
      <c r="T239" t="s">
        <v>23</v>
      </c>
      <c r="U239" t="s">
        <v>21</v>
      </c>
      <c r="V239" s="9">
        <f t="shared" si="47"/>
        <v>13.516990852349709</v>
      </c>
      <c r="W239" s="9">
        <f t="shared" si="48"/>
        <v>11.005316865361124</v>
      </c>
      <c r="X239" s="9">
        <f t="shared" si="49"/>
        <v>14.308378190944779</v>
      </c>
      <c r="Y239" s="9">
        <f t="shared" si="50"/>
        <v>20.664839338198838</v>
      </c>
      <c r="Z239" s="9">
        <f t="shared" si="51"/>
        <v>23.720352696410281</v>
      </c>
      <c r="AA239" s="9">
        <f t="shared" si="52"/>
        <v>14.748522175621687</v>
      </c>
      <c r="AB239" s="9">
        <f t="shared" si="53"/>
        <v>2.0355998811135718</v>
      </c>
      <c r="AC239" s="9">
        <f t="shared" si="54"/>
        <v>2.6125574272588032</v>
      </c>
      <c r="AD239" s="9">
        <f t="shared" si="55"/>
        <v>3.9617151607963281</v>
      </c>
      <c r="AE239" s="9">
        <f t="shared" si="56"/>
        <v>0.66232771822358416</v>
      </c>
      <c r="AF239" s="9">
        <f t="shared" si="57"/>
        <v>8.5367534456355276</v>
      </c>
      <c r="AG239" s="9">
        <f t="shared" si="58"/>
        <v>9.8981623277182251</v>
      </c>
      <c r="AH239" s="9">
        <f t="shared" si="59"/>
        <v>21.783307810107274</v>
      </c>
      <c r="AI239" s="9">
        <f t="shared" si="60"/>
        <v>42.671516079632461</v>
      </c>
      <c r="AJ239" s="9">
        <f t="shared" si="61"/>
        <v>9.8736600306278781</v>
      </c>
    </row>
    <row r="240" spans="1:36" x14ac:dyDescent="0.25">
      <c r="A240" t="s">
        <v>498</v>
      </c>
      <c r="B240" t="s">
        <v>499</v>
      </c>
      <c r="C240" s="1">
        <v>170</v>
      </c>
      <c r="D240" s="1">
        <v>24</v>
      </c>
      <c r="E240" s="1">
        <v>16</v>
      </c>
      <c r="F240" s="1">
        <v>19</v>
      </c>
      <c r="G240" s="1">
        <v>45</v>
      </c>
      <c r="H240" s="1">
        <v>50</v>
      </c>
      <c r="I240" s="1">
        <v>12</v>
      </c>
      <c r="J240" s="1">
        <v>4</v>
      </c>
      <c r="K240" s="1">
        <v>160</v>
      </c>
      <c r="L240" s="1">
        <v>5</v>
      </c>
      <c r="M240">
        <v>0</v>
      </c>
      <c r="N240" s="1">
        <v>5</v>
      </c>
      <c r="O240" s="1">
        <v>5</v>
      </c>
      <c r="P240" s="1">
        <v>25</v>
      </c>
      <c r="Q240" s="1">
        <v>25</v>
      </c>
      <c r="R240" s="1">
        <v>70</v>
      </c>
      <c r="S240" s="1">
        <v>25</v>
      </c>
      <c r="T240" t="s">
        <v>23</v>
      </c>
      <c r="U240" t="s">
        <v>21</v>
      </c>
      <c r="V240" s="9">
        <f t="shared" si="47"/>
        <v>14.117647058823529</v>
      </c>
      <c r="W240" s="9">
        <f t="shared" si="48"/>
        <v>9.4117647058823533</v>
      </c>
      <c r="X240" s="9">
        <f t="shared" si="49"/>
        <v>11.176470588235295</v>
      </c>
      <c r="Y240" s="9">
        <f t="shared" si="50"/>
        <v>26.47058823529412</v>
      </c>
      <c r="Z240" s="9">
        <f t="shared" si="51"/>
        <v>29.411764705882355</v>
      </c>
      <c r="AA240" s="9">
        <f t="shared" si="52"/>
        <v>7.0588235294117645</v>
      </c>
      <c r="AB240" s="9">
        <f t="shared" si="53"/>
        <v>2.3529411764705883</v>
      </c>
      <c r="AC240" s="9">
        <f t="shared" si="54"/>
        <v>3.125</v>
      </c>
      <c r="AD240" s="9">
        <f t="shared" si="55"/>
        <v>0</v>
      </c>
      <c r="AE240" s="9">
        <f t="shared" si="56"/>
        <v>3.125</v>
      </c>
      <c r="AF240" s="9">
        <f t="shared" si="57"/>
        <v>3.125</v>
      </c>
      <c r="AG240" s="9">
        <f t="shared" si="58"/>
        <v>15.625</v>
      </c>
      <c r="AH240" s="9">
        <f t="shared" si="59"/>
        <v>15.625</v>
      </c>
      <c r="AI240" s="9">
        <f t="shared" si="60"/>
        <v>43.75</v>
      </c>
      <c r="AJ240" s="9">
        <f t="shared" si="61"/>
        <v>15.625</v>
      </c>
    </row>
    <row r="241" spans="1:36" x14ac:dyDescent="0.25">
      <c r="A241" t="s">
        <v>500</v>
      </c>
      <c r="B241" t="s">
        <v>501</v>
      </c>
      <c r="C241" s="1">
        <v>1228</v>
      </c>
      <c r="D241" s="1">
        <v>263.410921203496</v>
      </c>
      <c r="E241" s="1">
        <v>143.54963038413399</v>
      </c>
      <c r="F241" s="1">
        <v>271.13802059732001</v>
      </c>
      <c r="G241" s="1">
        <v>272.66537812292802</v>
      </c>
      <c r="H241" s="1">
        <v>192.21867263677001</v>
      </c>
      <c r="I241" s="1">
        <v>78.012501606071197</v>
      </c>
      <c r="J241" s="1">
        <v>7.00487544928371</v>
      </c>
      <c r="K241" s="1">
        <v>952.50744599535699</v>
      </c>
      <c r="L241">
        <v>0</v>
      </c>
      <c r="M241" s="1">
        <v>65.159676236351501</v>
      </c>
      <c r="N241" s="1">
        <v>35.119341730883399</v>
      </c>
      <c r="O241" s="1">
        <v>160.51779077400499</v>
      </c>
      <c r="P241" s="1">
        <v>185.637732931675</v>
      </c>
      <c r="Q241" s="1">
        <v>135.345376821885</v>
      </c>
      <c r="R241" s="1">
        <v>240.186532400212</v>
      </c>
      <c r="S241" s="1">
        <v>130.54099510034499</v>
      </c>
      <c r="T241" t="s">
        <v>23</v>
      </c>
      <c r="U241" t="s">
        <v>21</v>
      </c>
      <c r="V241" s="9">
        <f t="shared" si="47"/>
        <v>21.450400749470358</v>
      </c>
      <c r="W241" s="9">
        <f t="shared" si="48"/>
        <v>11.689709314668892</v>
      </c>
      <c r="X241" s="9">
        <f t="shared" si="49"/>
        <v>22.079643371117264</v>
      </c>
      <c r="Y241" s="9">
        <f t="shared" si="50"/>
        <v>22.204021019782409</v>
      </c>
      <c r="Z241" s="9">
        <f t="shared" si="51"/>
        <v>15.652986371072478</v>
      </c>
      <c r="AA241" s="9">
        <f t="shared" si="52"/>
        <v>6.3528095770416275</v>
      </c>
      <c r="AB241" s="9">
        <f t="shared" si="53"/>
        <v>0.57042959684720762</v>
      </c>
      <c r="AC241" s="9">
        <f t="shared" si="54"/>
        <v>0</v>
      </c>
      <c r="AD241" s="9">
        <f t="shared" si="55"/>
        <v>6.8408574137980152</v>
      </c>
      <c r="AE241" s="9">
        <f t="shared" si="56"/>
        <v>3.6870411752198096</v>
      </c>
      <c r="AF241" s="9">
        <f t="shared" si="57"/>
        <v>16.852129760126562</v>
      </c>
      <c r="AG241" s="9">
        <f t="shared" si="58"/>
        <v>19.48937341247618</v>
      </c>
      <c r="AH241" s="9">
        <f t="shared" si="59"/>
        <v>14.209377301030015</v>
      </c>
      <c r="AI241" s="9">
        <f t="shared" si="60"/>
        <v>25.216236724451051</v>
      </c>
      <c r="AJ241" s="9">
        <f t="shared" si="61"/>
        <v>13.704984212898353</v>
      </c>
    </row>
    <row r="242" spans="1:36" x14ac:dyDescent="0.25">
      <c r="A242" t="s">
        <v>502</v>
      </c>
      <c r="B242" t="s">
        <v>503</v>
      </c>
      <c r="C242" s="1">
        <v>233.99999999999901</v>
      </c>
      <c r="D242" s="1">
        <v>28.241379310344801</v>
      </c>
      <c r="E242" s="1">
        <v>24.2068965517241</v>
      </c>
      <c r="F242" s="1">
        <v>34.293103448275801</v>
      </c>
      <c r="G242" s="1">
        <v>70.603448275861894</v>
      </c>
      <c r="H242" s="1">
        <v>47.405172413792997</v>
      </c>
      <c r="I242" s="1">
        <v>25.215517241379199</v>
      </c>
      <c r="J242" s="1">
        <v>4.0344827586206797</v>
      </c>
      <c r="K242" s="1">
        <v>206.76724137931001</v>
      </c>
      <c r="L242" s="1">
        <v>5.0431034482758603</v>
      </c>
      <c r="M242" s="1">
        <v>5.0431034482758603</v>
      </c>
      <c r="N242" s="1">
        <v>10.086206896551699</v>
      </c>
      <c r="O242" s="1">
        <v>25.215517241379299</v>
      </c>
      <c r="P242" s="1">
        <v>35.301724137930997</v>
      </c>
      <c r="Q242" s="1">
        <v>35.301724137930997</v>
      </c>
      <c r="R242" s="1">
        <v>55.474137931034498</v>
      </c>
      <c r="S242" s="1">
        <v>35.301724137930997</v>
      </c>
      <c r="T242" t="s">
        <v>23</v>
      </c>
      <c r="U242" t="s">
        <v>21</v>
      </c>
      <c r="V242" s="9">
        <f t="shared" si="47"/>
        <v>12.068965517241418</v>
      </c>
      <c r="W242" s="9">
        <f t="shared" si="48"/>
        <v>10.344827586206923</v>
      </c>
      <c r="X242" s="9">
        <f t="shared" si="49"/>
        <v>14.655172413793139</v>
      </c>
      <c r="Y242" s="9">
        <f t="shared" si="50"/>
        <v>30.172413793103502</v>
      </c>
      <c r="Z242" s="9">
        <f t="shared" si="51"/>
        <v>20.258620689655213</v>
      </c>
      <c r="AA242" s="9">
        <f t="shared" si="52"/>
        <v>10.775862068965516</v>
      </c>
      <c r="AB242" s="9">
        <f t="shared" si="53"/>
        <v>1.7241379310344858</v>
      </c>
      <c r="AC242" s="9">
        <f t="shared" si="54"/>
        <v>2.4390243902439055</v>
      </c>
      <c r="AD242" s="9">
        <f t="shared" si="55"/>
        <v>2.4390243902439055</v>
      </c>
      <c r="AE242" s="9">
        <f t="shared" si="56"/>
        <v>4.8780487804878012</v>
      </c>
      <c r="AF242" s="9">
        <f t="shared" si="57"/>
        <v>12.195121951219527</v>
      </c>
      <c r="AG242" s="9">
        <f t="shared" si="58"/>
        <v>17.073170731707325</v>
      </c>
      <c r="AH242" s="9">
        <f t="shared" si="59"/>
        <v>17.073170731707325</v>
      </c>
      <c r="AI242" s="9">
        <f t="shared" si="60"/>
        <v>26.829268292682979</v>
      </c>
      <c r="AJ242" s="9">
        <f t="shared" si="61"/>
        <v>17.073170731707325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2020-07-06T09:08:07Z</dcterms:created>
  <dcterms:modified xsi:type="dcterms:W3CDTF">2020-07-21T07:49:04Z</dcterms:modified>
</cp:coreProperties>
</file>