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2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<sst xmlns="http://schemas.openxmlformats.org/spreadsheetml/2006/main" count="41" uniqueCount="41">
  <si>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</si>
  <si>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</si>
  <si>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</si>
  <si>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</si>
  <si>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</si>
  <si>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</si>
  <si>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</si>
  <si>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</si>
  <si>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</si>
  <si>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</si>
  <si>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</si>
  <si>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</si>
  <si>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</si>
  <si>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</si>
  <si>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</si>
  <si>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</si>
  <si>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</si>
  <si>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</si>
  <si>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321</t>
  </si>
  <si>
    <t>322</t>
  </si>
  <si>
    <t>323</t>
  </si>
  <si>
    <t>Auch</t>
  </si>
  <si>
    <t>Condom</t>
  </si>
  <si>
    <t>Mirande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</si>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</sst>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81892</v>
      </c>
      <c r="D2" s="1">
        <v>13666.0432568529</v>
      </c>
      <c r="E2" s="1">
        <v>11190.982203302699</v>
      </c>
      <c r="F2" s="1">
        <v>14245.6344770096</v>
      </c>
      <c r="G2" s="1">
        <v>17807.418662012198</v>
      </c>
      <c r="H2" s="1">
        <v>15158.551991636001</v>
      </c>
      <c r="I2" s="1">
        <v>8415.6957847503108</v>
      </c>
      <c r="J2" s="1">
        <v>1407.6736244363899</v>
      </c>
      <c r="K2" s="1">
        <v>68306.0757093969</v>
      </c>
      <c r="L2" s="1">
        <v>1500.6087560501001</v>
      </c>
      <c r="M2" s="1">
        <v>2971.3579080232898</v>
      </c>
      <c r="N2" s="1">
        <v>5493.6179144627704</v>
      </c>
      <c r="O2" s="1">
        <v>9833.8287518544203</v>
      </c>
      <c r="P2" s="1">
        <v>10458.991940985699</v>
      </c>
      <c r="Q2" s="1">
        <v>7418.5884459474701</v>
      </c>
      <c r="R2" s="1">
        <v>21596.906901129802</v>
      </c>
      <c r="S2" s="1">
        <v>9032.1750909433995</v>
      </c>
      <c r="T2" s="1">
        <v>134</v>
      </c>
      <c r="U2" s="9">
        <f>D2/$C2*100</f>
        <v>16.687885577166146</v>
      </c>
      <c r="V2" s="9">
        <f>E2/$C2*100</f>
        <v>13.66553778550127</v>
      </c>
      <c r="W2" s="9">
        <f>F2/$C2*100</f>
        <v>17.395636297818591</v>
      </c>
      <c r="X2" s="9">
        <f>G2/$C2*100</f>
        <v>21.745003983309967</v>
      </c>
      <c r="Y2" s="9">
        <f>H2/$C2*100</f>
        <v>18.510418589894005</v>
      </c>
      <c r="Z2" s="9">
        <f>I2/$C2*100</f>
        <v>10.276578645960912</v>
      </c>
      <c r="AA2" s="9">
        <f>J2/$C2*100</f>
        <v>1.7189391203492281</v>
      </c>
      <c r="AB2" s="9">
        <f>L2/$K2*100</f>
        <v>2.19688913535939</v>
      </c>
      <c r="AC2" s="9">
        <f>M2/$K2*100</f>
        <v>4.3500638518083079</v>
      </c>
      <c r="AD2" s="9">
        <f>N2/$K2*100</f>
        <v>8.0426489992412353</v>
      </c>
      <c r="AE2" s="9">
        <f>O2/$K2*100</f>
        <v>14.396711639081289</v>
      </c>
      <c r="AF2" s="9">
        <f>P2/$K2*100</f>
        <v>15.31194967997093</v>
      </c>
      <c r="AG2" s="9">
        <f>Q2/$K2*100</f>
        <v>10.860803184638071</v>
      </c>
      <c r="AH2" s="9">
        <f>R2/$K2*100</f>
        <v>31.617841717349172</v>
      </c>
      <c r="AI2" s="9">
        <f>S2/$K2*100</f>
        <v>13.223091792551681</v>
      </c>
    </row>
    <row r="3" spans="1:35" x14ac:dyDescent="0.25">
      <c r="A3" t="s">
        <v>19</v>
      </c>
      <c r="B3" t="s">
        <v>22</v>
      </c>
      <c r="C3" s="1">
        <v>67041</v>
      </c>
      <c r="D3" s="1">
        <v>9706.7295670219592</v>
      </c>
      <c r="E3" s="1">
        <v>7945.3963006660497</v>
      </c>
      <c r="F3" s="1">
        <v>9985.5039080873794</v>
      </c>
      <c r="G3" s="1">
        <v>14346.133661344</v>
      </c>
      <c r="H3" s="1">
        <v>14873.2318249489</v>
      </c>
      <c r="I3" s="1">
        <v>8694.4184974570398</v>
      </c>
      <c r="J3" s="1">
        <v>1489.5862404746799</v>
      </c>
      <c r="K3" s="1">
        <v>57264.992385512203</v>
      </c>
      <c r="L3" s="1">
        <v>2498.5886073449401</v>
      </c>
      <c r="M3" s="1">
        <v>2854.7019171991001</v>
      </c>
      <c r="N3" s="1">
        <v>2577.6062541103602</v>
      </c>
      <c r="O3" s="1">
        <v>5893.47446165159</v>
      </c>
      <c r="P3" s="1">
        <v>7829.5356965863502</v>
      </c>
      <c r="Q3" s="1">
        <v>7217.7907478842699</v>
      </c>
      <c r="R3" s="1">
        <v>21639.9733985444</v>
      </c>
      <c r="S3" s="1">
        <v>6753.3213021912197</v>
      </c>
      <c r="T3" s="1">
        <v>162</v>
      </c>
      <c r="U3" s="9">
        <f>D3/$C3*100</f>
        <v>14.478795911489922</v>
      </c>
      <c r="V3" s="9">
        <f>E3/$C3*100</f>
        <v>11.851548008928939</v>
      </c>
      <c r="W3" s="9">
        <f>F3/$C3*100</f>
        <v>14.894622556476453</v>
      </c>
      <c r="X3" s="9">
        <f>G3/$C3*100</f>
        <v>21.399044855154308</v>
      </c>
      <c r="Y3" s="9">
        <f>H3/$C3*100</f>
        <v>22.185277404795421</v>
      </c>
      <c r="Z3" s="9">
        <f>I3/$C3*100</f>
        <v>12.968807889883863</v>
      </c>
      <c r="AA3" s="9">
        <f>J3/$C3*100</f>
        <v>2.2219033732711027</v>
      </c>
      <c r="AB3" s="9">
        <f>L3/$K3*100</f>
        <v>4.3632042950853034</v>
      </c>
      <c r="AC3" s="9">
        <f>M3/$K3*100</f>
        <v>4.985073424931298</v>
      </c>
      <c r="AD3" s="9">
        <f>N3/$K3*100</f>
        <v>4.5011902503325638</v>
      </c>
      <c r="AE3" s="9">
        <f>O3/$K3*100</f>
        <v>10.291583419720517</v>
      </c>
      <c r="AF3" s="9">
        <f>P3/$K3*100</f>
        <v>13.672464398279024</v>
      </c>
      <c r="AG3" s="9">
        <f>Q3/$K3*100</f>
        <v>12.6041940236254</v>
      </c>
      <c r="AH3" s="9">
        <f>R3/$K3*100</f>
        <v>37.789184101977149</v>
      </c>
      <c r="AI3" s="9">
        <f>S3/$K3*100</f>
        <v>11.793106086048796</v>
      </c>
    </row>
    <row r="4" spans="1:35" x14ac:dyDescent="0.25">
      <c r="A4" t="s">
        <v>20</v>
      </c>
      <c r="B4" t="s">
        <v>23</v>
      </c>
      <c r="C4" s="1">
        <v>42158</v>
      </c>
      <c r="D4" s="1">
        <v>5662.40873505737</v>
      </c>
      <c r="E4" s="1">
        <v>5083.3107733056904</v>
      </c>
      <c r="F4" s="1">
        <v>5983.5737660247696</v>
      </c>
      <c r="G4" s="1">
        <v>9420.9752658110901</v>
      </c>
      <c r="H4" s="1">
        <v>9690.6328926952701</v>
      </c>
      <c r="I4" s="1">
        <v>5426.0846413360496</v>
      </c>
      <c r="J4" s="1">
        <v>891.01392576977003</v>
      </c>
      <c r="K4" s="1">
        <v>36637.862685063701</v>
      </c>
      <c r="L4" s="1">
        <v>1666.32219479949</v>
      </c>
      <c r="M4" s="1">
        <v>1656.6704616106199</v>
      </c>
      <c r="N4" s="1">
        <v>1329.06025063075</v>
      </c>
      <c r="O4" s="1">
        <v>3678.1344233137302</v>
      </c>
      <c r="P4" s="1">
        <v>5101.2220558986101</v>
      </c>
      <c r="Q4" s="1">
        <v>4466.8692059963496</v>
      </c>
      <c r="R4" s="1">
        <v>14216.626535339599</v>
      </c>
      <c r="S4" s="1">
        <v>4522.9575574745804</v>
      </c>
      <c r="T4" s="1">
        <v>165</v>
      </c>
      <c r="U4" s="9">
        <f>D4/$C4*100</f>
        <v>13.431397919866619</v>
      </c>
      <c r="V4" s="9">
        <f>E4/$C4*100</f>
        <v>12.05776074127257</v>
      </c>
      <c r="W4" s="9">
        <f>F4/$C4*100</f>
        <v>14.193210697909697</v>
      </c>
      <c r="X4" s="9">
        <f>G4/$C4*100</f>
        <v>22.34682685566462</v>
      </c>
      <c r="Y4" s="9">
        <f>H4/$C4*100</f>
        <v>22.986462575775107</v>
      </c>
      <c r="Z4" s="9">
        <f>I4/$C4*100</f>
        <v>12.870830308212083</v>
      </c>
      <c r="AA4" s="9">
        <f>J4/$C4*100</f>
        <v>2.1135109012993265</v>
      </c>
      <c r="AB4" s="9">
        <f>L4/$K4*100</f>
        <v>4.5480878869028736</v>
      </c>
      <c r="AC4" s="9">
        <f>M4/$K4*100</f>
        <v>4.5217442836424002</v>
      </c>
      <c r="AD4" s="9">
        <f>N4/$K4*100</f>
        <v>3.627559451421202</v>
      </c>
      <c r="AE4" s="9">
        <f>O4/$K4*100</f>
        <v>10.039162095591371</v>
      </c>
      <c r="AF4" s="9">
        <f>P4/$K4*100</f>
        <v>13.92336146829396</v>
      </c>
      <c r="AG4" s="9">
        <f>Q4/$K4*100</f>
        <v>12.19194810678019</v>
      </c>
      <c r="AH4" s="9">
        <f>R4/$K4*100</f>
        <v>38.803100108607993</v>
      </c>
      <c r="AI4" s="9">
        <f>S4/$K4*100</f>
        <v>12.345036598760091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2020-07-20T07:35:05Z</dcterms:created>
  <dcterms:modified xsi:type="dcterms:W3CDTF">2020-08-26T14:10:14Z</dcterms:modified>
</cp:coreProperties>
</file>