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1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<sst xmlns="http://schemas.openxmlformats.org/spreadsheetml/2006/main" count="41" uniqueCount="41">
  <si>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</si>
  <si>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</si>
  <si>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</si>
  <si>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</si>
  <si>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</si>
  <si>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</si>
  <si>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</si>
  <si>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</si>
  <si>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</si>
  <si>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</si>
  <si>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</si>
  <si>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</si>
  <si>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</si>
  <si>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</si>
  <si>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</si>
  <si>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</si>
  <si>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</si>
  <si>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</si>
  <si>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311</t>
  </si>
  <si>
    <t>312</t>
  </si>
  <si>
    <t>313</t>
  </si>
  <si>
    <t>Muret</t>
  </si>
  <si>
    <t>Saint-Gaudens</t>
  </si>
  <si>
    <t>Toulouse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</si>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</sst>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222841</v>
      </c>
      <c r="D2" s="1">
        <v>44251.029879243499</v>
      </c>
      <c r="E2" s="1">
        <v>33645.536394033901</v>
      </c>
      <c r="F2" s="1">
        <v>45257.7425878871</v>
      </c>
      <c r="G2" s="1">
        <v>48762.135849791797</v>
      </c>
      <c r="H2" s="1">
        <v>33235.081911922302</v>
      </c>
      <c r="I2" s="1">
        <v>15342.981502090901</v>
      </c>
      <c r="J2" s="1">
        <v>2346.4918750304601</v>
      </c>
      <c r="K2" s="1">
        <v>178968.620449954</v>
      </c>
      <c r="L2" s="1">
        <v>1206.8059257923601</v>
      </c>
      <c r="M2" s="1">
        <v>7311.5393311022399</v>
      </c>
      <c r="N2" s="1">
        <v>17188.661016625101</v>
      </c>
      <c r="O2" s="1">
        <v>30622.5403123006</v>
      </c>
      <c r="P2" s="1">
        <v>30963.435107767898</v>
      </c>
      <c r="Q2" s="1">
        <v>20411.1751958153</v>
      </c>
      <c r="R2" s="1">
        <v>44353.802960815403</v>
      </c>
      <c r="S2" s="1">
        <v>26910.6605997357</v>
      </c>
      <c r="T2" s="1">
        <v>126</v>
      </c>
      <c r="U2" s="9">
        <f>D2/$C2*100</f>
        <v>19.857669764201155</v>
      </c>
      <c r="V2" s="9">
        <f>E2/$C2*100</f>
        <v>15.098449744003078</v>
      </c>
      <c r="W2" s="9">
        <f>F2/$C2*100</f>
        <v>20.30943254961479</v>
      </c>
      <c r="X2" s="9">
        <f>G2/$C2*100</f>
        <v>21.882030618150068</v>
      </c>
      <c r="Y2" s="9">
        <f>H2/$C2*100</f>
        <v>14.914258108661468</v>
      </c>
      <c r="Z2" s="9">
        <f>I2/$C2*100</f>
        <v>6.8851699202978356</v>
      </c>
      <c r="AA2" s="9">
        <f>J2/$C2*100</f>
        <v>1.0529892950715802</v>
      </c>
      <c r="AB2" s="9">
        <f>L2/$K2*100</f>
        <v>0.67431146463456482</v>
      </c>
      <c r="AC2" s="9">
        <f>M2/$K2*100</f>
        <v>4.0853750298348004</v>
      </c>
      <c r="AD2" s="9">
        <f>N2/$K2*100</f>
        <v>9.6042875971274881</v>
      </c>
      <c r="AE2" s="9">
        <f>O2/$K2*100</f>
        <v>17.110563983401633</v>
      </c>
      <c r="AF2" s="9">
        <f>P2/$K2*100</f>
        <v>17.301041394810536</v>
      </c>
      <c r="AG2" s="9">
        <f>Q2/$K2*100</f>
        <v>11.404890502311824</v>
      </c>
      <c r="AH2" s="9">
        <f>R2/$K2*100</f>
        <v>24.783005450510416</v>
      </c>
      <c r="AI2" s="9">
        <f>S2/$K2*100</f>
        <v>15.03652457736907</v>
      </c>
    </row>
    <row r="3" spans="1:35" x14ac:dyDescent="0.25">
      <c r="A3" t="s">
        <v>19</v>
      </c>
      <c r="B3" t="s">
        <v>22</v>
      </c>
      <c r="C3" s="1">
        <v>77452</v>
      </c>
      <c r="D3" s="1">
        <v>11312.8227173835</v>
      </c>
      <c r="E3" s="1">
        <v>9467.4406540061591</v>
      </c>
      <c r="F3" s="1">
        <v>11470.1716787972</v>
      </c>
      <c r="G3" s="1">
        <v>16493.786350416802</v>
      </c>
      <c r="H3" s="1">
        <v>17023.705042952399</v>
      </c>
      <c r="I3" s="1">
        <v>9976.5251457600807</v>
      </c>
      <c r="J3" s="1">
        <v>1707.5484106838401</v>
      </c>
      <c r="K3" s="1">
        <v>65947.641068091398</v>
      </c>
      <c r="L3" s="1">
        <v>1161.4258875814201</v>
      </c>
      <c r="M3" s="1">
        <v>3126.4147430139501</v>
      </c>
      <c r="N3" s="1">
        <v>2789.4586492866702</v>
      </c>
      <c r="O3" s="1">
        <v>7264.3318148796197</v>
      </c>
      <c r="P3" s="1">
        <v>10660.8309927674</v>
      </c>
      <c r="Q3" s="1">
        <v>7038.8487062286604</v>
      </c>
      <c r="R3" s="1">
        <v>24549.358121295401</v>
      </c>
      <c r="S3" s="1">
        <v>9356.9721530383995</v>
      </c>
      <c r="T3" s="1">
        <v>235</v>
      </c>
      <c r="U3" s="9">
        <f>D3/$C3*100</f>
        <v>14.606237046665676</v>
      </c>
      <c r="V3" s="9">
        <f>E3/$C3*100</f>
        <v>12.223623216968134</v>
      </c>
      <c r="W3" s="9">
        <f>F3/$C3*100</f>
        <v>14.809393790731292</v>
      </c>
      <c r="X3" s="9">
        <f>G3/$C3*100</f>
        <v>21.295494435801274</v>
      </c>
      <c r="Y3" s="9">
        <f>H3/$C3*100</f>
        <v>21.979684246956051</v>
      </c>
      <c r="Z3" s="9">
        <f>I3/$C3*100</f>
        <v>12.880913528069101</v>
      </c>
      <c r="AA3" s="9">
        <f>J3/$C3*100</f>
        <v>2.2046537348084492</v>
      </c>
      <c r="AB3" s="9">
        <f>L3/$K3*100</f>
        <v>1.7611333305799972</v>
      </c>
      <c r="AC3" s="9">
        <f>M3/$K3*100</f>
        <v>4.7407529554937451</v>
      </c>
      <c r="AD3" s="9">
        <f>N3/$K3*100</f>
        <v>4.2298080782094001</v>
      </c>
      <c r="AE3" s="9">
        <f>O3/$K3*100</f>
        <v>11.015301983855871</v>
      </c>
      <c r="AF3" s="9">
        <f>P3/$K3*100</f>
        <v>16.165598678139251</v>
      </c>
      <c r="AG3" s="9">
        <f>Q3/$K3*100</f>
        <v>10.673389665236092</v>
      </c>
      <c r="AH3" s="9">
        <f>R3/$K3*100</f>
        <v>37.225528803900687</v>
      </c>
      <c r="AI3" s="9">
        <f>S3/$K3*100</f>
        <v>14.188486504585146</v>
      </c>
    </row>
    <row r="4" spans="1:35" x14ac:dyDescent="0.25">
      <c r="A4" t="s">
        <v>20</v>
      </c>
      <c r="B4" t="s">
        <v>23</v>
      </c>
      <c r="C4" s="1">
        <v>1062379</v>
      </c>
      <c r="D4" s="1">
        <v>184401.21857528601</v>
      </c>
      <c r="E4" s="1">
        <v>246652.47256713099</v>
      </c>
      <c r="F4" s="1">
        <v>223374.928702562</v>
      </c>
      <c r="G4" s="1">
        <v>195687.131927832</v>
      </c>
      <c r="H4" s="1">
        <v>135620.14683886699</v>
      </c>
      <c r="I4" s="1">
        <v>66141.130695518397</v>
      </c>
      <c r="J4" s="1">
        <v>10501.970692803699</v>
      </c>
      <c r="K4" s="1">
        <v>878455.83745371504</v>
      </c>
      <c r="L4" s="1">
        <v>1929.1617585849201</v>
      </c>
      <c r="M4" s="1">
        <v>29918.7232594792</v>
      </c>
      <c r="N4" s="1">
        <v>146918.538854118</v>
      </c>
      <c r="O4" s="1">
        <v>148224.469246597</v>
      </c>
      <c r="P4" s="1">
        <v>131718.64361077599</v>
      </c>
      <c r="Q4" s="1">
        <v>76408.122200322396</v>
      </c>
      <c r="R4" s="1">
        <v>176569.917755164</v>
      </c>
      <c r="S4" s="1">
        <v>166768.26076867199</v>
      </c>
      <c r="T4" s="1">
        <v>225</v>
      </c>
      <c r="U4" s="9">
        <f>D4/$C4*100</f>
        <v>17.357385506988184</v>
      </c>
      <c r="V4" s="9">
        <f>E4/$C4*100</f>
        <v>23.216994365205917</v>
      </c>
      <c r="W4" s="9">
        <f>F4/$C4*100</f>
        <v>21.025917182339072</v>
      </c>
      <c r="X4" s="9">
        <f>G4/$C4*100</f>
        <v>18.419710096663433</v>
      </c>
      <c r="Y4" s="9">
        <f>H4/$C4*100</f>
        <v>12.765702902529794</v>
      </c>
      <c r="Z4" s="9">
        <f>I4/$C4*100</f>
        <v>6.2257565986826169</v>
      </c>
      <c r="AA4" s="9">
        <f>J4/$C4*100</f>
        <v>0.98853334759099154</v>
      </c>
      <c r="AB4" s="9">
        <f>L4/$K4*100</f>
        <v>0.21960828038627106</v>
      </c>
      <c r="AC4" s="9">
        <f>M4/$K4*100</f>
        <v>3.4058312306514313</v>
      </c>
      <c r="AD4" s="9">
        <f>N4/$K4*100</f>
        <v>16.724635728982676</v>
      </c>
      <c r="AE4" s="9">
        <f>O4/$K4*100</f>
        <v>16.873297771717159</v>
      </c>
      <c r="AF4" s="9">
        <f>P4/$K4*100</f>
        <v>14.994338701484935</v>
      </c>
      <c r="AG4" s="9">
        <f>Q4/$K4*100</f>
        <v>8.6980038087968481</v>
      </c>
      <c r="AH4" s="9">
        <f>R4/$K4*100</f>
        <v>20.100033516422194</v>
      </c>
      <c r="AI4" s="9">
        <f>S4/$K4*100</f>
        <v>18.984250961558306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2020-07-19T16:04:32Z</dcterms:created>
  <dcterms:modified xsi:type="dcterms:W3CDTF">2020-08-26T13:50:50Z</dcterms:modified>
</cp:coreProperties>
</file>