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2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<sst xmlns="http://schemas.openxmlformats.org/spreadsheetml/2006/main" count="41" uniqueCount="41">
  <si>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</si>
  <si>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</si>
  <si>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</si>
  <si>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</si>
  <si>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</si>
  <si>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</si>
  <si>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</si>
  <si>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</si>
  <si>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</si>
  <si>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</si>
  <si>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</si>
  <si>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</si>
  <si>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</si>
  <si>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</si>
  <si>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</si>
  <si>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</si>
  <si>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</si>
  <si>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</si>
  <si>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121</t>
  </si>
  <si>
    <t>122</t>
  </si>
  <si>
    <t>123</t>
  </si>
  <si>
    <t>Millau</t>
  </si>
  <si>
    <t>Rodez</t>
  </si>
  <si>
    <t>Villefranche-de-Rouergue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</si>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</sst>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79559</v>
      </c>
      <c r="D2" s="1">
        <v>12150.690590579001</v>
      </c>
      <c r="E2" s="1">
        <v>10033.051945498401</v>
      </c>
      <c r="F2" s="1">
        <v>13118.6952689312</v>
      </c>
      <c r="G2" s="1">
        <v>17099.5819264782</v>
      </c>
      <c r="H2" s="1">
        <v>16149.8038588486</v>
      </c>
      <c r="I2" s="1">
        <v>9544.6079806151592</v>
      </c>
      <c r="J2" s="1">
        <v>1462.5684290494501</v>
      </c>
      <c r="K2" s="1">
        <v>67110.448305829806</v>
      </c>
      <c r="L2" s="1">
        <v>3394.2367495439698</v>
      </c>
      <c r="M2" s="1">
        <v>3185.3084398593201</v>
      </c>
      <c r="N2" s="1">
        <v>2802.0895738475001</v>
      </c>
      <c r="O2" s="1">
        <v>7739.6782586434701</v>
      </c>
      <c r="P2" s="1">
        <v>9875.3224595254796</v>
      </c>
      <c r="Q2" s="1">
        <v>7650.0251942781497</v>
      </c>
      <c r="R2" s="1">
        <v>24073.2446463829</v>
      </c>
      <c r="S2" s="1">
        <v>8390.5429837490992</v>
      </c>
      <c r="T2" s="1">
        <v>110</v>
      </c>
      <c r="U2" s="9">
        <f>D2/$C2*100</f>
        <v>15.272553187670788</v>
      </c>
      <c r="V2" s="9">
        <f>E2/$C2*100</f>
        <v>12.610832144067171</v>
      </c>
      <c r="W2" s="9">
        <f>F2/$C2*100</f>
        <v>16.489266165903544</v>
      </c>
      <c r="X2" s="9">
        <f>G2/$C2*100</f>
        <v>21.492957335409194</v>
      </c>
      <c r="Y2" s="9">
        <f>H2/$C2*100</f>
        <v>20.299153909486794</v>
      </c>
      <c r="Z2" s="9">
        <f>I2/$C2*100</f>
        <v>11.996892847591296</v>
      </c>
      <c r="AA2" s="9">
        <f>J2/$C2*100</f>
        <v>1.8383444098712276</v>
      </c>
      <c r="AB2" s="9">
        <f>L2/$K2*100</f>
        <v>5.0576874916347663</v>
      </c>
      <c r="AC2" s="9">
        <f>M2/$K2*100</f>
        <v>4.7463673992215245</v>
      </c>
      <c r="AD2" s="9">
        <f>N2/$K2*100</f>
        <v>4.1753402705314455</v>
      </c>
      <c r="AE2" s="9">
        <f>O2/$K2*100</f>
        <v>11.532747067003475</v>
      </c>
      <c r="AF2" s="9">
        <f>P2/$K2*100</f>
        <v>14.715029788688838</v>
      </c>
      <c r="AG2" s="9">
        <f>Q2/$K2*100</f>
        <v>11.399156744440345</v>
      </c>
      <c r="AH2" s="9">
        <f>R2/$K2*100</f>
        <v>35.871083049063294</v>
      </c>
      <c r="AI2" s="9">
        <f>S2/$K2*100</f>
        <v>12.502588189416436</v>
      </c>
    </row>
    <row r="3" spans="1:35" x14ac:dyDescent="0.25">
      <c r="A3" t="s">
        <v>19</v>
      </c>
      <c r="B3" t="s">
        <v>22</v>
      </c>
      <c r="C3" s="1">
        <v>111603</v>
      </c>
      <c r="D3" s="1">
        <v>17314.881651666499</v>
      </c>
      <c r="E3" s="1">
        <v>16557.814516737199</v>
      </c>
      <c r="F3" s="1">
        <v>18475.925643106599</v>
      </c>
      <c r="G3" s="1">
        <v>22994.725120478601</v>
      </c>
      <c r="H3" s="1">
        <v>21862.7547982875</v>
      </c>
      <c r="I3" s="1">
        <v>12311.578919564399</v>
      </c>
      <c r="J3" s="1">
        <v>2085.31935015914</v>
      </c>
      <c r="K3" s="1">
        <v>94396.313511662505</v>
      </c>
      <c r="L3" s="1">
        <v>3310.9427076554098</v>
      </c>
      <c r="M3" s="1">
        <v>4369.5974174784396</v>
      </c>
      <c r="N3" s="1">
        <v>5613.8779602765899</v>
      </c>
      <c r="O3" s="1">
        <v>12215.5163249007</v>
      </c>
      <c r="P3" s="1">
        <v>14209.694320209301</v>
      </c>
      <c r="Q3" s="1">
        <v>10925.4412095398</v>
      </c>
      <c r="R3" s="1">
        <v>31950.109576318599</v>
      </c>
      <c r="S3" s="1">
        <v>11801.133995283701</v>
      </c>
      <c r="T3" s="1">
        <v>79</v>
      </c>
      <c r="U3" s="9">
        <f>D3/$C3*100</f>
        <v>15.514709865923408</v>
      </c>
      <c r="V3" s="9">
        <f>E3/$C3*100</f>
        <v>14.836352532402532</v>
      </c>
      <c r="W3" s="9">
        <f>F3/$C3*100</f>
        <v>16.555043899453061</v>
      </c>
      <c r="X3" s="9">
        <f>G3/$C3*100</f>
        <v>20.604038529859054</v>
      </c>
      <c r="Y3" s="9">
        <f>H3/$C3*100</f>
        <v>19.589755470988685</v>
      </c>
      <c r="Z3" s="9">
        <f>I3/$C3*100</f>
        <v>11.031584204335367</v>
      </c>
      <c r="AA3" s="9">
        <f>J3/$C3*100</f>
        <v>1.8685154970378395</v>
      </c>
      <c r="AB3" s="9">
        <f>L3/$K3*100</f>
        <v>3.5074915369934958</v>
      </c>
      <c r="AC3" s="9">
        <f>M3/$K3*100</f>
        <v>4.6289915939763722</v>
      </c>
      <c r="AD3" s="9">
        <f>N3/$K3*100</f>
        <v>5.9471368652368026</v>
      </c>
      <c r="AE3" s="9">
        <f>O3/$K3*100</f>
        <v>12.940670954688812</v>
      </c>
      <c r="AF3" s="9">
        <f>P3/$K3*100</f>
        <v>15.053230143837892</v>
      </c>
      <c r="AG3" s="9">
        <f>Q3/$K3*100</f>
        <v>11.574012589156863</v>
      </c>
      <c r="AH3" s="9">
        <f>R3/$K3*100</f>
        <v>33.846776836651799</v>
      </c>
      <c r="AI3" s="9">
        <f>S3/$K3*100</f>
        <v>12.501689479457998</v>
      </c>
    </row>
    <row r="4" spans="1:35" x14ac:dyDescent="0.25">
      <c r="A4" t="s">
        <v>20</v>
      </c>
      <c r="B4" t="s">
        <v>23</v>
      </c>
      <c r="C4" s="1">
        <v>88044</v>
      </c>
      <c r="D4" s="1">
        <v>13471.607204612599</v>
      </c>
      <c r="E4" s="1">
        <v>10847.1377556766</v>
      </c>
      <c r="F4" s="1">
        <v>13748.5782602241</v>
      </c>
      <c r="G4" s="1">
        <v>18251.547653595499</v>
      </c>
      <c r="H4" s="1">
        <v>18159.104569940399</v>
      </c>
      <c r="I4" s="1">
        <v>11718.8116997129</v>
      </c>
      <c r="J4" s="1">
        <v>1847.21285623782</v>
      </c>
      <c r="K4" s="1">
        <v>74605.427781221704</v>
      </c>
      <c r="L4" s="1">
        <v>2738.2126367486799</v>
      </c>
      <c r="M4" s="1">
        <v>3365.9773502661801</v>
      </c>
      <c r="N4" s="1">
        <v>2990.9467008711499</v>
      </c>
      <c r="O4" s="1">
        <v>7954.9138346321997</v>
      </c>
      <c r="P4" s="1">
        <v>10600.9988470771</v>
      </c>
      <c r="Q4" s="1">
        <v>9691.73117038688</v>
      </c>
      <c r="R4" s="1">
        <v>27813.058635576599</v>
      </c>
      <c r="S4" s="1">
        <v>9449.5886056629097</v>
      </c>
      <c r="T4" s="1">
        <v>96</v>
      </c>
      <c r="U4" s="9">
        <f>D4/$C4*100</f>
        <v>15.300994053669301</v>
      </c>
      <c r="V4" s="9">
        <f>E4/$C4*100</f>
        <v>12.320132837759076</v>
      </c>
      <c r="W4" s="9">
        <f>F4/$C4*100</f>
        <v>15.615576598319137</v>
      </c>
      <c r="X4" s="9">
        <f>G4/$C4*100</f>
        <v>20.730030045881033</v>
      </c>
      <c r="Y4" s="9">
        <f>H4/$C4*100</f>
        <v>20.625033585412293</v>
      </c>
      <c r="Z4" s="9">
        <f>I4/$C4*100</f>
        <v>13.310176388752101</v>
      </c>
      <c r="AA4" s="9">
        <f>J4/$C4*100</f>
        <v>2.0980564902069649</v>
      </c>
      <c r="AB4" s="9">
        <f>L4/$K4*100</f>
        <v>3.670259280301174</v>
      </c>
      <c r="AC4" s="9">
        <f>M4/$K4*100</f>
        <v>4.5117057168237311</v>
      </c>
      <c r="AD4" s="9">
        <f>N4/$K4*100</f>
        <v>4.0090202413181197</v>
      </c>
      <c r="AE4" s="9">
        <f>O4/$K4*100</f>
        <v>10.6626475729886</v>
      </c>
      <c r="AF4" s="9">
        <f>P4/$K4*100</f>
        <v>14.209420363038769</v>
      </c>
      <c r="AG4" s="9">
        <f>Q4/$K4*100</f>
        <v>12.9906515633254</v>
      </c>
      <c r="AH4" s="9">
        <f>R4/$K4*100</f>
        <v>37.280207972451549</v>
      </c>
      <c r="AI4" s="9">
        <f>S4/$K4*100</f>
        <v>12.666087289752642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2020-07-13T15:54:40Z</dcterms:created>
  <dcterms:modified xsi:type="dcterms:W3CDTF">2020-08-21T15:43:35Z</dcterms:modified>
</cp:coreProperties>
</file>