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8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<sst xmlns="http://schemas.openxmlformats.org/spreadsheetml/2006/main" count="41" uniqueCount="41">
  <si>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</si>
  <si>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</si>
  <si>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</si>
  <si>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</si>
  <si>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</si>
  <si>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</si>
  <si>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</si>
  <si>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</si>
  <si>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</si>
  <si>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</si>
  <si>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</si>
  <si>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</si>
  <si>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</si>
  <si>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</si>
  <si>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</si>
  <si>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</si>
  <si>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</si>
  <si>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</si>
  <si>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2101</t>
  </si>
  <si>
    <t>2103</t>
  </si>
  <si>
    <t>2105</t>
  </si>
  <si>
    <t>Charleville-Mézières</t>
  </si>
  <si>
    <t>Châlons-en-Champagne</t>
  </si>
  <si>
    <t>Reims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</si>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</sst>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221742</v>
      </c>
      <c r="D2" s="1">
        <v>38694.094572092697</v>
      </c>
      <c r="E2" s="1">
        <v>35885.853401551598</v>
      </c>
      <c r="F2" s="1">
        <v>39040.978249557498</v>
      </c>
      <c r="G2" s="1">
        <v>46877.2262573275</v>
      </c>
      <c r="H2" s="1">
        <v>39587.874818643402</v>
      </c>
      <c r="I2" s="1">
        <v>19210.995111189299</v>
      </c>
      <c r="J2" s="1">
        <v>2444.9775896380302</v>
      </c>
      <c r="K2" s="1">
        <v>182908.81486979499</v>
      </c>
      <c r="L2" s="1">
        <v>1505.5054432240399</v>
      </c>
      <c r="M2" s="1">
        <v>5245.4258622759398</v>
      </c>
      <c r="N2" s="1">
        <v>8157.4488692879404</v>
      </c>
      <c r="O2" s="1">
        <v>21830.832745657401</v>
      </c>
      <c r="P2" s="1">
        <v>29210.393873560501</v>
      </c>
      <c r="Q2" s="1">
        <v>30140.519072675401</v>
      </c>
      <c r="R2" s="1">
        <v>53881.593852125501</v>
      </c>
      <c r="S2" s="1">
        <v>32937.095150988302</v>
      </c>
      <c r="T2" s="1">
        <v>285</v>
      </c>
      <c r="U2" s="9">
        <f>D2/$C2*100</f>
        <v>17.450052120073192</v>
      </c>
      <c r="V2" s="9">
        <f>E2/$C2*100</f>
        <v>16.183606805003834</v>
      </c>
      <c r="W2" s="9">
        <f>F2/$C2*100</f>
        <v>17.606487832506922</v>
      </c>
      <c r="X2" s="9">
        <f>G2/$C2*100</f>
        <v>21.140436298638736</v>
      </c>
      <c r="Y2" s="9">
        <f>H2/$C2*100</f>
        <v>17.853124269936867</v>
      </c>
      <c r="Z2" s="9">
        <f>I2/$C2*100</f>
        <v>8.6636699908854879</v>
      </c>
      <c r="AA2" s="9">
        <f>J2/$C2*100</f>
        <v>1.1026226829549794</v>
      </c>
      <c r="AB2" s="9">
        <f>L2/$K2*100</f>
        <v>0.82309069920755062</v>
      </c>
      <c r="AC2" s="9">
        <f>M2/$K2*100</f>
        <v>2.8677818868434173</v>
      </c>
      <c r="AD2" s="9">
        <f>N2/$K2*100</f>
        <v>4.4598445816265775</v>
      </c>
      <c r="AE2" s="9">
        <f>O2/$K2*100</f>
        <v>11.935363946892249</v>
      </c>
      <c r="AF2" s="9">
        <f>P2/$K2*100</f>
        <v>15.969921348161453</v>
      </c>
      <c r="AG2" s="9">
        <f>Q2/$K2*100</f>
        <v>16.478439868593078</v>
      </c>
      <c r="AH2" s="9">
        <f>R2/$K2*100</f>
        <v>29.458172308689178</v>
      </c>
      <c r="AI2" s="9">
        <f>S2/$K2*100</f>
        <v>18.007385359986515</v>
      </c>
    </row>
    <row r="3" spans="1:35" x14ac:dyDescent="0.25">
      <c r="A3" t="s">
        <v>19</v>
      </c>
      <c r="B3" t="s">
        <v>22</v>
      </c>
      <c r="C3" s="1">
        <v>213</v>
      </c>
      <c r="D3" s="1">
        <v>22.5427528741379</v>
      </c>
      <c r="E3" s="1">
        <v>22.508793868505698</v>
      </c>
      <c r="F3" s="1">
        <v>26.6513034489655</v>
      </c>
      <c r="G3" s="1">
        <v>56.053771261953898</v>
      </c>
      <c r="H3" s="1">
        <v>54.374973947816102</v>
      </c>
      <c r="I3" s="1">
        <v>26.7598540237931</v>
      </c>
      <c r="J3" s="1">
        <v>4.1085505748275901</v>
      </c>
      <c r="K3" s="1">
        <v>169.16110536839099</v>
      </c>
      <c r="L3">
        <v>0</v>
      </c>
      <c r="M3" s="1">
        <v>5.1809176247126496</v>
      </c>
      <c r="N3">
        <v>0</v>
      </c>
      <c r="O3" s="1">
        <v>10.361835249425299</v>
      </c>
      <c r="P3" s="1">
        <v>25.361835249425301</v>
      </c>
      <c r="Q3" s="1">
        <v>15.361835249425299</v>
      </c>
      <c r="R3" s="1">
        <v>92.351929121264405</v>
      </c>
      <c r="S3" s="1">
        <v>20.5427528741379</v>
      </c>
      <c r="T3" s="1">
        <v>2</v>
      </c>
      <c r="U3" s="9">
        <f>D3/$C3*100</f>
        <v>10.583452053585869</v>
      </c>
      <c r="V3" s="9">
        <f>E3/$C3*100</f>
        <v>10.56750885845338</v>
      </c>
      <c r="W3" s="9">
        <f>F3/$C3*100</f>
        <v>12.512349037073003</v>
      </c>
      <c r="X3" s="9">
        <f>G3/$C3*100</f>
        <v>26.316324536128587</v>
      </c>
      <c r="Y3" s="9">
        <f>H3/$C3*100</f>
        <v>25.528156783012257</v>
      </c>
      <c r="Z3" s="9">
        <f>I3/$C3*100</f>
        <v>12.56331174825967</v>
      </c>
      <c r="AA3" s="9">
        <f>J3/$C3*100</f>
        <v>1.9288969834871315</v>
      </c>
      <c r="AB3" s="9">
        <f>L3/$K3*100</f>
        <v>0</v>
      </c>
      <c r="AC3" s="9">
        <f>M3/$K3*100</f>
        <v>3.0627120894190742</v>
      </c>
      <c r="AD3" s="9">
        <f>N3/$K3*100</f>
        <v>0</v>
      </c>
      <c r="AE3" s="9">
        <f>O3/$K3*100</f>
        <v>6.1254241788381485</v>
      </c>
      <c r="AF3" s="9">
        <f>P3/$K3*100</f>
        <v>14.992710761846528</v>
      </c>
      <c r="AG3" s="9">
        <f>Q3/$K3*100</f>
        <v>9.0811863731742744</v>
      </c>
      <c r="AH3" s="9">
        <f>R3/$K3*100</f>
        <v>54.59406813412857</v>
      </c>
      <c r="AI3" s="9">
        <f>S3/$K3*100</f>
        <v>12.14389846259332</v>
      </c>
    </row>
    <row r="4" spans="1:35" x14ac:dyDescent="0.25">
      <c r="A4" t="s">
        <v>20</v>
      </c>
      <c r="B4" t="s">
        <v>23</v>
      </c>
      <c r="C4" s="1">
        <v>51624</v>
      </c>
      <c r="D4" s="1">
        <v>9970.2299030673403</v>
      </c>
      <c r="E4" s="1">
        <v>7607.2455759583399</v>
      </c>
      <c r="F4" s="1">
        <v>9375.8457503996196</v>
      </c>
      <c r="G4" s="1">
        <v>10581.134612428499</v>
      </c>
      <c r="H4" s="1">
        <v>8876.4962733339198</v>
      </c>
      <c r="I4" s="1">
        <v>4560.0885612013999</v>
      </c>
      <c r="J4" s="1">
        <v>652.95932361085397</v>
      </c>
      <c r="K4" s="1">
        <v>41534.590186115704</v>
      </c>
      <c r="L4" s="1">
        <v>1250.5624605978301</v>
      </c>
      <c r="M4" s="1">
        <v>1420.83939796251</v>
      </c>
      <c r="N4" s="1">
        <v>1714.7221411626399</v>
      </c>
      <c r="O4" s="1">
        <v>4770.0418744819699</v>
      </c>
      <c r="P4" s="1">
        <v>7122.2057207632197</v>
      </c>
      <c r="Q4" s="1">
        <v>6940.53566190948</v>
      </c>
      <c r="R4" s="1">
        <v>12536.868255842001</v>
      </c>
      <c r="S4" s="1">
        <v>5778.8146733960903</v>
      </c>
      <c r="T4" s="1">
        <v>162</v>
      </c>
      <c r="U4" s="9">
        <f>D4/$C4*100</f>
        <v>19.313168106050171</v>
      </c>
      <c r="V4" s="9">
        <f>E4/$C4*100</f>
        <v>14.735870091349643</v>
      </c>
      <c r="W4" s="9">
        <f>F4/$C4*100</f>
        <v>18.161796355182901</v>
      </c>
      <c r="X4" s="9">
        <f>G4/$C4*100</f>
        <v>20.496541555145861</v>
      </c>
      <c r="Y4" s="9">
        <f>H4/$C4*100</f>
        <v>17.19451470892205</v>
      </c>
      <c r="Z4" s="9">
        <f>I4/$C4*100</f>
        <v>8.8332724337544555</v>
      </c>
      <c r="AA4" s="9">
        <f>J4/$C4*100</f>
        <v>1.2648367495948667</v>
      </c>
      <c r="AB4" s="9">
        <f>L4/$K4*100</f>
        <v>3.0108939440453937</v>
      </c>
      <c r="AC4" s="9">
        <f>M4/$K4*100</f>
        <v>3.4208581127098063</v>
      </c>
      <c r="AD4" s="9">
        <f>N4/$K4*100</f>
        <v>4.1284195497752663</v>
      </c>
      <c r="AE4" s="9">
        <f>O4/$K4*100</f>
        <v>11.484504489167954</v>
      </c>
      <c r="AF4" s="9">
        <f>P4/$K4*100</f>
        <v>17.147648956806247</v>
      </c>
      <c r="AG4" s="9">
        <f>Q4/$K4*100</f>
        <v>16.710254346579738</v>
      </c>
      <c r="AH4" s="9">
        <f>R4/$K4*100</f>
        <v>30.184162645314505</v>
      </c>
      <c r="AI4" s="9">
        <f>S4/$K4*100</f>
        <v>13.91325795560118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2020-07-11T12:40:29Z</dcterms:created>
  <dcterms:modified xsi:type="dcterms:W3CDTF">2020-08-18T08:46:09Z</dcterms:modified>
</cp:coreProperties>
</file>