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6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<sst xmlns="http://schemas.openxmlformats.org/spreadsheetml/2006/main" count="41" uniqueCount="41">
  <si>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</si>
  <si>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</si>
  <si>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</si>
  <si>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</si>
  <si>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</si>
  <si>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</si>
  <si>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</si>
  <si>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</si>
  <si>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</si>
  <si>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</si>
  <si>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</si>
  <si>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</si>
  <si>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</si>
  <si>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</si>
  <si>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</si>
  <si>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</si>
  <si>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</si>
  <si>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</si>
  <si>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9305</t>
  </si>
  <si>
    <t>9306</t>
  </si>
  <si>
    <t>9307</t>
  </si>
  <si>
    <t>Cannes - Antibes</t>
  </si>
  <si>
    <t>Menton - Vallée de la Roya</t>
  </si>
  <si>
    <t>Nice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</si>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</sst>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382421</v>
      </c>
      <c r="D2" s="1">
        <v>59319.686190028202</v>
      </c>
      <c r="E2" s="1">
        <v>57374.8815920423</v>
      </c>
      <c r="F2" s="1">
        <v>69395.902628729804</v>
      </c>
      <c r="G2" s="1">
        <v>77151.156263944096</v>
      </c>
      <c r="H2" s="1">
        <v>68600.019729306601</v>
      </c>
      <c r="I2" s="1">
        <v>43152.850526918097</v>
      </c>
      <c r="J2" s="1">
        <v>7426.5030690308704</v>
      </c>
      <c r="K2" s="1">
        <v>323177.97977572499</v>
      </c>
      <c r="L2" s="1">
        <v>364.31810225298699</v>
      </c>
      <c r="M2" s="1">
        <v>17408.2351927243</v>
      </c>
      <c r="N2" s="1">
        <v>31500.3012610974</v>
      </c>
      <c r="O2" s="1">
        <v>41185.411979097698</v>
      </c>
      <c r="P2" s="1">
        <v>54558.286364555403</v>
      </c>
      <c r="Q2" s="1">
        <v>28300.0067698616</v>
      </c>
      <c r="R2" s="1">
        <v>99352.909810928002</v>
      </c>
      <c r="S2" s="1">
        <v>50508.510295207299</v>
      </c>
      <c r="T2" s="1">
        <v>26</v>
      </c>
      <c r="U2">
        <f>D2/$C2*100</f>
        <v>15.511618397009631</v>
      </c>
      <c r="V2">
        <f>E2/$C2*100</f>
        <v>15.003067716480606</v>
      </c>
      <c r="W2">
        <f>F2/$C2*100</f>
        <v>18.146467539368864</v>
      </c>
      <c r="X2">
        <f>G2/$C2*100</f>
        <v>20.174403671331881</v>
      </c>
      <c r="Y2">
        <f>H2/$C2*100</f>
        <v>17.938350595105028</v>
      </c>
      <c r="Z2">
        <f>I2/$C2*100</f>
        <v>11.284121564170926</v>
      </c>
      <c r="AA2">
        <f>J2/$C2*100</f>
        <v>1.9419705165330541</v>
      </c>
      <c r="AB2">
        <f>L2/$K2*100</f>
        <v>0.11272986560093355</v>
      </c>
      <c r="AC2">
        <f>M2/$K2*100</f>
        <v>5.3865783816103585</v>
      </c>
      <c r="AD2">
        <f>N2/$K2*100</f>
        <v>9.7470444251670809</v>
      </c>
      <c r="AE2">
        <f>O2/$K2*100</f>
        <v>12.743879396634336</v>
      </c>
      <c r="AF2">
        <f>P2/$K2*100</f>
        <v>16.881808099183328</v>
      </c>
      <c r="AG2">
        <f>Q2/$K2*100</f>
        <v>8.7567868298146063</v>
      </c>
      <c r="AH2">
        <f>R2/$K2*100</f>
        <v>30.742475053490864</v>
      </c>
      <c r="AI2">
        <f>S2/$K2*100</f>
        <v>15.628697948498399</v>
      </c>
    </row>
    <row r="3" spans="1:35" x14ac:dyDescent="0.25">
      <c r="A3" t="s">
        <v>19</v>
      </c>
      <c r="B3" t="s">
        <v>22</v>
      </c>
      <c r="C3" s="1">
        <v>81760</v>
      </c>
      <c r="D3" s="1">
        <v>12614.9465736855</v>
      </c>
      <c r="E3" s="1">
        <v>11416.608596812201</v>
      </c>
      <c r="F3" s="1">
        <v>14879.285967681401</v>
      </c>
      <c r="G3" s="1">
        <v>18129.827199335199</v>
      </c>
      <c r="H3" s="1">
        <v>14348.267754734101</v>
      </c>
      <c r="I3" s="1">
        <v>8865.9883231798594</v>
      </c>
      <c r="J3" s="1">
        <v>1505.0755845716601</v>
      </c>
      <c r="K3" s="1">
        <v>69151.2960370527</v>
      </c>
      <c r="L3" s="1">
        <v>169.25076310814799</v>
      </c>
      <c r="M3" s="1">
        <v>2874.56563283586</v>
      </c>
      <c r="N3" s="1">
        <v>4455.1259679576096</v>
      </c>
      <c r="O3" s="1">
        <v>8745.8006757472504</v>
      </c>
      <c r="P3" s="1">
        <v>14534.225153502301</v>
      </c>
      <c r="Q3" s="1">
        <v>7390.5744216754001</v>
      </c>
      <c r="R3" s="1">
        <v>21011.816699618801</v>
      </c>
      <c r="S3" s="1">
        <v>9969.9367226072809</v>
      </c>
      <c r="T3" s="1">
        <v>18</v>
      </c>
      <c r="U3">
        <f>D3/$C3*100</f>
        <v>15.429239938460739</v>
      </c>
      <c r="V3">
        <f>E3/$C3*100</f>
        <v>13.963562373791829</v>
      </c>
      <c r="W3">
        <f>F3/$C3*100</f>
        <v>18.198735283367661</v>
      </c>
      <c r="X3">
        <f>G3/$C3*100</f>
        <v>22.174446183139921</v>
      </c>
      <c r="Y3">
        <f>H3/$C3*100</f>
        <v>17.549251167727618</v>
      </c>
      <c r="Z3">
        <f>I3/$C3*100</f>
        <v>10.843919181971453</v>
      </c>
      <c r="AA3">
        <f>J3/$C3*100</f>
        <v>1.8408458715406801</v>
      </c>
      <c r="AB3">
        <f>L3/$K3*100</f>
        <v>0.24475428922902603</v>
      </c>
      <c r="AC3">
        <f>M3/$K3*100</f>
        <v>4.1569222813923954</v>
      </c>
      <c r="AD3">
        <f>N3/$K3*100</f>
        <v>6.4425776858476533</v>
      </c>
      <c r="AE3">
        <f>O3/$K3*100</f>
        <v>12.647341665239461</v>
      </c>
      <c r="AF3">
        <f>P3/$K3*100</f>
        <v>21.018008318621479</v>
      </c>
      <c r="AG3">
        <f>Q3/$K3*100</f>
        <v>10.687542888155527</v>
      </c>
      <c r="AH3">
        <f>R3/$K3*100</f>
        <v>30.385282567025545</v>
      </c>
      <c r="AI3">
        <f>S3/$K3*100</f>
        <v>14.417570304488844</v>
      </c>
    </row>
    <row r="4" spans="1:35" x14ac:dyDescent="0.25">
      <c r="A4" t="s">
        <v>20</v>
      </c>
      <c r="B4" t="s">
        <v>23</v>
      </c>
      <c r="C4" s="1">
        <v>619129</v>
      </c>
      <c r="D4" s="1">
        <v>98296.671835813293</v>
      </c>
      <c r="E4" s="1">
        <v>101472.163420989</v>
      </c>
      <c r="F4" s="1">
        <v>111503.10918177001</v>
      </c>
      <c r="G4" s="1">
        <v>122830.662629046</v>
      </c>
      <c r="H4" s="1">
        <v>110948.83161972799</v>
      </c>
      <c r="I4" s="1">
        <v>63834.300772767601</v>
      </c>
      <c r="J4" s="1">
        <v>10243.2605398868</v>
      </c>
      <c r="K4" s="1">
        <v>520735.35726169799</v>
      </c>
      <c r="L4" s="1">
        <v>776.99201374349195</v>
      </c>
      <c r="M4" s="1">
        <v>25405.095589942601</v>
      </c>
      <c r="N4" s="1">
        <v>48167.533294873603</v>
      </c>
      <c r="O4" s="1">
        <v>71009.392624945598</v>
      </c>
      <c r="P4" s="1">
        <v>89028.993464334999</v>
      </c>
      <c r="Q4" s="1">
        <v>44528.120428429</v>
      </c>
      <c r="R4" s="1">
        <v>153265.82396797399</v>
      </c>
      <c r="S4" s="1">
        <v>88553.405877455094</v>
      </c>
      <c r="T4" s="1">
        <v>119</v>
      </c>
      <c r="U4">
        <f>D4/$C4*100</f>
        <v>15.876605979660669</v>
      </c>
      <c r="V4">
        <f>E4/$C4*100</f>
        <v>16.389502578782288</v>
      </c>
      <c r="W4">
        <f>F4/$C4*100</f>
        <v>18.009673134640764</v>
      </c>
      <c r="X4">
        <f>G4/$C4*100</f>
        <v>19.839268170130296</v>
      </c>
      <c r="Y4">
        <f>H4/$C4*100</f>
        <v>17.920147759146801</v>
      </c>
      <c r="Z4">
        <f>I4/$C4*100</f>
        <v>10.310339327146298</v>
      </c>
      <c r="AA4">
        <f>J4/$C4*100</f>
        <v>1.6544630504929991</v>
      </c>
      <c r="AB4">
        <f>L4/$K4*100</f>
        <v>0.14921053523796177</v>
      </c>
      <c r="AC4">
        <f>M4/$K4*100</f>
        <v>4.8786961045887169</v>
      </c>
      <c r="AD4">
        <f>N4/$K4*100</f>
        <v>9.2499064300461526</v>
      </c>
      <c r="AE4">
        <f>O4/$K4*100</f>
        <v>13.636368576612609</v>
      </c>
      <c r="AF4">
        <f>P4/$K4*100</f>
        <v>17.096782890352703</v>
      </c>
      <c r="AG4">
        <f>Q4/$K4*100</f>
        <v>8.5510076870104257</v>
      </c>
      <c r="AH4">
        <f>R4/$K4*100</f>
        <v>29.43257488293608</v>
      </c>
      <c r="AI4">
        <f>S4/$K4*100</f>
        <v>17.005452893215423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2020-07-10T15:31:38Z</dcterms:created>
  <dcterms:modified xsi:type="dcterms:W3CDTF">2020-08-18T08:42:23Z</dcterms:modified>
</cp:coreProperties>
</file>