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6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<sst xmlns="http://schemas.openxmlformats.org/spreadsheetml/2006/main" count="39" uniqueCount="39">
  <si>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</si>
  <si>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</si>
  <si>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</si>
  <si>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</si>
  <si>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</si>
  <si>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</si>
  <si>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</si>
  <si>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</si>
  <si>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</si>
  <si>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</si>
  <si>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</si>
  <si>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</si>
  <si>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</si>
  <si>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</si>
  <si>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</si>
  <si>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</si>
  <si>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</si>
  <si>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</si>
  <si>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061</t>
  </si>
  <si>
    <t>062</t>
  </si>
  <si>
    <t>Grasse</t>
  </si>
  <si>
    <t>Nice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</si>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</sst>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23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22</v>
      </c>
      <c r="U1" s="6" t="s">
        <v>24</v>
      </c>
      <c r="V1" s="6" t="s">
        <v>25</v>
      </c>
      <c r="W1" s="6" t="s">
        <v>26</v>
      </c>
      <c r="X1" s="6" t="s">
        <v>27</v>
      </c>
      <c r="Y1" s="6" t="s">
        <v>28</v>
      </c>
      <c r="Z1" s="6" t="s">
        <v>29</v>
      </c>
      <c r="AA1" s="6" t="s">
        <v>30</v>
      </c>
      <c r="AB1" s="7" t="s">
        <v>31</v>
      </c>
      <c r="AC1" s="7" t="s">
        <v>32</v>
      </c>
      <c r="AD1" s="7" t="s">
        <v>33</v>
      </c>
      <c r="AE1" s="7" t="s">
        <v>34</v>
      </c>
      <c r="AF1" s="7" t="s">
        <v>35</v>
      </c>
      <c r="AG1" s="7" t="s">
        <v>36</v>
      </c>
      <c r="AH1" s="7" t="s">
        <v>37</v>
      </c>
      <c r="AI1" s="7" t="s">
        <v>38</v>
      </c>
    </row>
    <row r="2" spans="1:35" x14ac:dyDescent="0.25">
      <c r="A2" t="s">
        <v>18</v>
      </c>
      <c r="B2" t="s">
        <v>20</v>
      </c>
      <c r="C2" s="1">
        <v>562936</v>
      </c>
      <c r="D2" s="1">
        <v>88416.217949503101</v>
      </c>
      <c r="E2" s="1">
        <v>83450.093731394605</v>
      </c>
      <c r="F2" s="1">
        <v>101579.63456753299</v>
      </c>
      <c r="G2" s="1">
        <v>115702.016271043</v>
      </c>
      <c r="H2" s="1">
        <v>102275.046827268</v>
      </c>
      <c r="I2" s="1">
        <v>61460.966690811299</v>
      </c>
      <c r="J2" s="1">
        <v>10052.0239624476</v>
      </c>
      <c r="K2" s="1">
        <v>474444.88868148997</v>
      </c>
      <c r="L2" s="1">
        <v>675.35398696173297</v>
      </c>
      <c r="M2" s="1">
        <v>26410.884145829099</v>
      </c>
      <c r="N2" s="1">
        <v>47735.825911706001</v>
      </c>
      <c r="O2" s="1">
        <v>63967.235062206899</v>
      </c>
      <c r="P2" s="1">
        <v>78911.297359407996</v>
      </c>
      <c r="Q2" s="1">
        <v>40400.306889801701</v>
      </c>
      <c r="R2" s="1">
        <v>144715.76194608799</v>
      </c>
      <c r="S2" s="1">
        <v>71628.223379488307</v>
      </c>
      <c r="T2" s="1">
        <v>62</v>
      </c>
      <c r="U2" s="9">
        <f>D2/$C2*100</f>
        <v>15.706264646336901</v>
      </c>
      <c r="V2" s="9">
        <f>E2/$C2*100</f>
        <v>14.82408190831544</v>
      </c>
      <c r="W2" s="9">
        <f>F2/$C2*100</f>
        <v>18.044615119220122</v>
      </c>
      <c r="X2" s="9">
        <f>G2/$C2*100</f>
        <v>20.553316233291707</v>
      </c>
      <c r="Y2" s="9">
        <f>H2/$C2*100</f>
        <v>18.168148213521253</v>
      </c>
      <c r="Z2" s="9">
        <f>I2/$C2*100</f>
        <v>10.917931468374967</v>
      </c>
      <c r="AA2" s="9">
        <f>J2/$C2*100</f>
        <v>1.785642410939716</v>
      </c>
      <c r="AB2" s="9">
        <f>L2/$K2*100</f>
        <v>0.14234614031538648</v>
      </c>
      <c r="AC2" s="9">
        <f>M2/$K2*100</f>
        <v>5.5666916802974704</v>
      </c>
      <c r="AD2" s="9">
        <f>N2/$K2*100</f>
        <v>10.061405876742954</v>
      </c>
      <c r="AE2" s="9">
        <f>O2/$K2*100</f>
        <v>13.4825427754055</v>
      </c>
      <c r="AF2" s="9">
        <f>P2/$K2*100</f>
        <v>16.632342183874528</v>
      </c>
      <c r="AG2" s="9">
        <f>Q2/$K2*100</f>
        <v>8.5152791933487801</v>
      </c>
      <c r="AH2" s="9">
        <f>R2/$K2*100</f>
        <v>30.50212266977131</v>
      </c>
      <c r="AI2" s="9">
        <f>S2/$K2*100</f>
        <v>15.097269480244021</v>
      </c>
    </row>
    <row r="3" spans="1:35" x14ac:dyDescent="0.25">
      <c r="A3" t="s">
        <v>19</v>
      </c>
      <c r="B3" t="s">
        <v>21</v>
      </c>
      <c r="C3" s="1">
        <v>520374</v>
      </c>
      <c r="D3" s="1">
        <v>81815.086650023994</v>
      </c>
      <c r="E3" s="1">
        <v>86813.559878448999</v>
      </c>
      <c r="F3" s="1">
        <v>94198.663210648199</v>
      </c>
      <c r="G3" s="1">
        <v>102409.629821282</v>
      </c>
      <c r="H3" s="1">
        <v>91622.072276500607</v>
      </c>
      <c r="I3" s="1">
        <v>54392.1729320542</v>
      </c>
      <c r="J3" s="1">
        <v>9122.8152310418009</v>
      </c>
      <c r="K3" s="1">
        <v>438619.744392986</v>
      </c>
      <c r="L3" s="1">
        <v>635.20689214289405</v>
      </c>
      <c r="M3" s="1">
        <v>19277.012269673702</v>
      </c>
      <c r="N3" s="1">
        <v>36387.134612222602</v>
      </c>
      <c r="O3" s="1">
        <v>56973.370217583797</v>
      </c>
      <c r="P3" s="1">
        <v>79210.207622984803</v>
      </c>
      <c r="Q3" s="1">
        <v>39818.394730164298</v>
      </c>
      <c r="R3" s="1">
        <v>128914.78853243199</v>
      </c>
      <c r="S3" s="1">
        <v>77403.629515781402</v>
      </c>
      <c r="T3" s="1">
        <v>101</v>
      </c>
      <c r="U3" s="9">
        <f>D3/$C3*100</f>
        <v>15.722362502743026</v>
      </c>
      <c r="V3" s="9">
        <f>E3/$C3*100</f>
        <v>16.682916494376929</v>
      </c>
      <c r="W3" s="9">
        <f>F3/$C3*100</f>
        <v>18.1021079474855</v>
      </c>
      <c r="X3" s="9">
        <f>G3/$C3*100</f>
        <v>19.680005115797869</v>
      </c>
      <c r="Y3" s="9">
        <f>H3/$C3*100</f>
        <v>17.606965812377368</v>
      </c>
      <c r="Z3" s="9">
        <f>I3/$C3*100</f>
        <v>10.4525154854113</v>
      </c>
      <c r="AA3" s="9">
        <f>J3/$C3*100</f>
        <v>1.753126641807969</v>
      </c>
      <c r="AB3" s="9">
        <f>L3/$K3*100</f>
        <v>0.14481949348221171</v>
      </c>
      <c r="AC3" s="9">
        <f>M3/$K3*100</f>
        <v>4.3949257907556163</v>
      </c>
      <c r="AD3" s="9">
        <f>N3/$K3*100</f>
        <v>8.2958268699416227</v>
      </c>
      <c r="AE3" s="9">
        <f>O3/$K3*100</f>
        <v>12.989239756279167</v>
      </c>
      <c r="AF3" s="9">
        <f>P3/$K3*100</f>
        <v>18.058969901732372</v>
      </c>
      <c r="AG3" s="9">
        <f>Q3/$K3*100</f>
        <v>9.0781127022153818</v>
      </c>
      <c r="AH3" s="9">
        <f>R3/$K3*100</f>
        <v>29.391013555680118</v>
      </c>
      <c r="AI3" s="9">
        <f>S3/$K3*100</f>
        <v>17.647091929913397</v>
      </c>
    </row>
  </sheetData>
  <sortState ref="A2:AI3">
    <sortCondition ref="A2:A3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2020-07-10T15:29:32Z</dcterms:created>
  <dcterms:modified xsi:type="dcterms:W3CDTF">2020-08-18T08:43:05Z</dcterms:modified>
</cp:coreProperties>
</file>