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5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<sst xmlns="http://schemas.openxmlformats.org/spreadsheetml/2006/main" count="41" uniqueCount="41">
  <si>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</si>
  <si>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</si>
  <si>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</si>
  <si>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</si>
  <si>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</si>
  <si>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</si>
  <si>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</si>
  <si>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</si>
  <si>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</si>
  <si>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</si>
  <si>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</si>
  <si>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</si>
  <si>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</si>
  <si>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</si>
  <si>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</si>
  <si>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</si>
  <si>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</si>
  <si>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</si>
  <si>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9301</t>
  </si>
  <si>
    <t>9303</t>
  </si>
  <si>
    <t>9304</t>
  </si>
  <si>
    <t>Digne-les-Bains</t>
  </si>
  <si>
    <t>Briançon</t>
  </si>
  <si>
    <t>Gap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</si>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</sst>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40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25</v>
      </c>
      <c r="V1" s="6" t="s">
        <v>26</v>
      </c>
      <c r="W1" s="6" t="s">
        <v>27</v>
      </c>
      <c r="X1" s="6" t="s">
        <v>28</v>
      </c>
      <c r="Y1" s="6" t="s">
        <v>29</v>
      </c>
      <c r="Z1" s="6" t="s">
        <v>30</v>
      </c>
      <c r="AA1" s="6" t="s">
        <v>31</v>
      </c>
      <c r="AB1" s="7" t="s">
        <v>32</v>
      </c>
      <c r="AC1" s="7" t="s">
        <v>33</v>
      </c>
      <c r="AD1" s="7" t="s">
        <v>34</v>
      </c>
      <c r="AE1" s="7" t="s">
        <v>35</v>
      </c>
      <c r="AF1" s="7" t="s">
        <v>36</v>
      </c>
      <c r="AG1" s="7" t="s">
        <v>37</v>
      </c>
      <c r="AH1" s="7" t="s">
        <v>38</v>
      </c>
      <c r="AI1" s="7" t="s">
        <v>39</v>
      </c>
    </row>
    <row r="2" spans="1:35" x14ac:dyDescent="0.25">
      <c r="A2" t="s">
        <v>18</v>
      </c>
      <c r="B2" t="s">
        <v>21</v>
      </c>
      <c r="C2" s="1">
        <v>8119</v>
      </c>
      <c r="D2" s="1">
        <v>1097.2062353434101</v>
      </c>
      <c r="E2" s="1">
        <v>937.82805711284004</v>
      </c>
      <c r="F2" s="1">
        <v>1209.1999957257301</v>
      </c>
      <c r="G2" s="1">
        <v>1787.72124184483</v>
      </c>
      <c r="H2" s="1">
        <v>1872.0633320350701</v>
      </c>
      <c r="I2" s="1">
        <v>1019.92769651796</v>
      </c>
      <c r="J2" s="1">
        <v>195.05344142017199</v>
      </c>
      <c r="K2" s="1">
        <v>7155.6766094530403</v>
      </c>
      <c r="L2" s="1">
        <v>181.784152681937</v>
      </c>
      <c r="M2" s="1">
        <v>423.58616667330398</v>
      </c>
      <c r="N2" s="1">
        <v>256.809798679842</v>
      </c>
      <c r="O2" s="1">
        <v>750.49688966549002</v>
      </c>
      <c r="P2" s="1">
        <v>1038.3357408486099</v>
      </c>
      <c r="Q2" s="1">
        <v>783.175888516545</v>
      </c>
      <c r="R2" s="1">
        <v>2777.0579016040501</v>
      </c>
      <c r="S2" s="1">
        <v>944.43007078326502</v>
      </c>
      <c r="T2" s="1">
        <v>18</v>
      </c>
      <c r="U2" s="9">
        <f>D2/$C2*100</f>
        <v>13.51405635353381</v>
      </c>
      <c r="V2" s="9">
        <f>E2/$C2*100</f>
        <v>11.551029155226507</v>
      </c>
      <c r="W2" s="9">
        <f>F2/$C2*100</f>
        <v>14.893459733042617</v>
      </c>
      <c r="X2" s="9">
        <f>G2/$C2*100</f>
        <v>22.01898314872312</v>
      </c>
      <c r="Y2" s="9">
        <f>H2/$C2*100</f>
        <v>23.057806774665231</v>
      </c>
      <c r="Z2" s="9">
        <f>I2/$C2*100</f>
        <v>12.562232990737284</v>
      </c>
      <c r="AA2" s="9">
        <f>J2/$C2*100</f>
        <v>2.4024318440715851</v>
      </c>
      <c r="AB2" s="9">
        <f>L2/$K2*100</f>
        <v>2.5404187836240419</v>
      </c>
      <c r="AC2" s="9">
        <f>M2/$K2*100</f>
        <v>5.9195823091519184</v>
      </c>
      <c r="AD2" s="9">
        <f>N2/$K2*100</f>
        <v>3.5888960988061172</v>
      </c>
      <c r="AE2" s="9">
        <f>O2/$K2*100</f>
        <v>10.488133137180103</v>
      </c>
      <c r="AF2" s="9">
        <f>P2/$K2*100</f>
        <v>14.510657726998332</v>
      </c>
      <c r="AG2" s="9">
        <f>Q2/$K2*100</f>
        <v>10.944819494524484</v>
      </c>
      <c r="AH2" s="9">
        <f>R2/$K2*100</f>
        <v>38.809158842301571</v>
      </c>
      <c r="AI2" s="9">
        <f>S2/$K2*100</f>
        <v>13.198333607413465</v>
      </c>
    </row>
    <row r="3" spans="1:35" x14ac:dyDescent="0.25">
      <c r="A3" t="s">
        <v>19</v>
      </c>
      <c r="B3" t="s">
        <v>22</v>
      </c>
      <c r="C3" s="1">
        <v>34898</v>
      </c>
      <c r="D3" s="1">
        <v>6110.0033803758297</v>
      </c>
      <c r="E3" s="1">
        <v>4506.3509825318297</v>
      </c>
      <c r="F3" s="1">
        <v>6726.7797305119402</v>
      </c>
      <c r="G3" s="1">
        <v>7630.1661555527899</v>
      </c>
      <c r="H3" s="1">
        <v>6443.5033746091704</v>
      </c>
      <c r="I3" s="1">
        <v>2991.3440237365498</v>
      </c>
      <c r="J3" s="1">
        <v>489.85235268187</v>
      </c>
      <c r="K3" s="1">
        <v>28582.8808533915</v>
      </c>
      <c r="L3" s="1">
        <v>242.198970406429</v>
      </c>
      <c r="M3" s="1">
        <v>1882.5965039800101</v>
      </c>
      <c r="N3" s="1">
        <v>1495.38868340043</v>
      </c>
      <c r="O3" s="1">
        <v>4742.7045029759802</v>
      </c>
      <c r="P3" s="1">
        <v>5282.6438365108697</v>
      </c>
      <c r="Q3" s="1">
        <v>3115.101637105</v>
      </c>
      <c r="R3" s="1">
        <v>8453.0328353350906</v>
      </c>
      <c r="S3" s="1">
        <v>3369.2138836776799</v>
      </c>
      <c r="T3" s="1">
        <v>36</v>
      </c>
      <c r="U3" s="9">
        <f>D3/$C3*100</f>
        <v>17.508176343560748</v>
      </c>
      <c r="V3" s="9">
        <f>E3/$C3*100</f>
        <v>12.912920461149149</v>
      </c>
      <c r="W3" s="9">
        <f>F3/$C3*100</f>
        <v>19.275545104338189</v>
      </c>
      <c r="X3" s="9">
        <f>G3/$C3*100</f>
        <v>21.86419323615333</v>
      </c>
      <c r="Y3" s="9">
        <f>H3/$C3*100</f>
        <v>18.463818484180099</v>
      </c>
      <c r="Z3" s="9">
        <f>I3/$C3*100</f>
        <v>8.5716775280432973</v>
      </c>
      <c r="AA3" s="9">
        <f>J3/$C3*100</f>
        <v>1.4036688425751331</v>
      </c>
      <c r="AB3" s="9">
        <f>L3/$K3*100</f>
        <v>0.84735675052744353</v>
      </c>
      <c r="AC3" s="9">
        <f>M3/$K3*100</f>
        <v>6.5864477189556307</v>
      </c>
      <c r="AD3" s="9">
        <f>N3/$K3*100</f>
        <v>5.2317633448868905</v>
      </c>
      <c r="AE3" s="9">
        <f>O3/$K3*100</f>
        <v>16.592814864612343</v>
      </c>
      <c r="AF3" s="9">
        <f>P3/$K3*100</f>
        <v>18.481845352142166</v>
      </c>
      <c r="AG3" s="9">
        <f>Q3/$K3*100</f>
        <v>10.898487290637737</v>
      </c>
      <c r="AH3" s="9">
        <f>R3/$K3*100</f>
        <v>29.573760876983457</v>
      </c>
      <c r="AI3" s="9">
        <f>S3/$K3*100</f>
        <v>11.787523801254295</v>
      </c>
    </row>
    <row r="4" spans="1:35" x14ac:dyDescent="0.25">
      <c r="A4" t="s">
        <v>20</v>
      </c>
      <c r="B4" t="s">
        <v>23</v>
      </c>
      <c r="C4" s="1">
        <v>98267</v>
      </c>
      <c r="D4" s="1">
        <v>16275.484058067799</v>
      </c>
      <c r="E4" s="1">
        <v>14229.153351061799</v>
      </c>
      <c r="F4" s="1">
        <v>16906.2313918293</v>
      </c>
      <c r="G4" s="1">
        <v>20726.317498291199</v>
      </c>
      <c r="H4" s="1">
        <v>18777.408116001501</v>
      </c>
      <c r="I4" s="1">
        <v>9800.9252100005597</v>
      </c>
      <c r="J4" s="1">
        <v>1551.48037474787</v>
      </c>
      <c r="K4" s="1">
        <v>82090.839414695103</v>
      </c>
      <c r="L4" s="1">
        <v>1378.41739354682</v>
      </c>
      <c r="M4" s="1">
        <v>3838.6276873216898</v>
      </c>
      <c r="N4" s="1">
        <v>4611.7448941339298</v>
      </c>
      <c r="O4" s="1">
        <v>11615.083804556099</v>
      </c>
      <c r="P4" s="1">
        <v>14494.9897769695</v>
      </c>
      <c r="Q4" s="1">
        <v>8445.4866737270695</v>
      </c>
      <c r="R4" s="1">
        <v>26644.444743964101</v>
      </c>
      <c r="S4" s="1">
        <v>11062.0444404759</v>
      </c>
      <c r="T4" s="1">
        <v>108</v>
      </c>
      <c r="U4" s="9">
        <f>D4/$C4*100</f>
        <v>16.562512397923822</v>
      </c>
      <c r="V4" s="9">
        <f>E4/$C4*100</f>
        <v>14.480093369149156</v>
      </c>
      <c r="W4" s="9">
        <f>F4/$C4*100</f>
        <v>17.204383355377999</v>
      </c>
      <c r="X4" s="9">
        <f>G4/$C4*100</f>
        <v>21.091839069363264</v>
      </c>
      <c r="Y4" s="9">
        <f>H4/$C4*100</f>
        <v>19.108559451292397</v>
      </c>
      <c r="Z4" s="9">
        <f>I4/$C4*100</f>
        <v>9.9737706554596759</v>
      </c>
      <c r="AA4" s="9">
        <f>J4/$C4*100</f>
        <v>1.5788417014337162</v>
      </c>
      <c r="AB4" s="9">
        <f>L4/$K4*100</f>
        <v>1.6791366775816756</v>
      </c>
      <c r="AC4" s="9">
        <f>M4/$K4*100</f>
        <v>4.6760731339708244</v>
      </c>
      <c r="AD4" s="9">
        <f>N4/$K4*100</f>
        <v>5.6178556913481632</v>
      </c>
      <c r="AE4" s="9">
        <f>O4/$K4*100</f>
        <v>14.14906204805707</v>
      </c>
      <c r="AF4" s="9">
        <f>P4/$K4*100</f>
        <v>17.657256132740613</v>
      </c>
      <c r="AG4" s="9">
        <f>Q4/$K4*100</f>
        <v>10.287976994684307</v>
      </c>
      <c r="AH4" s="9">
        <f>R4/$K4*100</f>
        <v>32.457269208035981</v>
      </c>
      <c r="AI4" s="9">
        <f>S4/$K4*100</f>
        <v>13.47537011358137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2020-07-10T14:14:36Z</dcterms:created>
  <dcterms:modified xsi:type="dcterms:W3CDTF">2020-08-18T08:39:43Z</dcterms:modified>
</cp:coreProperties>
</file>