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<sst xmlns="http://schemas.openxmlformats.org/spreadsheetml/2006/main" count="3236" uniqueCount="1638">
  <si>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</si>
  <si>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</si>
  <si>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</si>
  <si>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</si>
  <si>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</si>
  <si>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</si>
  <si>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</si>
  <si>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</si>
  <si>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</si>
  <si>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</si>
  <si>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</si>
  <si>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</si>
  <si>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</si>
  <si>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</si>
  <si>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</si>
  <si>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</si>
  <si>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</si>
  <si>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</si>
  <si>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</si>
  <si>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</si>
  <si>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02001</t>
  </si>
  <si>
    <t>02</t>
  </si>
  <si>
    <t>Abbécourt</t>
  </si>
  <si>
    <t>32</t>
  </si>
  <si>
    <t>02002</t>
  </si>
  <si>
    <t>Achery</t>
  </si>
  <si>
    <t>02003</t>
  </si>
  <si>
    <t>Acy</t>
  </si>
  <si>
    <t>02004</t>
  </si>
  <si>
    <t>Agnicourt-et-Séchelles</t>
  </si>
  <si>
    <t>02005</t>
  </si>
  <si>
    <t>Aguilcourt</t>
  </si>
  <si>
    <t>02006</t>
  </si>
  <si>
    <t>Aisonville-et-Bernoville</t>
  </si>
  <si>
    <t>02007</t>
  </si>
  <si>
    <t>Aizelles</t>
  </si>
  <si>
    <t>02008</t>
  </si>
  <si>
    <t>Aizy-Jouy</t>
  </si>
  <si>
    <t>02009</t>
  </si>
  <si>
    <t>Alaincourt</t>
  </si>
  <si>
    <t>02010</t>
  </si>
  <si>
    <t>Allemant</t>
  </si>
  <si>
    <t>02011</t>
  </si>
  <si>
    <t>Ambleny</t>
  </si>
  <si>
    <t>02012</t>
  </si>
  <si>
    <t>Ambrief</t>
  </si>
  <si>
    <t>02013</t>
  </si>
  <si>
    <t>Amifontaine</t>
  </si>
  <si>
    <t>02014</t>
  </si>
  <si>
    <t>Amigny-Rouy</t>
  </si>
  <si>
    <t>02015</t>
  </si>
  <si>
    <t>Ancienville</t>
  </si>
  <si>
    <t>02016</t>
  </si>
  <si>
    <t>Andelain</t>
  </si>
  <si>
    <t>02017</t>
  </si>
  <si>
    <t>Anguilcourt-le-Sart</t>
  </si>
  <si>
    <t>02018</t>
  </si>
  <si>
    <t>Anizy-le-Grand</t>
  </si>
  <si>
    <t>02019</t>
  </si>
  <si>
    <t>Annois</t>
  </si>
  <si>
    <t>02020</t>
  </si>
  <si>
    <t>Any-Martin-Rieux</t>
  </si>
  <si>
    <t>02021</t>
  </si>
  <si>
    <t>Archon</t>
  </si>
  <si>
    <t>02022</t>
  </si>
  <si>
    <t>Arcy-Sainte-Restitue</t>
  </si>
  <si>
    <t>02023</t>
  </si>
  <si>
    <t>Armentières-sur-Ourcq</t>
  </si>
  <si>
    <t>02024</t>
  </si>
  <si>
    <t>Arrancy</t>
  </si>
  <si>
    <t>02025</t>
  </si>
  <si>
    <t>Artemps</t>
  </si>
  <si>
    <t>02027</t>
  </si>
  <si>
    <t>Assis-sur-Serre</t>
  </si>
  <si>
    <t>02028</t>
  </si>
  <si>
    <t>Athies-sous-Laon</t>
  </si>
  <si>
    <t>02029</t>
  </si>
  <si>
    <t>Attilly</t>
  </si>
  <si>
    <t>02030</t>
  </si>
  <si>
    <t>Aubencheul-aux-Bois</t>
  </si>
  <si>
    <t>02031</t>
  </si>
  <si>
    <t>Aubenton</t>
  </si>
  <si>
    <t>02032</t>
  </si>
  <si>
    <t>Aubigny-aux-Kaisnes</t>
  </si>
  <si>
    <t>02033</t>
  </si>
  <si>
    <t>Aubigny-en-Laonnois</t>
  </si>
  <si>
    <t>02034</t>
  </si>
  <si>
    <t>Audignicourt</t>
  </si>
  <si>
    <t>02035</t>
  </si>
  <si>
    <t>Audigny</t>
  </si>
  <si>
    <t>02036</t>
  </si>
  <si>
    <t>Augy</t>
  </si>
  <si>
    <t>02037</t>
  </si>
  <si>
    <t>Aulnois-sous-Laon</t>
  </si>
  <si>
    <t>02038</t>
  </si>
  <si>
    <t>Les Autels</t>
  </si>
  <si>
    <t>02039</t>
  </si>
  <si>
    <t>Autremencourt</t>
  </si>
  <si>
    <t>02040</t>
  </si>
  <si>
    <t>Autreppes</t>
  </si>
  <si>
    <t>02041</t>
  </si>
  <si>
    <t>Autreville</t>
  </si>
  <si>
    <t>02042</t>
  </si>
  <si>
    <t>Azy-sur-Marne</t>
  </si>
  <si>
    <t>02043</t>
  </si>
  <si>
    <t>Bagneux</t>
  </si>
  <si>
    <t>02044</t>
  </si>
  <si>
    <t>Bancigny</t>
  </si>
  <si>
    <t>02046</t>
  </si>
  <si>
    <t>Barenton-Bugny</t>
  </si>
  <si>
    <t>02047</t>
  </si>
  <si>
    <t>Barenton-Cel</t>
  </si>
  <si>
    <t>02048</t>
  </si>
  <si>
    <t>Barenton-sur-Serre</t>
  </si>
  <si>
    <t>02049</t>
  </si>
  <si>
    <t>Barisis-aux-Bois</t>
  </si>
  <si>
    <t>02050</t>
  </si>
  <si>
    <t>Barzy-en-Thiérache</t>
  </si>
  <si>
    <t>02051</t>
  </si>
  <si>
    <t>Barzy-sur-Marne</t>
  </si>
  <si>
    <t>02052</t>
  </si>
  <si>
    <t>Bassoles-Aulers</t>
  </si>
  <si>
    <t>02053</t>
  </si>
  <si>
    <t>Vallées en Champagne</t>
  </si>
  <si>
    <t>02054</t>
  </si>
  <si>
    <t>Bazoches-sur-Vesles</t>
  </si>
  <si>
    <t>02055</t>
  </si>
  <si>
    <t>Beaumé</t>
  </si>
  <si>
    <t>02056</t>
  </si>
  <si>
    <t>Beaumont-en-Beine</t>
  </si>
  <si>
    <t>02057</t>
  </si>
  <si>
    <t>Beaurevoir</t>
  </si>
  <si>
    <t>02058</t>
  </si>
  <si>
    <t>Beaurieux</t>
  </si>
  <si>
    <t>02059</t>
  </si>
  <si>
    <t>Beautor</t>
  </si>
  <si>
    <t>02060</t>
  </si>
  <si>
    <t>Beauvois-en-Vermandois</t>
  </si>
  <si>
    <t>02061</t>
  </si>
  <si>
    <t>Becquigny</t>
  </si>
  <si>
    <t>02062</t>
  </si>
  <si>
    <t>Belleau</t>
  </si>
  <si>
    <t>02063</t>
  </si>
  <si>
    <t>Bellenglise</t>
  </si>
  <si>
    <t>02064</t>
  </si>
  <si>
    <t>Belleu</t>
  </si>
  <si>
    <t>02065</t>
  </si>
  <si>
    <t>Bellicourt</t>
  </si>
  <si>
    <t>02066</t>
  </si>
  <si>
    <t>Benay</t>
  </si>
  <si>
    <t>02067</t>
  </si>
  <si>
    <t>Bergues-sur-Sambre</t>
  </si>
  <si>
    <t>02068</t>
  </si>
  <si>
    <t>Berlancourt</t>
  </si>
  <si>
    <t>02069</t>
  </si>
  <si>
    <t>Berlise</t>
  </si>
  <si>
    <t>02070</t>
  </si>
  <si>
    <t>Bernot</t>
  </si>
  <si>
    <t>02071</t>
  </si>
  <si>
    <t>Berny-Rivière</t>
  </si>
  <si>
    <t>02072</t>
  </si>
  <si>
    <t>Berrieux</t>
  </si>
  <si>
    <t>02073</t>
  </si>
  <si>
    <t>Berry-au-Bac</t>
  </si>
  <si>
    <t>02074</t>
  </si>
  <si>
    <t>Bertaucourt-Epourdon</t>
  </si>
  <si>
    <t>02075</t>
  </si>
  <si>
    <t>Berthenicourt</t>
  </si>
  <si>
    <t>02076</t>
  </si>
  <si>
    <t>Bertricourt</t>
  </si>
  <si>
    <t>02077</t>
  </si>
  <si>
    <t>Berzy-le-Sec</t>
  </si>
  <si>
    <t>02078</t>
  </si>
  <si>
    <t>Besmé</t>
  </si>
  <si>
    <t>02079</t>
  </si>
  <si>
    <t>Besmont</t>
  </si>
  <si>
    <t>02080</t>
  </si>
  <si>
    <t>Besny-et-Loizy</t>
  </si>
  <si>
    <t>02081</t>
  </si>
  <si>
    <t>Béthancourt-en-Vaux</t>
  </si>
  <si>
    <t>02082</t>
  </si>
  <si>
    <t>Beugneux</t>
  </si>
  <si>
    <t>02083</t>
  </si>
  <si>
    <t>Beuvardes</t>
  </si>
  <si>
    <t>02084</t>
  </si>
  <si>
    <t>Bézu-le-Guéry</t>
  </si>
  <si>
    <t>02085</t>
  </si>
  <si>
    <t>Bézu-Saint-Germain</t>
  </si>
  <si>
    <t>02086</t>
  </si>
  <si>
    <t>Bichancourt</t>
  </si>
  <si>
    <t>02087</t>
  </si>
  <si>
    <t>Bieuxy</t>
  </si>
  <si>
    <t>02088</t>
  </si>
  <si>
    <t>Bièvres</t>
  </si>
  <si>
    <t>02089</t>
  </si>
  <si>
    <t>Billy-sur-Aisne</t>
  </si>
  <si>
    <t>02090</t>
  </si>
  <si>
    <t>Billy-sur-Ourcq</t>
  </si>
  <si>
    <t>02091</t>
  </si>
  <si>
    <t>Blanzy-lès-Fismes</t>
  </si>
  <si>
    <t>02093</t>
  </si>
  <si>
    <t>Blérancourt</t>
  </si>
  <si>
    <t>02094</t>
  </si>
  <si>
    <t>Blesmes</t>
  </si>
  <si>
    <t>02095</t>
  </si>
  <si>
    <t>Bohain-en-Vermandois</t>
  </si>
  <si>
    <t>02096</t>
  </si>
  <si>
    <t>Bois-lès-Pargny</t>
  </si>
  <si>
    <t>02097</t>
  </si>
  <si>
    <t>Boncourt</t>
  </si>
  <si>
    <t>02098</t>
  </si>
  <si>
    <t>Bonneil</t>
  </si>
  <si>
    <t>02099</t>
  </si>
  <si>
    <t>Bonnesvalyn</t>
  </si>
  <si>
    <t>02100</t>
  </si>
  <si>
    <t>Bony</t>
  </si>
  <si>
    <t>02101</t>
  </si>
  <si>
    <t>Bosmont-sur-Serre</t>
  </si>
  <si>
    <t>02102</t>
  </si>
  <si>
    <t>Bouconville-Vauclair</t>
  </si>
  <si>
    <t>02103</t>
  </si>
  <si>
    <t>Boué</t>
  </si>
  <si>
    <t>02104</t>
  </si>
  <si>
    <t>Bouffignereux</t>
  </si>
  <si>
    <t>02105</t>
  </si>
  <si>
    <t>Bouresches</t>
  </si>
  <si>
    <t>02106</t>
  </si>
  <si>
    <t>Bourg-et-Comin</t>
  </si>
  <si>
    <t>02107</t>
  </si>
  <si>
    <t>Bourguignon-sous-Coucy</t>
  </si>
  <si>
    <t>02108</t>
  </si>
  <si>
    <t>Bourguignon-sous-Montbavin</t>
  </si>
  <si>
    <t>02109</t>
  </si>
  <si>
    <t>La Bouteille</t>
  </si>
  <si>
    <t>02110</t>
  </si>
  <si>
    <t>Braine</t>
  </si>
  <si>
    <t>02111</t>
  </si>
  <si>
    <t>Brancourt-en-Laonnois</t>
  </si>
  <si>
    <t>02112</t>
  </si>
  <si>
    <t>Brancourt-le-Grand</t>
  </si>
  <si>
    <t>02114</t>
  </si>
  <si>
    <t>Brasles</t>
  </si>
  <si>
    <t>02115</t>
  </si>
  <si>
    <t>Braye-en-Laonnois</t>
  </si>
  <si>
    <t>02116</t>
  </si>
  <si>
    <t>Braye-en-Thiérache</t>
  </si>
  <si>
    <t>02117</t>
  </si>
  <si>
    <t>Bray-Saint-Christophe</t>
  </si>
  <si>
    <t>02118</t>
  </si>
  <si>
    <t>Braye</t>
  </si>
  <si>
    <t>02119</t>
  </si>
  <si>
    <t>Brécy</t>
  </si>
  <si>
    <t>02120</t>
  </si>
  <si>
    <t>Brenelle</t>
  </si>
  <si>
    <t>02121</t>
  </si>
  <si>
    <t>Breny</t>
  </si>
  <si>
    <t>02122</t>
  </si>
  <si>
    <t>Brie</t>
  </si>
  <si>
    <t>02123</t>
  </si>
  <si>
    <t>Brissay-Choigny</t>
  </si>
  <si>
    <t>02124</t>
  </si>
  <si>
    <t>Brissy-Hamégicourt</t>
  </si>
  <si>
    <t>02125</t>
  </si>
  <si>
    <t>Brumetz</t>
  </si>
  <si>
    <t>02126</t>
  </si>
  <si>
    <t>Brunehamel</t>
  </si>
  <si>
    <t>02127</t>
  </si>
  <si>
    <t>Bruyères-sur-Fère</t>
  </si>
  <si>
    <t>02128</t>
  </si>
  <si>
    <t>Bruyères-et-Montbérault</t>
  </si>
  <si>
    <t>02129</t>
  </si>
  <si>
    <t>Bruys</t>
  </si>
  <si>
    <t>02130</t>
  </si>
  <si>
    <t>Bucilly</t>
  </si>
  <si>
    <t>02131</t>
  </si>
  <si>
    <t>Bucy-le-Long</t>
  </si>
  <si>
    <t>02132</t>
  </si>
  <si>
    <t>Bucy-lès-Cerny</t>
  </si>
  <si>
    <t>02133</t>
  </si>
  <si>
    <t>Bucy-lès-Pierrepont</t>
  </si>
  <si>
    <t>02134</t>
  </si>
  <si>
    <t>Buire</t>
  </si>
  <si>
    <t>02135</t>
  </si>
  <si>
    <t>Buironfosse</t>
  </si>
  <si>
    <t>02136</t>
  </si>
  <si>
    <t>Burelles</t>
  </si>
  <si>
    <t>02137</t>
  </si>
  <si>
    <t>Bussiares</t>
  </si>
  <si>
    <t>02138</t>
  </si>
  <si>
    <t>Buzancy</t>
  </si>
  <si>
    <t>02139</t>
  </si>
  <si>
    <t>Caillouël-Crépigny</t>
  </si>
  <si>
    <t>02140</t>
  </si>
  <si>
    <t>Camelin</t>
  </si>
  <si>
    <t>02141</t>
  </si>
  <si>
    <t>La Capelle</t>
  </si>
  <si>
    <t>02142</t>
  </si>
  <si>
    <t>Castres</t>
  </si>
  <si>
    <t>02143</t>
  </si>
  <si>
    <t>Le Catelet</t>
  </si>
  <si>
    <t>02144</t>
  </si>
  <si>
    <t>Caulaincourt</t>
  </si>
  <si>
    <t>02145</t>
  </si>
  <si>
    <t>Caumont</t>
  </si>
  <si>
    <t>02146</t>
  </si>
  <si>
    <t>Celles-lès-Condé</t>
  </si>
  <si>
    <t>02148</t>
  </si>
  <si>
    <t>Celles-sur-Aisne</t>
  </si>
  <si>
    <t>02149</t>
  </si>
  <si>
    <t>Cerizy</t>
  </si>
  <si>
    <t>02150</t>
  </si>
  <si>
    <t>Cerny-en-Laonnois</t>
  </si>
  <si>
    <t>02151</t>
  </si>
  <si>
    <t>Cerny-lès-Bucy</t>
  </si>
  <si>
    <t>02152</t>
  </si>
  <si>
    <t>Cerseuil</t>
  </si>
  <si>
    <t>02153</t>
  </si>
  <si>
    <t>Cessières-Suzy</t>
  </si>
  <si>
    <t>02154</t>
  </si>
  <si>
    <t>Chacrise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</si>
  <si>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</si>
  <si>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</si>
  <si>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</si>
  <si>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</si>
  <si>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</si>
  <si>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</si>
  <si>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</si>
  <si>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</si>
  <si>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02159</t>
  </si>
  <si>
    <t>Champs</t>
  </si>
  <si>
    <t>02160</t>
  </si>
  <si>
    <t>Chaourse</t>
  </si>
  <si>
    <t>02162</t>
  </si>
  <si>
    <t>La Chapelle-sur-Chézy</t>
  </si>
  <si>
    <t>02163</t>
  </si>
  <si>
    <t>Charly-sur-Marne</t>
  </si>
  <si>
    <t>02164</t>
  </si>
  <si>
    <t>Le Charmel</t>
  </si>
  <si>
    <t>02165</t>
  </si>
  <si>
    <t>Charmes</t>
  </si>
  <si>
    <t>02166</t>
  </si>
  <si>
    <t>Chartèves</t>
  </si>
  <si>
    <t>02167</t>
  </si>
  <si>
    <t>Chassemy</t>
  </si>
  <si>
    <t>02168</t>
  </si>
  <si>
    <t>Château-Thierry</t>
  </si>
  <si>
    <t>02169</t>
  </si>
  <si>
    <t>Châtillon-lès-Sons</t>
  </si>
  <si>
    <t>02170</t>
  </si>
  <si>
    <t>Châtillon-sur-Oise</t>
  </si>
  <si>
    <t>02171</t>
  </si>
  <si>
    <t>Chaudardes</t>
  </si>
  <si>
    <t>02172</t>
  </si>
  <si>
    <t>Chaudun</t>
  </si>
  <si>
    <t>02173</t>
  </si>
  <si>
    <t>Chauny</t>
  </si>
  <si>
    <t>02174</t>
  </si>
  <si>
    <t>Chavignon</t>
  </si>
  <si>
    <t>02175</t>
  </si>
  <si>
    <t>Chavigny</t>
  </si>
  <si>
    <t>02176</t>
  </si>
  <si>
    <t>Chavonne</t>
  </si>
  <si>
    <t>02177</t>
  </si>
  <si>
    <t>Chérêt</t>
  </si>
  <si>
    <t>02178</t>
  </si>
  <si>
    <t>Chermizy-Ailles</t>
  </si>
  <si>
    <t>02179</t>
  </si>
  <si>
    <t>Chéry-Chartreuve</t>
  </si>
  <si>
    <t>02180</t>
  </si>
  <si>
    <t>Chéry-lès-Pouilly</t>
  </si>
  <si>
    <t>02181</t>
  </si>
  <si>
    <t>Chéry-lès-Rozoy</t>
  </si>
  <si>
    <t>02182</t>
  </si>
  <si>
    <t>Chevennes</t>
  </si>
  <si>
    <t>02183</t>
  </si>
  <si>
    <t>Chevregny</t>
  </si>
  <si>
    <t>02184</t>
  </si>
  <si>
    <t>Chevresis-Monceau</t>
  </si>
  <si>
    <t>02185</t>
  </si>
  <si>
    <t>Chézy-en-Orxois</t>
  </si>
  <si>
    <t>02186</t>
  </si>
  <si>
    <t>Chézy-sur-Marne</t>
  </si>
  <si>
    <t>02187</t>
  </si>
  <si>
    <t>Chierry</t>
  </si>
  <si>
    <t>02188</t>
  </si>
  <si>
    <t>Chigny</t>
  </si>
  <si>
    <t>02189</t>
  </si>
  <si>
    <t>Chivres-en-Laonnois</t>
  </si>
  <si>
    <t>02190</t>
  </si>
  <si>
    <t>Chivres-Val</t>
  </si>
  <si>
    <t>02191</t>
  </si>
  <si>
    <t>Chivy-lès-Étouvelles</t>
  </si>
  <si>
    <t>02192</t>
  </si>
  <si>
    <t>Chouy</t>
  </si>
  <si>
    <t>02193</t>
  </si>
  <si>
    <t>Cierges</t>
  </si>
  <si>
    <t>02194</t>
  </si>
  <si>
    <t>Cilly</t>
  </si>
  <si>
    <t>02195</t>
  </si>
  <si>
    <t>Ciry-Salsogne</t>
  </si>
  <si>
    <t>02196</t>
  </si>
  <si>
    <t>Clacy-et-Thierret</t>
  </si>
  <si>
    <t>02197</t>
  </si>
  <si>
    <t>Clairfontaine</t>
  </si>
  <si>
    <t>02198</t>
  </si>
  <si>
    <t>Clamecy</t>
  </si>
  <si>
    <t>02199</t>
  </si>
  <si>
    <t>Clastres</t>
  </si>
  <si>
    <t>02200</t>
  </si>
  <si>
    <t>Clermont-les-Fermes</t>
  </si>
  <si>
    <t>02201</t>
  </si>
  <si>
    <t>Cœuvres-et-Valsery</t>
  </si>
  <si>
    <t>02203</t>
  </si>
  <si>
    <t>Coincy</t>
  </si>
  <si>
    <t>02204</t>
  </si>
  <si>
    <t>Coingt</t>
  </si>
  <si>
    <t>02205</t>
  </si>
  <si>
    <t>Colligis-Crandelain</t>
  </si>
  <si>
    <t>02206</t>
  </si>
  <si>
    <t>Colonfay</t>
  </si>
  <si>
    <t>02207</t>
  </si>
  <si>
    <t>Commenchon</t>
  </si>
  <si>
    <t>02208</t>
  </si>
  <si>
    <t>Concevreux</t>
  </si>
  <si>
    <t>02209</t>
  </si>
  <si>
    <t>Condé-en-Brie</t>
  </si>
  <si>
    <t>02210</t>
  </si>
  <si>
    <t>Condé-sur-Aisne</t>
  </si>
  <si>
    <t>02211</t>
  </si>
  <si>
    <t>Condé-sur-Suippe</t>
  </si>
  <si>
    <t>02212</t>
  </si>
  <si>
    <t>Condren</t>
  </si>
  <si>
    <t>02213</t>
  </si>
  <si>
    <t>Connigis</t>
  </si>
  <si>
    <t>02214</t>
  </si>
  <si>
    <t>Contescourt</t>
  </si>
  <si>
    <t>02215</t>
  </si>
  <si>
    <t>Corbeny</t>
  </si>
  <si>
    <t>02216</t>
  </si>
  <si>
    <t>Corcy</t>
  </si>
  <si>
    <t>02217</t>
  </si>
  <si>
    <t>Coucy-le-Château-Auffrique</t>
  </si>
  <si>
    <t>02218</t>
  </si>
  <si>
    <t>Coucy-lès-Eppes</t>
  </si>
  <si>
    <t>02219</t>
  </si>
  <si>
    <t>Coucy-la-Ville</t>
  </si>
  <si>
    <t>02220</t>
  </si>
  <si>
    <t>Coulonges-Cohan</t>
  </si>
  <si>
    <t>02221</t>
  </si>
  <si>
    <t>Coupru</t>
  </si>
  <si>
    <t>02222</t>
  </si>
  <si>
    <t>Courbes</t>
  </si>
  <si>
    <t>02223</t>
  </si>
  <si>
    <t>Courboin</t>
  </si>
  <si>
    <t>02224</t>
  </si>
  <si>
    <t>Courcelles-sur-Vesle</t>
  </si>
  <si>
    <t>02225</t>
  </si>
  <si>
    <t>Courchamps</t>
  </si>
  <si>
    <t>02226</t>
  </si>
  <si>
    <t>Courmelles</t>
  </si>
  <si>
    <t>02227</t>
  </si>
  <si>
    <t>Courmont</t>
  </si>
  <si>
    <t>02228</t>
  </si>
  <si>
    <t>Courtemont-Varennes</t>
  </si>
  <si>
    <t>02229</t>
  </si>
  <si>
    <t>Courtrizy-et-Fussigny</t>
  </si>
  <si>
    <t>02230</t>
  </si>
  <si>
    <t>Couvrelles</t>
  </si>
  <si>
    <t>02231</t>
  </si>
  <si>
    <t>Couvron-et-Aumencourt</t>
  </si>
  <si>
    <t>02232</t>
  </si>
  <si>
    <t>Coyolles</t>
  </si>
  <si>
    <t>02233</t>
  </si>
  <si>
    <t>Cramaille</t>
  </si>
  <si>
    <t>02234</t>
  </si>
  <si>
    <t>Craonne</t>
  </si>
  <si>
    <t>02235</t>
  </si>
  <si>
    <t>Craonnelle</t>
  </si>
  <si>
    <t>02236</t>
  </si>
  <si>
    <t>Crécy-au-Mont</t>
  </si>
  <si>
    <t>02237</t>
  </si>
  <si>
    <t>Crécy-sur-Serre</t>
  </si>
  <si>
    <t>02238</t>
  </si>
  <si>
    <t>Crépy</t>
  </si>
  <si>
    <t>02239</t>
  </si>
  <si>
    <t>Crézancy</t>
  </si>
  <si>
    <t>02240</t>
  </si>
  <si>
    <t>Croix-Fonsomme</t>
  </si>
  <si>
    <t>02241</t>
  </si>
  <si>
    <t>La Croix-sur-Ourcq</t>
  </si>
  <si>
    <t>02242</t>
  </si>
  <si>
    <t>Crouttes-sur-Marne</t>
  </si>
  <si>
    <t>02243</t>
  </si>
  <si>
    <t>Crouy</t>
  </si>
  <si>
    <t>02244</t>
  </si>
  <si>
    <t>Crupilly</t>
  </si>
  <si>
    <t>02245</t>
  </si>
  <si>
    <t>Cuffies</t>
  </si>
  <si>
    <t>02246</t>
  </si>
  <si>
    <t>Cugny</t>
  </si>
  <si>
    <t>02248</t>
  </si>
  <si>
    <t>Cuirieux</t>
  </si>
  <si>
    <t>02249</t>
  </si>
  <si>
    <t>Cuiry-Housse</t>
  </si>
  <si>
    <t>02250</t>
  </si>
  <si>
    <t>Cuiry-lès-Chaudardes</t>
  </si>
  <si>
    <t>02251</t>
  </si>
  <si>
    <t>Cuiry-lès-Iviers</t>
  </si>
  <si>
    <t>02252</t>
  </si>
  <si>
    <t>Cuissy-et-Geny</t>
  </si>
  <si>
    <t>02253</t>
  </si>
  <si>
    <t>Cuisy-en-Almont</t>
  </si>
  <si>
    <t>02254</t>
  </si>
  <si>
    <t>Cutry</t>
  </si>
  <si>
    <t>02255</t>
  </si>
  <si>
    <t>Cys-la-Commune</t>
  </si>
  <si>
    <t>02256</t>
  </si>
  <si>
    <t>Dagny-Lambercy</t>
  </si>
  <si>
    <t>02257</t>
  </si>
  <si>
    <t>Dallon</t>
  </si>
  <si>
    <t>02258</t>
  </si>
  <si>
    <t>Dammard</t>
  </si>
  <si>
    <t>02259</t>
  </si>
  <si>
    <t>Dampleux</t>
  </si>
  <si>
    <t>02260</t>
  </si>
  <si>
    <t>Danizy</t>
  </si>
  <si>
    <t>02261</t>
  </si>
  <si>
    <t>Dercy</t>
  </si>
  <si>
    <t>02262</t>
  </si>
  <si>
    <t>Deuillet</t>
  </si>
  <si>
    <t>02263</t>
  </si>
  <si>
    <t>Dhuizel</t>
  </si>
  <si>
    <t>02264</t>
  </si>
  <si>
    <t>Dizy-le-Gros</t>
  </si>
  <si>
    <t>02265</t>
  </si>
  <si>
    <t>Dohis</t>
  </si>
  <si>
    <t>02266</t>
  </si>
  <si>
    <t>Dolignon</t>
  </si>
  <si>
    <t>02267</t>
  </si>
  <si>
    <t>Dommiers</t>
  </si>
  <si>
    <t>02268</t>
  </si>
  <si>
    <t>Domptin</t>
  </si>
  <si>
    <t>02269</t>
  </si>
  <si>
    <t>Dorengt</t>
  </si>
  <si>
    <t>02270</t>
  </si>
  <si>
    <t>Douchy</t>
  </si>
  <si>
    <t>02271</t>
  </si>
  <si>
    <t>Dravegny</t>
  </si>
  <si>
    <t>02272</t>
  </si>
  <si>
    <t>Droizy</t>
  </si>
  <si>
    <t>02273</t>
  </si>
  <si>
    <t>Dury</t>
  </si>
  <si>
    <t>02274</t>
  </si>
  <si>
    <t>Ébouleau</t>
  </si>
  <si>
    <t>02275</t>
  </si>
  <si>
    <t>Effry</t>
  </si>
  <si>
    <t>02276</t>
  </si>
  <si>
    <t>Englancourt</t>
  </si>
  <si>
    <t>02277</t>
  </si>
  <si>
    <t>Épagny</t>
  </si>
  <si>
    <t>02278</t>
  </si>
  <si>
    <t>Éparcy</t>
  </si>
  <si>
    <t>02279</t>
  </si>
  <si>
    <t>Épaux-Bézu</t>
  </si>
  <si>
    <t>02280</t>
  </si>
  <si>
    <t>Épieds</t>
  </si>
  <si>
    <t>02281</t>
  </si>
  <si>
    <t>L'Épine-aux-Bois</t>
  </si>
  <si>
    <t>02282</t>
  </si>
  <si>
    <t>Eppes</t>
  </si>
  <si>
    <t>02283</t>
  </si>
  <si>
    <t>Erlon</t>
  </si>
  <si>
    <t>02284</t>
  </si>
  <si>
    <t>Erloy</t>
  </si>
  <si>
    <t>02286</t>
  </si>
  <si>
    <t>Esquéhéries</t>
  </si>
  <si>
    <t>02287</t>
  </si>
  <si>
    <t>Essigny-le-Grand</t>
  </si>
  <si>
    <t>02288</t>
  </si>
  <si>
    <t>Essigny-le-Petit</t>
  </si>
  <si>
    <t>02289</t>
  </si>
  <si>
    <t>Essises</t>
  </si>
  <si>
    <t>02290</t>
  </si>
  <si>
    <t>Essômes-sur-Marne</t>
  </si>
  <si>
    <t>02291</t>
  </si>
  <si>
    <t>Estrées</t>
  </si>
  <si>
    <t>02292</t>
  </si>
  <si>
    <t>Étampes-sur-Marne</t>
  </si>
  <si>
    <t>02293</t>
  </si>
  <si>
    <t>Étaves-et-Bocquiaux</t>
  </si>
  <si>
    <t>02294</t>
  </si>
  <si>
    <t>Étouvelles</t>
  </si>
  <si>
    <t>02295</t>
  </si>
  <si>
    <t>Étréaupont</t>
  </si>
  <si>
    <t>02296</t>
  </si>
  <si>
    <t>Étreillers</t>
  </si>
  <si>
    <t>02297</t>
  </si>
  <si>
    <t>Étrépilly</t>
  </si>
  <si>
    <t>02298</t>
  </si>
  <si>
    <t>Étreux</t>
  </si>
  <si>
    <t>02299</t>
  </si>
  <si>
    <t>Évergnicourt</t>
  </si>
  <si>
    <t>02302</t>
  </si>
  <si>
    <t>Faverolles</t>
  </si>
  <si>
    <t>02303</t>
  </si>
  <si>
    <t>Fayet</t>
  </si>
  <si>
    <t>02304</t>
  </si>
  <si>
    <t>La Fère</t>
  </si>
  <si>
    <t>02305</t>
  </si>
  <si>
    <t>Fère-en-Tardenois</t>
  </si>
  <si>
    <t>02306</t>
  </si>
  <si>
    <t>La Ferté-Chevresis</t>
  </si>
  <si>
    <t>02307</t>
  </si>
  <si>
    <t>La Ferté-Milon</t>
  </si>
  <si>
    <t>02308</t>
  </si>
  <si>
    <t>Fesmy-le-Sart</t>
  </si>
  <si>
    <t>02309</t>
  </si>
  <si>
    <t>Festieux</t>
  </si>
  <si>
    <t>02310</t>
  </si>
  <si>
    <t>Fieulaine</t>
  </si>
  <si>
    <t>02311</t>
  </si>
  <si>
    <t>Filain</t>
  </si>
  <si>
    <t>02312</t>
  </si>
  <si>
    <t>La Flamengrie</t>
  </si>
  <si>
    <t>02313</t>
  </si>
  <si>
    <t>Flavigny-le-Grand-et-Beaurain</t>
  </si>
  <si>
    <t>02315</t>
  </si>
  <si>
    <t>Flavy-le-Martel</t>
  </si>
  <si>
    <t>02316</t>
  </si>
  <si>
    <t>Fleury</t>
  </si>
  <si>
    <t>02317</t>
  </si>
  <si>
    <t>Fluquières</t>
  </si>
  <si>
    <t>02318</t>
  </si>
  <si>
    <t>Folembray</t>
  </si>
  <si>
    <t>02319</t>
  </si>
  <si>
    <t>Fonsomme</t>
  </si>
  <si>
    <t>02320</t>
  </si>
  <si>
    <t>Fontaine-lès-Clercs</t>
  </si>
  <si>
    <t>02321</t>
  </si>
  <si>
    <t>Fontaine-lès-Vervins</t>
  </si>
  <si>
    <t>02322</t>
  </si>
  <si>
    <t>Fontaine-Notre-Dame</t>
  </si>
  <si>
    <t>02323</t>
  </si>
  <si>
    <t>Fontaine-Uterte</t>
  </si>
  <si>
    <t>02324</t>
  </si>
  <si>
    <t>Fontenelle</t>
  </si>
  <si>
    <t>02326</t>
  </si>
  <si>
    <t>Fontenoy</t>
  </si>
  <si>
    <t>02327</t>
  </si>
  <si>
    <t>Foreste</t>
  </si>
  <si>
    <t>02328</t>
  </si>
  <si>
    <t>Fossoy</t>
  </si>
  <si>
    <t>02329</t>
  </si>
  <si>
    <t>Fourdrain</t>
  </si>
  <si>
    <t>02330</t>
  </si>
  <si>
    <t>Francilly-Selency</t>
  </si>
  <si>
    <t>02331</t>
  </si>
  <si>
    <t>Franqueville</t>
  </si>
  <si>
    <t>02332</t>
  </si>
  <si>
    <t>Fresnes-en-Tardenois</t>
  </si>
  <si>
    <t>02333</t>
  </si>
  <si>
    <t>Fresnes-sous-Coucy</t>
  </si>
  <si>
    <t>02334</t>
  </si>
  <si>
    <t>Fresnoy-le-Grand</t>
  </si>
  <si>
    <t>02335</t>
  </si>
  <si>
    <t>Fressancourt</t>
  </si>
  <si>
    <t>02336</t>
  </si>
  <si>
    <t>Frières-Faillouël</t>
  </si>
  <si>
    <t>02337</t>
  </si>
  <si>
    <t>Froidestrées</t>
  </si>
  <si>
    <t>02338</t>
  </si>
  <si>
    <t>Froidmont-Cohartille</t>
  </si>
  <si>
    <t>02339</t>
  </si>
  <si>
    <t>Gandelu</t>
  </si>
  <si>
    <t>02340</t>
  </si>
  <si>
    <t>Gauchy</t>
  </si>
  <si>
    <t>02341</t>
  </si>
  <si>
    <t>Gercy</t>
  </si>
  <si>
    <t>02342</t>
  </si>
  <si>
    <t>Gergny</t>
  </si>
  <si>
    <t>02343</t>
  </si>
  <si>
    <t>Germaine</t>
  </si>
  <si>
    <t>02345</t>
  </si>
  <si>
    <t>Gibercourt</t>
  </si>
  <si>
    <t>02346</t>
  </si>
  <si>
    <t>Gizy</t>
  </si>
  <si>
    <t>02347</t>
  </si>
  <si>
    <t>Gland</t>
  </si>
  <si>
    <t>02349</t>
  </si>
  <si>
    <t>Goudelancourt-lès-Berrieux</t>
  </si>
  <si>
    <t>02350</t>
  </si>
  <si>
    <t>Goudelancourt-lès-Pierrepont</t>
  </si>
  <si>
    <t>02351</t>
  </si>
  <si>
    <t>Goussancourt</t>
  </si>
  <si>
    <t>02352</t>
  </si>
  <si>
    <t>Gouy</t>
  </si>
  <si>
    <t>02353</t>
  </si>
  <si>
    <t>Grandlup-et-Fay</t>
  </si>
  <si>
    <t>02354</t>
  </si>
  <si>
    <t>Grandrieux</t>
  </si>
  <si>
    <t>02355</t>
  </si>
  <si>
    <t>Gricourt</t>
  </si>
  <si>
    <t>02356</t>
  </si>
  <si>
    <t>Grisolles</t>
  </si>
  <si>
    <t>02357</t>
  </si>
  <si>
    <t>Gronard</t>
  </si>
  <si>
    <t>02358</t>
  </si>
  <si>
    <t>Grougis</t>
  </si>
  <si>
    <t>02359</t>
  </si>
  <si>
    <t>Grugies</t>
  </si>
  <si>
    <t>02360</t>
  </si>
  <si>
    <t>Villeneuve-sur-Aisne</t>
  </si>
  <si>
    <t>02361</t>
  </si>
  <si>
    <t>Guise</t>
  </si>
  <si>
    <t>02362</t>
  </si>
  <si>
    <t>Guivry</t>
  </si>
  <si>
    <t>02363</t>
  </si>
  <si>
    <t>Guny</t>
  </si>
  <si>
    <t>02364</t>
  </si>
  <si>
    <t>Guyencourt</t>
  </si>
  <si>
    <t>02366</t>
  </si>
  <si>
    <t>Hannapes</t>
  </si>
  <si>
    <t>02367</t>
  </si>
  <si>
    <t>Happencourt</t>
  </si>
  <si>
    <t>02368</t>
  </si>
  <si>
    <t>Haramont</t>
  </si>
  <si>
    <t>02369</t>
  </si>
  <si>
    <t>Harcigny</t>
  </si>
  <si>
    <t>02370</t>
  </si>
  <si>
    <t>Hargicourt</t>
  </si>
  <si>
    <t>02371</t>
  </si>
  <si>
    <t>Harly</t>
  </si>
  <si>
    <t>02372</t>
  </si>
  <si>
    <t>Hartennes-et-Taux</t>
  </si>
  <si>
    <t>02373</t>
  </si>
  <si>
    <t>Hary</t>
  </si>
  <si>
    <t>02374</t>
  </si>
  <si>
    <t>Lehaucourt</t>
  </si>
  <si>
    <t>02375</t>
  </si>
  <si>
    <t>Hautevesnes</t>
  </si>
  <si>
    <t>02376</t>
  </si>
  <si>
    <t>Hauteville</t>
  </si>
  <si>
    <t>02377</t>
  </si>
  <si>
    <t>Haution</t>
  </si>
  <si>
    <t>02378</t>
  </si>
  <si>
    <t>La Hérie</t>
  </si>
  <si>
    <t>02379</t>
  </si>
  <si>
    <t>Le Hérie-la-Viéville</t>
  </si>
  <si>
    <t>02380</t>
  </si>
  <si>
    <t>Hinacourt</t>
  </si>
  <si>
    <t>02381</t>
  </si>
  <si>
    <t>Hirson</t>
  </si>
  <si>
    <t>02382</t>
  </si>
  <si>
    <t>Holnon</t>
  </si>
  <si>
    <t>02383</t>
  </si>
  <si>
    <t>Homblières</t>
  </si>
  <si>
    <t>02384</t>
  </si>
  <si>
    <t>Houry</t>
  </si>
  <si>
    <t>02385</t>
  </si>
  <si>
    <t>Housset</t>
  </si>
  <si>
    <t>02386</t>
  </si>
  <si>
    <t>Iron</t>
  </si>
  <si>
    <t>02387</t>
  </si>
  <si>
    <t>Itancourt</t>
  </si>
  <si>
    <t>02388</t>
  </si>
  <si>
    <t>Iviers</t>
  </si>
  <si>
    <t>02389</t>
  </si>
  <si>
    <t>Jaulgonne</t>
  </si>
  <si>
    <t>02390</t>
  </si>
  <si>
    <t>Jeancourt</t>
  </si>
  <si>
    <t>02391</t>
  </si>
  <si>
    <t>Jeantes</t>
  </si>
  <si>
    <t>02392</t>
  </si>
  <si>
    <t>Joncourt</t>
  </si>
  <si>
    <t>02393</t>
  </si>
  <si>
    <t>Jouaignes</t>
  </si>
  <si>
    <t>02395</t>
  </si>
  <si>
    <t>Jumencourt</t>
  </si>
  <si>
    <t>02396</t>
  </si>
  <si>
    <t>Jumigny</t>
  </si>
  <si>
    <t>02397</t>
  </si>
  <si>
    <t>Jussy</t>
  </si>
  <si>
    <t>02398</t>
  </si>
  <si>
    <t>Juvigny</t>
  </si>
  <si>
    <t>02399</t>
  </si>
  <si>
    <t>Juvincourt-et-Damary</t>
  </si>
  <si>
    <t>02400</t>
  </si>
  <si>
    <t>Laffaux</t>
  </si>
  <si>
    <t>02401</t>
  </si>
  <si>
    <t>Laigny</t>
  </si>
  <si>
    <t>02402</t>
  </si>
  <si>
    <t>Lanchy</t>
  </si>
  <si>
    <t>02403</t>
  </si>
  <si>
    <t>Landifay-et-Bertaignemont</t>
  </si>
  <si>
    <t>02404</t>
  </si>
  <si>
    <t>Landouzy-la-Cour</t>
  </si>
  <si>
    <t>02405</t>
  </si>
  <si>
    <t>Landouzy-la-Ville</t>
  </si>
  <si>
    <t>02406</t>
  </si>
  <si>
    <t>Landricourt</t>
  </si>
  <si>
    <t>02407</t>
  </si>
  <si>
    <t>Laniscourt</t>
  </si>
  <si>
    <t>02408</t>
  </si>
  <si>
    <t>Laon</t>
  </si>
  <si>
    <t>02409</t>
  </si>
  <si>
    <t>Lappion</t>
  </si>
  <si>
    <t>02410</t>
  </si>
  <si>
    <t>Largny-sur-Automne</t>
  </si>
  <si>
    <t>02411</t>
  </si>
  <si>
    <t>Latilly</t>
  </si>
  <si>
    <t>02412</t>
  </si>
  <si>
    <t>Launoy</t>
  </si>
  <si>
    <t>02413</t>
  </si>
  <si>
    <t>Laval-en-Laonnois</t>
  </si>
  <si>
    <t>02414</t>
  </si>
  <si>
    <t>Lavaqueresse</t>
  </si>
  <si>
    <t>02415</t>
  </si>
  <si>
    <t>Laversine</t>
  </si>
  <si>
    <t>02416</t>
  </si>
  <si>
    <t>Lemé</t>
  </si>
  <si>
    <t>02417</t>
  </si>
  <si>
    <t>Lempire</t>
  </si>
  <si>
    <t>02418</t>
  </si>
  <si>
    <t>Lerzy</t>
  </si>
  <si>
    <t>02419</t>
  </si>
  <si>
    <t>Leschelle</t>
  </si>
  <si>
    <t>02420</t>
  </si>
  <si>
    <t>Lesdins</t>
  </si>
  <si>
    <t>02421</t>
  </si>
  <si>
    <t>Lesges</t>
  </si>
  <si>
    <t>02422</t>
  </si>
  <si>
    <t>Lesquielles-Saint-Germain</t>
  </si>
  <si>
    <t>02423</t>
  </si>
  <si>
    <t>Leuilly-sous-Coucy</t>
  </si>
  <si>
    <t>02424</t>
  </si>
  <si>
    <t>Leury</t>
  </si>
  <si>
    <t>02425</t>
  </si>
  <si>
    <t>Leuze</t>
  </si>
  <si>
    <t>02426</t>
  </si>
  <si>
    <t>Levergies</t>
  </si>
  <si>
    <t>02427</t>
  </si>
  <si>
    <t>Lhuys</t>
  </si>
  <si>
    <t>02428</t>
  </si>
  <si>
    <t>Licy-Clignon</t>
  </si>
  <si>
    <t>02429</t>
  </si>
  <si>
    <t>Lierval</t>
  </si>
  <si>
    <t>02430</t>
  </si>
  <si>
    <t>Liesse-Notre-Dame</t>
  </si>
  <si>
    <t>02431</t>
  </si>
  <si>
    <t>Liez</t>
  </si>
  <si>
    <t>02432</t>
  </si>
  <si>
    <t>Limé</t>
  </si>
  <si>
    <t>02433</t>
  </si>
  <si>
    <t>Lislet</t>
  </si>
  <si>
    <t>02435</t>
  </si>
  <si>
    <t>Logny-lès-Aubenton</t>
  </si>
  <si>
    <t>02438</t>
  </si>
  <si>
    <t>Longpont</t>
  </si>
  <si>
    <t>02439</t>
  </si>
  <si>
    <t>Les Septvallons</t>
  </si>
  <si>
    <t>02440</t>
  </si>
  <si>
    <t>Lor</t>
  </si>
  <si>
    <t>02441</t>
  </si>
  <si>
    <t>Louâtre</t>
  </si>
  <si>
    <t>02442</t>
  </si>
  <si>
    <t>Loupeigne</t>
  </si>
  <si>
    <t>02443</t>
  </si>
  <si>
    <t>Lucy-le-Bocage</t>
  </si>
  <si>
    <t>02444</t>
  </si>
  <si>
    <t>Lugny</t>
  </si>
  <si>
    <t>02445</t>
  </si>
  <si>
    <t>Luzoir</t>
  </si>
  <si>
    <t>02446</t>
  </si>
  <si>
    <t>Ly-Fontaine</t>
  </si>
  <si>
    <t>02447</t>
  </si>
  <si>
    <t>Maast-et-Violaine</t>
  </si>
  <si>
    <t>02448</t>
  </si>
  <si>
    <t>Mâchecourt</t>
  </si>
  <si>
    <t>02449</t>
  </si>
  <si>
    <t>Macogny</t>
  </si>
  <si>
    <t>02450</t>
  </si>
  <si>
    <t>Macquigny</t>
  </si>
  <si>
    <t>02451</t>
  </si>
  <si>
    <t>Magny-la-Fosse</t>
  </si>
  <si>
    <t>02452</t>
  </si>
  <si>
    <t>Maissemy</t>
  </si>
  <si>
    <t>02453</t>
  </si>
  <si>
    <t>Maizy</t>
  </si>
  <si>
    <t>02454</t>
  </si>
  <si>
    <t>La Malmaison</t>
  </si>
  <si>
    <t>02455</t>
  </si>
  <si>
    <t>Malzy</t>
  </si>
  <si>
    <t>02456</t>
  </si>
  <si>
    <t>Manicamp</t>
  </si>
  <si>
    <t>02457</t>
  </si>
  <si>
    <t>Marchais</t>
  </si>
  <si>
    <t>02458</t>
  </si>
  <si>
    <t>Dhuys et Morin-en-Brie</t>
  </si>
  <si>
    <t>02459</t>
  </si>
  <si>
    <t>Marcy</t>
  </si>
  <si>
    <t>02460</t>
  </si>
  <si>
    <t>Marcy-sous-Marle</t>
  </si>
  <si>
    <t>02461</t>
  </si>
  <si>
    <t>Marest-Dampcourt</t>
  </si>
  <si>
    <t>02462</t>
  </si>
  <si>
    <t>Mareuil-en-Dôle</t>
  </si>
  <si>
    <t>02463</t>
  </si>
  <si>
    <t>Marfontaine</t>
  </si>
  <si>
    <t>02464</t>
  </si>
  <si>
    <t>Margival</t>
  </si>
  <si>
    <t>02465</t>
  </si>
  <si>
    <t>Marigny-en-Orxois</t>
  </si>
  <si>
    <t>02466</t>
  </si>
  <si>
    <t>Marizy-Sainte-Geneviève</t>
  </si>
  <si>
    <t>02467</t>
  </si>
  <si>
    <t>Marizy-Saint-Mard</t>
  </si>
  <si>
    <t>02468</t>
  </si>
  <si>
    <t>Marle</t>
  </si>
  <si>
    <t>02469</t>
  </si>
  <si>
    <t>Marly-Gomont</t>
  </si>
  <si>
    <t>02470</t>
  </si>
  <si>
    <t>Martigny</t>
  </si>
  <si>
    <t>02471</t>
  </si>
  <si>
    <t>Martigny-Courpierre</t>
  </si>
  <si>
    <t>02472</t>
  </si>
  <si>
    <t>Mauregny-en-Haye</t>
  </si>
  <si>
    <t>02473</t>
  </si>
  <si>
    <t>Mayot</t>
  </si>
  <si>
    <t>02474</t>
  </si>
  <si>
    <t>Mennessis</t>
  </si>
  <si>
    <t>02476</t>
  </si>
  <si>
    <t>Mennevret</t>
  </si>
  <si>
    <t>02477</t>
  </si>
  <si>
    <t>Mercin-et-Vaux</t>
  </si>
  <si>
    <t>02478</t>
  </si>
  <si>
    <t>Merlieux-et-Fouquerolles</t>
  </si>
  <si>
    <t>02480</t>
  </si>
  <si>
    <t>Mesbrecourt-Richecourt</t>
  </si>
  <si>
    <t>02481</t>
  </si>
  <si>
    <t>Mesnil-Saint-Laurent</t>
  </si>
  <si>
    <t>02482</t>
  </si>
  <si>
    <t>Meurival</t>
  </si>
  <si>
    <t>02483</t>
  </si>
  <si>
    <t>Mézières-sur-Oise</t>
  </si>
  <si>
    <t>02484</t>
  </si>
  <si>
    <t>Mézy-Moulins</t>
  </si>
  <si>
    <t>02485</t>
  </si>
  <si>
    <t>Missy-aux-Bois</t>
  </si>
  <si>
    <t>02486</t>
  </si>
  <si>
    <t>Missy-lès-Pierrepont</t>
  </si>
  <si>
    <t>02487</t>
  </si>
  <si>
    <t>Missy-sur-Aisne</t>
  </si>
  <si>
    <t>02488</t>
  </si>
  <si>
    <t>Molain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</si>
  <si>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</si>
  <si>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</si>
  <si>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</si>
  <si>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</si>
  <si>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</si>
  <si>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</si>
  <si>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</si>
  <si>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</si>
  <si>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</si>
  <si>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</si>
  <si>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02494</t>
  </si>
  <si>
    <t>Monceau-sur-Oise</t>
  </si>
  <si>
    <t>02495</t>
  </si>
  <si>
    <t>Mondrepuis</t>
  </si>
  <si>
    <t>02496</t>
  </si>
  <si>
    <t>Monnes</t>
  </si>
  <si>
    <t>02497</t>
  </si>
  <si>
    <t>Mons-en-Laonnois</t>
  </si>
  <si>
    <t>02498</t>
  </si>
  <si>
    <t>Montaigu</t>
  </si>
  <si>
    <t>02499</t>
  </si>
  <si>
    <t>Montbavin</t>
  </si>
  <si>
    <t>02500</t>
  </si>
  <si>
    <t>Montbrehain</t>
  </si>
  <si>
    <t>02501</t>
  </si>
  <si>
    <t>Montchâlons</t>
  </si>
  <si>
    <t>02502</t>
  </si>
  <si>
    <t>Montcornet</t>
  </si>
  <si>
    <t>02503</t>
  </si>
  <si>
    <t>Mont-d'Origny</t>
  </si>
  <si>
    <t>02504</t>
  </si>
  <si>
    <t>Montescourt-Lizerolles</t>
  </si>
  <si>
    <t>02505</t>
  </si>
  <si>
    <t>Montfaucon</t>
  </si>
  <si>
    <t>02506</t>
  </si>
  <si>
    <t>Montgobert</t>
  </si>
  <si>
    <t>02507</t>
  </si>
  <si>
    <t>Montgru-Saint-Hilaire</t>
  </si>
  <si>
    <t>02508</t>
  </si>
  <si>
    <t>Monthenault</t>
  </si>
  <si>
    <t>02509</t>
  </si>
  <si>
    <t>Monthiers</t>
  </si>
  <si>
    <t>02510</t>
  </si>
  <si>
    <t>Monthurel</t>
  </si>
  <si>
    <t>02511</t>
  </si>
  <si>
    <t>Montigny-en-Arrouaise</t>
  </si>
  <si>
    <t>02512</t>
  </si>
  <si>
    <t>Montigny-l'Allier</t>
  </si>
  <si>
    <t>02513</t>
  </si>
  <si>
    <t>Montigny-le-Franc</t>
  </si>
  <si>
    <t>02514</t>
  </si>
  <si>
    <t>Montigny-Lengrain</t>
  </si>
  <si>
    <t>02515</t>
  </si>
  <si>
    <t>Montigny-lès-Condé</t>
  </si>
  <si>
    <t>02516</t>
  </si>
  <si>
    <t>Montigny-sous-Marle</t>
  </si>
  <si>
    <t>02517</t>
  </si>
  <si>
    <t>Montigny-sur-Crécy</t>
  </si>
  <si>
    <t>02518</t>
  </si>
  <si>
    <t>Montlevon</t>
  </si>
  <si>
    <t>02519</t>
  </si>
  <si>
    <t>Montloué</t>
  </si>
  <si>
    <t>02520</t>
  </si>
  <si>
    <t>Mont-Notre-Dame</t>
  </si>
  <si>
    <t>02521</t>
  </si>
  <si>
    <t>Montreuil-aux-Lions</t>
  </si>
  <si>
    <t>02522</t>
  </si>
  <si>
    <t>Mont-Saint-Jean</t>
  </si>
  <si>
    <t>02523</t>
  </si>
  <si>
    <t>Mont-Saint-Martin</t>
  </si>
  <si>
    <t>02524</t>
  </si>
  <si>
    <t>Mont-Saint-Père</t>
  </si>
  <si>
    <t>02525</t>
  </si>
  <si>
    <t>Morcourt</t>
  </si>
  <si>
    <t>02526</t>
  </si>
  <si>
    <t>Morgny-en-Thiérache</t>
  </si>
  <si>
    <t>02527</t>
  </si>
  <si>
    <t>Morsain</t>
  </si>
  <si>
    <t>02528</t>
  </si>
  <si>
    <t>Mortefontaine</t>
  </si>
  <si>
    <t>02529</t>
  </si>
  <si>
    <t>Mortiers</t>
  </si>
  <si>
    <t>02530</t>
  </si>
  <si>
    <t>Moulins</t>
  </si>
  <si>
    <t>02531</t>
  </si>
  <si>
    <t>Moussy-Verneuil</t>
  </si>
  <si>
    <t>02532</t>
  </si>
  <si>
    <t>Moÿ-de-l'Aisne</t>
  </si>
  <si>
    <t>02533</t>
  </si>
  <si>
    <t>Muret-et-Crouttes</t>
  </si>
  <si>
    <t>02534</t>
  </si>
  <si>
    <t>Muscourt</t>
  </si>
  <si>
    <t>02535</t>
  </si>
  <si>
    <t>Nampcelles-la-Cour</t>
  </si>
  <si>
    <t>02536</t>
  </si>
  <si>
    <t>Nampteuil-sous-Muret</t>
  </si>
  <si>
    <t>02537</t>
  </si>
  <si>
    <t>Nanteuil-la-Fosse</t>
  </si>
  <si>
    <t>02538</t>
  </si>
  <si>
    <t>Nanteuil-Notre-Dame</t>
  </si>
  <si>
    <t>02539</t>
  </si>
  <si>
    <t>Nauroy</t>
  </si>
  <si>
    <t>02540</t>
  </si>
  <si>
    <t>Nesles-la-Montagne</t>
  </si>
  <si>
    <t>02541</t>
  </si>
  <si>
    <t>Neufchâtel-sur-Aisne</t>
  </si>
  <si>
    <t>02542</t>
  </si>
  <si>
    <t>Neuflieux</t>
  </si>
  <si>
    <t>02543</t>
  </si>
  <si>
    <t>Neuilly-Saint-Front</t>
  </si>
  <si>
    <t>02544</t>
  </si>
  <si>
    <t>Neuve-Maison</t>
  </si>
  <si>
    <t>02545</t>
  </si>
  <si>
    <t>La Neuville-Bosmont</t>
  </si>
  <si>
    <t>02546</t>
  </si>
  <si>
    <t>La Neuville-en-Beine</t>
  </si>
  <si>
    <t>02547</t>
  </si>
  <si>
    <t>La Neuville-Housset</t>
  </si>
  <si>
    <t>02548</t>
  </si>
  <si>
    <t>La Neuville-lès-Dorengt</t>
  </si>
  <si>
    <t>02549</t>
  </si>
  <si>
    <t>Neuville-Saint-Amand</t>
  </si>
  <si>
    <t>02550</t>
  </si>
  <si>
    <t>Neuville-sur-Ailette</t>
  </si>
  <si>
    <t>02551</t>
  </si>
  <si>
    <t>Neuville-sur-Margival</t>
  </si>
  <si>
    <t>02552</t>
  </si>
  <si>
    <t>Neuvillette</t>
  </si>
  <si>
    <t>02553</t>
  </si>
  <si>
    <t>Nizy-le-Comte</t>
  </si>
  <si>
    <t>02554</t>
  </si>
  <si>
    <t>Nogentel</t>
  </si>
  <si>
    <t>02555</t>
  </si>
  <si>
    <t>Nogent-l'Artaud</t>
  </si>
  <si>
    <t>02556</t>
  </si>
  <si>
    <t>Noircourt</t>
  </si>
  <si>
    <t>02557</t>
  </si>
  <si>
    <t>Noroy-sur-Ourcq</t>
  </si>
  <si>
    <t>02558</t>
  </si>
  <si>
    <t>Le Nouvion-en-Thiérache</t>
  </si>
  <si>
    <t>02559</t>
  </si>
  <si>
    <t>Nouvion-et-Catillon</t>
  </si>
  <si>
    <t>02560</t>
  </si>
  <si>
    <t>Nouvion-le-Comte</t>
  </si>
  <si>
    <t>02561</t>
  </si>
  <si>
    <t>Nouvion-le-Vineux</t>
  </si>
  <si>
    <t>02562</t>
  </si>
  <si>
    <t>Nouvron-Vingré</t>
  </si>
  <si>
    <t>02563</t>
  </si>
  <si>
    <t>Noyales</t>
  </si>
  <si>
    <t>02564</t>
  </si>
  <si>
    <t>Noyant-et-Aconin</t>
  </si>
  <si>
    <t>02565</t>
  </si>
  <si>
    <t>Œuilly</t>
  </si>
  <si>
    <t>02566</t>
  </si>
  <si>
    <t>Ognes</t>
  </si>
  <si>
    <t>02567</t>
  </si>
  <si>
    <t>Ohis</t>
  </si>
  <si>
    <t>02568</t>
  </si>
  <si>
    <t>Oigny-en-Valois</t>
  </si>
  <si>
    <t>02569</t>
  </si>
  <si>
    <t>Oisy</t>
  </si>
  <si>
    <t>02570</t>
  </si>
  <si>
    <t>Ollezy</t>
  </si>
  <si>
    <t>02571</t>
  </si>
  <si>
    <t>Omissy</t>
  </si>
  <si>
    <t>02572</t>
  </si>
  <si>
    <t>Orainville</t>
  </si>
  <si>
    <t>02573</t>
  </si>
  <si>
    <t>Orgeval</t>
  </si>
  <si>
    <t>02574</t>
  </si>
  <si>
    <t>Origny-en-Thiérache</t>
  </si>
  <si>
    <t>02575</t>
  </si>
  <si>
    <t>Origny-Sainte-Benoite</t>
  </si>
  <si>
    <t>02576</t>
  </si>
  <si>
    <t>Osly-Courtil</t>
  </si>
  <si>
    <t>02577</t>
  </si>
  <si>
    <t>Ostel</t>
  </si>
  <si>
    <t>02578</t>
  </si>
  <si>
    <t>Oulches-la-Vallée-Foulon</t>
  </si>
  <si>
    <t>02579</t>
  </si>
  <si>
    <t>Oulchy-la-Ville</t>
  </si>
  <si>
    <t>02580</t>
  </si>
  <si>
    <t>Oulchy-le-Château</t>
  </si>
  <si>
    <t>02581</t>
  </si>
  <si>
    <t>Paars</t>
  </si>
  <si>
    <t>02582</t>
  </si>
  <si>
    <t>Paissy</t>
  </si>
  <si>
    <t>02583</t>
  </si>
  <si>
    <t>Pancy-Courtecon</t>
  </si>
  <si>
    <t>02584</t>
  </si>
  <si>
    <t>Papleux</t>
  </si>
  <si>
    <t>02585</t>
  </si>
  <si>
    <t>Parcy-et-Tigny</t>
  </si>
  <si>
    <t>02586</t>
  </si>
  <si>
    <t>Parfondeval</t>
  </si>
  <si>
    <t>02587</t>
  </si>
  <si>
    <t>Parfondru</t>
  </si>
  <si>
    <t>02588</t>
  </si>
  <si>
    <t>Pargnan</t>
  </si>
  <si>
    <t>02589</t>
  </si>
  <si>
    <t>Pargny-Filain</t>
  </si>
  <si>
    <t>02590</t>
  </si>
  <si>
    <t>Pargny-la-Dhuys</t>
  </si>
  <si>
    <t>02591</t>
  </si>
  <si>
    <t>Pargny-les-Bois</t>
  </si>
  <si>
    <t>02592</t>
  </si>
  <si>
    <t>Parpeville</t>
  </si>
  <si>
    <t>02593</t>
  </si>
  <si>
    <t>Pasly</t>
  </si>
  <si>
    <t>02594</t>
  </si>
  <si>
    <t>Passy-en-Valois</t>
  </si>
  <si>
    <t>02595</t>
  </si>
  <si>
    <t>Passy-sur-Marne</t>
  </si>
  <si>
    <t>02596</t>
  </si>
  <si>
    <t>Pavant</t>
  </si>
  <si>
    <t>02598</t>
  </si>
  <si>
    <t>Pernant</t>
  </si>
  <si>
    <t>02599</t>
  </si>
  <si>
    <t>Pierremande</t>
  </si>
  <si>
    <t>02600</t>
  </si>
  <si>
    <t>Pierrepont</t>
  </si>
  <si>
    <t>02601</t>
  </si>
  <si>
    <t>Pignicourt</t>
  </si>
  <si>
    <t>02602</t>
  </si>
  <si>
    <t>Pinon</t>
  </si>
  <si>
    <t>02604</t>
  </si>
  <si>
    <t>Pithon</t>
  </si>
  <si>
    <t>02605</t>
  </si>
  <si>
    <t>Pleine-Selve</t>
  </si>
  <si>
    <t>02606</t>
  </si>
  <si>
    <t>Le Plessier-Huleu</t>
  </si>
  <si>
    <t>02607</t>
  </si>
  <si>
    <t>Ploisy</t>
  </si>
  <si>
    <t>02608</t>
  </si>
  <si>
    <t>Plomion</t>
  </si>
  <si>
    <t>02609</t>
  </si>
  <si>
    <t>Ployart-et-Vaurseine</t>
  </si>
  <si>
    <t>02610</t>
  </si>
  <si>
    <t>Pommiers</t>
  </si>
  <si>
    <t>02612</t>
  </si>
  <si>
    <t>Pont-Arcy</t>
  </si>
  <si>
    <t>02613</t>
  </si>
  <si>
    <t>Pontavert</t>
  </si>
  <si>
    <t>02614</t>
  </si>
  <si>
    <t>Pontru</t>
  </si>
  <si>
    <t>02615</t>
  </si>
  <si>
    <t>Pontruet</t>
  </si>
  <si>
    <t>02616</t>
  </si>
  <si>
    <t>Pont-Saint-Mard</t>
  </si>
  <si>
    <t>02617</t>
  </si>
  <si>
    <t>Pouilly-sur-Serre</t>
  </si>
  <si>
    <t>02618</t>
  </si>
  <si>
    <t>Prémont</t>
  </si>
  <si>
    <t>02619</t>
  </si>
  <si>
    <t>Prémontré</t>
  </si>
  <si>
    <t>02620</t>
  </si>
  <si>
    <t>Presles-et-Boves</t>
  </si>
  <si>
    <t>02621</t>
  </si>
  <si>
    <t>Presles-et-Thierny</t>
  </si>
  <si>
    <t>02622</t>
  </si>
  <si>
    <t>Priez</t>
  </si>
  <si>
    <t>02623</t>
  </si>
  <si>
    <t>Prisces</t>
  </si>
  <si>
    <t>02624</t>
  </si>
  <si>
    <t>Proisy</t>
  </si>
  <si>
    <t>02625</t>
  </si>
  <si>
    <t>Proix</t>
  </si>
  <si>
    <t>02626</t>
  </si>
  <si>
    <t>Prouvais</t>
  </si>
  <si>
    <t>02627</t>
  </si>
  <si>
    <t>Proviseux-et-Plesnoy</t>
  </si>
  <si>
    <t>02628</t>
  </si>
  <si>
    <t>Puiseux-en-Retz</t>
  </si>
  <si>
    <t>02629</t>
  </si>
  <si>
    <t>Puisieux-et-Clanlieu</t>
  </si>
  <si>
    <t>02631</t>
  </si>
  <si>
    <t>Quierzy</t>
  </si>
  <si>
    <t>02632</t>
  </si>
  <si>
    <t>Quincy-Basse</t>
  </si>
  <si>
    <t>02633</t>
  </si>
  <si>
    <t>Quincy-sous-le-Mont</t>
  </si>
  <si>
    <t>02634</t>
  </si>
  <si>
    <t>Raillimont</t>
  </si>
  <si>
    <t>02635</t>
  </si>
  <si>
    <t>Ramicourt</t>
  </si>
  <si>
    <t>02636</t>
  </si>
  <si>
    <t>Regny</t>
  </si>
  <si>
    <t>02637</t>
  </si>
  <si>
    <t>Remaucourt</t>
  </si>
  <si>
    <t>02638</t>
  </si>
  <si>
    <t>Remies</t>
  </si>
  <si>
    <t>02639</t>
  </si>
  <si>
    <t>Remigny</t>
  </si>
  <si>
    <t>02640</t>
  </si>
  <si>
    <t>Renansart</t>
  </si>
  <si>
    <t>02641</t>
  </si>
  <si>
    <t>Renneval</t>
  </si>
  <si>
    <t>02642</t>
  </si>
  <si>
    <t>Résigny</t>
  </si>
  <si>
    <t>02643</t>
  </si>
  <si>
    <t>Ressons-le-Long</t>
  </si>
  <si>
    <t>02644</t>
  </si>
  <si>
    <t>Retheuil</t>
  </si>
  <si>
    <t>02645</t>
  </si>
  <si>
    <t>Reuilly-Sauvigny</t>
  </si>
  <si>
    <t>02647</t>
  </si>
  <si>
    <t>Ribeauville</t>
  </si>
  <si>
    <t>02648</t>
  </si>
  <si>
    <t>Ribemont</t>
  </si>
  <si>
    <t>02649</t>
  </si>
  <si>
    <t>Rocourt-Saint-Martin</t>
  </si>
  <si>
    <t>02650</t>
  </si>
  <si>
    <t>Rocquigny</t>
  </si>
  <si>
    <t>02651</t>
  </si>
  <si>
    <t>Rogécourt</t>
  </si>
  <si>
    <t>02652</t>
  </si>
  <si>
    <t>Rogny</t>
  </si>
  <si>
    <t>02653</t>
  </si>
  <si>
    <t>Romeny-sur-Marne</t>
  </si>
  <si>
    <t>02654</t>
  </si>
  <si>
    <t>Romery</t>
  </si>
  <si>
    <t>02655</t>
  </si>
  <si>
    <t>Ronchères</t>
  </si>
  <si>
    <t>02656</t>
  </si>
  <si>
    <t>Roucy</t>
  </si>
  <si>
    <t>02657</t>
  </si>
  <si>
    <t>Rougeries</t>
  </si>
  <si>
    <t>02658</t>
  </si>
  <si>
    <t>Roupy</t>
  </si>
  <si>
    <t>02659</t>
  </si>
  <si>
    <t>Rouvroy</t>
  </si>
  <si>
    <t>02660</t>
  </si>
  <si>
    <t>Rouvroy-sur-Serre</t>
  </si>
  <si>
    <t>02661</t>
  </si>
  <si>
    <t>Royaucourt-et-Chailvet</t>
  </si>
  <si>
    <t>02662</t>
  </si>
  <si>
    <t>Rozet-Saint-Albin</t>
  </si>
  <si>
    <t>02663</t>
  </si>
  <si>
    <t>Rozières-sur-Crise</t>
  </si>
  <si>
    <t>02664</t>
  </si>
  <si>
    <t>Rozoy-Bellevalle</t>
  </si>
  <si>
    <t>02665</t>
  </si>
  <si>
    <t>Grand-Rozoy</t>
  </si>
  <si>
    <t>02666</t>
  </si>
  <si>
    <t>Rozoy-sur-Serre</t>
  </si>
  <si>
    <t>02667</t>
  </si>
  <si>
    <t>Saconin-et-Breuil</t>
  </si>
  <si>
    <t>02668</t>
  </si>
  <si>
    <t>Sains-Richaumont</t>
  </si>
  <si>
    <t>02670</t>
  </si>
  <si>
    <t>Saint-Algis</t>
  </si>
  <si>
    <t>02671</t>
  </si>
  <si>
    <t>Saint-Aubin</t>
  </si>
  <si>
    <t>02672</t>
  </si>
  <si>
    <t>Saint-Bandry</t>
  </si>
  <si>
    <t>02673</t>
  </si>
  <si>
    <t>Saint-Christophe-à-Berry</t>
  </si>
  <si>
    <t>02674</t>
  </si>
  <si>
    <t>Saint-Clément</t>
  </si>
  <si>
    <t>02675</t>
  </si>
  <si>
    <t>Sainte-Croix</t>
  </si>
  <si>
    <t>02676</t>
  </si>
  <si>
    <t>Saint-Erme-Outre-et-Ramecourt</t>
  </si>
  <si>
    <t>02677</t>
  </si>
  <si>
    <t>Saint-Eugène</t>
  </si>
  <si>
    <t>02678</t>
  </si>
  <si>
    <t>Sainte-Geneviève</t>
  </si>
  <si>
    <t>02679</t>
  </si>
  <si>
    <t>Saint-Gengoulph</t>
  </si>
  <si>
    <t>02680</t>
  </si>
  <si>
    <t>Saint-Gobain</t>
  </si>
  <si>
    <t>02681</t>
  </si>
  <si>
    <t>Saint-Gobert</t>
  </si>
  <si>
    <t>02682</t>
  </si>
  <si>
    <t>Saint-Mard</t>
  </si>
  <si>
    <t>02683</t>
  </si>
  <si>
    <t>Saint-Martin-Rivière</t>
  </si>
  <si>
    <t>02684</t>
  </si>
  <si>
    <t>Saint-Michel</t>
  </si>
  <si>
    <t>02685</t>
  </si>
  <si>
    <t>Saint-Nicolas-aux-Bois</t>
  </si>
  <si>
    <t>02686</t>
  </si>
  <si>
    <t>Saint-Paul-aux-Bois</t>
  </si>
  <si>
    <t>02687</t>
  </si>
  <si>
    <t>Saint-Pierre-Aigle</t>
  </si>
  <si>
    <t>02688</t>
  </si>
  <si>
    <t>Saint-Pierre-lès-Franqueville</t>
  </si>
  <si>
    <t>02689</t>
  </si>
  <si>
    <t>Saint-Pierremont</t>
  </si>
  <si>
    <t>02690</t>
  </si>
  <si>
    <t>Sainte-Preuve</t>
  </si>
  <si>
    <t>02691</t>
  </si>
  <si>
    <t>Saint-Quentin</t>
  </si>
  <si>
    <t>02693</t>
  </si>
  <si>
    <t>Saint-Rémy-Blanzy</t>
  </si>
  <si>
    <t>02694</t>
  </si>
  <si>
    <t>Saint-Simon</t>
  </si>
  <si>
    <t>02695</t>
  </si>
  <si>
    <t>Saint-Thibaut</t>
  </si>
  <si>
    <t>02696</t>
  </si>
  <si>
    <t>Saint-Thomas</t>
  </si>
  <si>
    <t>02697</t>
  </si>
  <si>
    <t>Samoussy</t>
  </si>
  <si>
    <t>02698</t>
  </si>
  <si>
    <t>Sancy-les-Cheminots</t>
  </si>
  <si>
    <t>02699</t>
  </si>
  <si>
    <t>Saponay</t>
  </si>
  <si>
    <t>02701</t>
  </si>
  <si>
    <t>Saulchery</t>
  </si>
  <si>
    <t>02702</t>
  </si>
  <si>
    <t>Savy</t>
  </si>
  <si>
    <t>02703</t>
  </si>
  <si>
    <t>Seboncourt</t>
  </si>
  <si>
    <t>02704</t>
  </si>
  <si>
    <t>Selens</t>
  </si>
  <si>
    <t>02705</t>
  </si>
  <si>
    <t>La Selve</t>
  </si>
  <si>
    <t>02706</t>
  </si>
  <si>
    <t>Septmonts</t>
  </si>
  <si>
    <t>02707</t>
  </si>
  <si>
    <t>Septvaux</t>
  </si>
  <si>
    <t>02708</t>
  </si>
  <si>
    <t>Sequehart</t>
  </si>
  <si>
    <t>02709</t>
  </si>
  <si>
    <t>Serain</t>
  </si>
  <si>
    <t>02710</t>
  </si>
  <si>
    <t>Seraucourt-le-Grand</t>
  </si>
  <si>
    <t>02711</t>
  </si>
  <si>
    <t>Serches</t>
  </si>
  <si>
    <t>02712</t>
  </si>
  <si>
    <t>Sergy</t>
  </si>
  <si>
    <t>02713</t>
  </si>
  <si>
    <t>Seringes-et-Nesles</t>
  </si>
  <si>
    <t>02714</t>
  </si>
  <si>
    <t>Sermoise</t>
  </si>
  <si>
    <t>02715</t>
  </si>
  <si>
    <t>Serval</t>
  </si>
  <si>
    <t>02716</t>
  </si>
  <si>
    <t>Servais</t>
  </si>
  <si>
    <t>02717</t>
  </si>
  <si>
    <t>Séry-lès-Mézières</t>
  </si>
  <si>
    <t>02718</t>
  </si>
  <si>
    <t>Silly-la-Poterie</t>
  </si>
  <si>
    <t>02719</t>
  </si>
  <si>
    <t>Sinceny</t>
  </si>
  <si>
    <t>02720</t>
  </si>
  <si>
    <t>Sissonne</t>
  </si>
  <si>
    <t>02721</t>
  </si>
  <si>
    <t>Sissy</t>
  </si>
  <si>
    <t>02722</t>
  </si>
  <si>
    <t>Soissons</t>
  </si>
  <si>
    <t>02723</t>
  </si>
  <si>
    <t>Soize</t>
  </si>
  <si>
    <t>02724</t>
  </si>
  <si>
    <t>Sommelans</t>
  </si>
  <si>
    <t>02725</t>
  </si>
  <si>
    <t>Sommeron</t>
  </si>
  <si>
    <t>02726</t>
  </si>
  <si>
    <t>Sommette-Eaucourt</t>
  </si>
  <si>
    <t>02727</t>
  </si>
  <si>
    <t>Sons-et-Ronchères</t>
  </si>
  <si>
    <t>02728</t>
  </si>
  <si>
    <t>Sorbais</t>
  </si>
  <si>
    <t>02729</t>
  </si>
  <si>
    <t>Soucy</t>
  </si>
  <si>
    <t>02730</t>
  </si>
  <si>
    <t>Soupir</t>
  </si>
  <si>
    <t>02731</t>
  </si>
  <si>
    <t>Le Sourd</t>
  </si>
  <si>
    <t>02732</t>
  </si>
  <si>
    <t>Surfontaine</t>
  </si>
  <si>
    <t>02734</t>
  </si>
  <si>
    <t>Taillefontaine</t>
  </si>
  <si>
    <t>02735</t>
  </si>
  <si>
    <t>Tannières</t>
  </si>
  <si>
    <t>02736</t>
  </si>
  <si>
    <t>Tartiers</t>
  </si>
  <si>
    <t>02737</t>
  </si>
  <si>
    <t>Tavaux-et-Pontséricourt</t>
  </si>
  <si>
    <t>02738</t>
  </si>
  <si>
    <t>Tergnier</t>
  </si>
  <si>
    <t>02739</t>
  </si>
  <si>
    <t>Terny-Sorny</t>
  </si>
  <si>
    <t>02740</t>
  </si>
  <si>
    <t>Thenailles</t>
  </si>
  <si>
    <t>02741</t>
  </si>
  <si>
    <t>Thenelles</t>
  </si>
  <si>
    <t>02742</t>
  </si>
  <si>
    <t>Thiernu</t>
  </si>
  <si>
    <t>02743</t>
  </si>
  <si>
    <t>Le Thuel</t>
  </si>
  <si>
    <t>02744</t>
  </si>
  <si>
    <t>Torcy-en-Valois</t>
  </si>
  <si>
    <t>02745</t>
  </si>
  <si>
    <t>Toulis-et-Attencourt</t>
  </si>
  <si>
    <t>02746</t>
  </si>
  <si>
    <t>Travecy</t>
  </si>
  <si>
    <t>02747</t>
  </si>
  <si>
    <t>Trefcon</t>
  </si>
  <si>
    <t>02748</t>
  </si>
  <si>
    <t>Trélou-sur-Marne</t>
  </si>
  <si>
    <t>02749</t>
  </si>
  <si>
    <t>Troësnes</t>
  </si>
  <si>
    <t>02750</t>
  </si>
  <si>
    <t>Trosly-Loire</t>
  </si>
  <si>
    <t>02751</t>
  </si>
  <si>
    <t>Trucy</t>
  </si>
  <si>
    <t>02752</t>
  </si>
  <si>
    <t>Tugny-et-Pont</t>
  </si>
  <si>
    <t>02753</t>
  </si>
  <si>
    <t>Tupigny</t>
  </si>
  <si>
    <t>02754</t>
  </si>
  <si>
    <t>Ugny-le-Gay</t>
  </si>
  <si>
    <t>02755</t>
  </si>
  <si>
    <t>Urcel</t>
  </si>
  <si>
    <t>02756</t>
  </si>
  <si>
    <t>Urvillers</t>
  </si>
  <si>
    <t>02757</t>
  </si>
  <si>
    <t>Vadencourt</t>
  </si>
  <si>
    <t>02758</t>
  </si>
  <si>
    <t>Vailly-sur-Aisne</t>
  </si>
  <si>
    <t>02759</t>
  </si>
  <si>
    <t>La Vallée-au-Blé</t>
  </si>
  <si>
    <t>02760</t>
  </si>
  <si>
    <t>La Vallée-Mulâtre</t>
  </si>
  <si>
    <t>02761</t>
  </si>
  <si>
    <t>Variscourt</t>
  </si>
  <si>
    <t>02762</t>
  </si>
  <si>
    <t>Vassens</t>
  </si>
  <si>
    <t>02763</t>
  </si>
  <si>
    <t>Vasseny</t>
  </si>
  <si>
    <t>02764</t>
  </si>
  <si>
    <t>Vassogne</t>
  </si>
  <si>
    <t>02765</t>
  </si>
  <si>
    <t>Vaucelles-et-Beffecourt</t>
  </si>
  <si>
    <t>02766</t>
  </si>
  <si>
    <t>Vaudesson</t>
  </si>
  <si>
    <t>02767</t>
  </si>
  <si>
    <t>Vauxrezis</t>
  </si>
  <si>
    <t>02768</t>
  </si>
  <si>
    <t>Vauxaillon</t>
  </si>
  <si>
    <t>02769</t>
  </si>
  <si>
    <t>Vaux-Andigny</t>
  </si>
  <si>
    <t>02770</t>
  </si>
  <si>
    <t>Vauxbuin</t>
  </si>
  <si>
    <t>02772</t>
  </si>
  <si>
    <t>Vaux-en-Vermandois</t>
  </si>
  <si>
    <t>02773</t>
  </si>
  <si>
    <t>Vauxtin</t>
  </si>
  <si>
    <t>02774</t>
  </si>
  <si>
    <t>Vendelles</t>
  </si>
  <si>
    <t>02775</t>
  </si>
  <si>
    <t>Vendeuil</t>
  </si>
  <si>
    <t>02776</t>
  </si>
  <si>
    <t>Vendhuile</t>
  </si>
  <si>
    <t>02777</t>
  </si>
  <si>
    <t>Vendières</t>
  </si>
  <si>
    <t>02778</t>
  </si>
  <si>
    <t>Vendresse-Beaulne</t>
  </si>
  <si>
    <t>02779</t>
  </si>
  <si>
    <t>Vénérolles</t>
  </si>
  <si>
    <t>02780</t>
  </si>
  <si>
    <t>Venizel</t>
  </si>
  <si>
    <t>02781</t>
  </si>
  <si>
    <t>Verdilly</t>
  </si>
  <si>
    <t>02782</t>
  </si>
  <si>
    <t>Le Verguier</t>
  </si>
  <si>
    <t>02783</t>
  </si>
  <si>
    <t>Grand-Verly</t>
  </si>
  <si>
    <t>02784</t>
  </si>
  <si>
    <t>Petit-Verly</t>
  </si>
  <si>
    <t>02785</t>
  </si>
  <si>
    <t>Vermand</t>
  </si>
  <si>
    <t>02786</t>
  </si>
  <si>
    <t>Verneuil-sous-Coucy</t>
  </si>
  <si>
    <t>02787</t>
  </si>
  <si>
    <t>Verneuil-sur-Serre</t>
  </si>
  <si>
    <t>02788</t>
  </si>
  <si>
    <t>Versigny</t>
  </si>
  <si>
    <t>02789</t>
  </si>
  <si>
    <t>Vervins</t>
  </si>
  <si>
    <t>02790</t>
  </si>
  <si>
    <t>Vesles-et-Caumont</t>
  </si>
  <si>
    <t>02791</t>
  </si>
  <si>
    <t>Veslud</t>
  </si>
  <si>
    <t>02792</t>
  </si>
  <si>
    <t>Veuilly-la-Poterie</t>
  </si>
  <si>
    <t>02793</t>
  </si>
  <si>
    <t>Vézaponin</t>
  </si>
  <si>
    <t>02794</t>
  </si>
  <si>
    <t>Vézilly</t>
  </si>
  <si>
    <t>02795</t>
  </si>
  <si>
    <t>Vic-sur-Aisne</t>
  </si>
  <si>
    <t>02796</t>
  </si>
  <si>
    <t>Vichel-Nanteuil</t>
  </si>
  <si>
    <t>02797</t>
  </si>
  <si>
    <t>Viel-Arcy</t>
  </si>
  <si>
    <t>02798</t>
  </si>
  <si>
    <t>Viels-Maisons</t>
  </si>
  <si>
    <t>02799</t>
  </si>
  <si>
    <t>Vierzy</t>
  </si>
  <si>
    <t>02800</t>
  </si>
  <si>
    <t>Viffort</t>
  </si>
  <si>
    <t>02801</t>
  </si>
  <si>
    <t>Vigneux-Hocquet</t>
  </si>
  <si>
    <t>02802</t>
  </si>
  <si>
    <t>La Ville-aux-Bois-lès-Dizy</t>
  </si>
  <si>
    <t>02803</t>
  </si>
  <si>
    <t>La Ville-aux-Bois-lès-Pontavert</t>
  </si>
  <si>
    <t>02804</t>
  </si>
  <si>
    <t>Villemontoire</t>
  </si>
  <si>
    <t>02805</t>
  </si>
  <si>
    <t>Villeneuve-Saint-Germain</t>
  </si>
  <si>
    <t>02806</t>
  </si>
  <si>
    <t>Villeneuve-sur-Fère</t>
  </si>
  <si>
    <t>02807</t>
  </si>
  <si>
    <t>Villequier-Aumont</t>
  </si>
  <si>
    <t>02808</t>
  </si>
  <si>
    <t>Villeret</t>
  </si>
  <si>
    <t>02809</t>
  </si>
  <si>
    <t>Villers-Agron-Aiguizy</t>
  </si>
  <si>
    <t>02810</t>
  </si>
  <si>
    <t>Villers-Cotterêts</t>
  </si>
  <si>
    <t>02812</t>
  </si>
  <si>
    <t>Villers-Hélon</t>
  </si>
  <si>
    <t>02813</t>
  </si>
  <si>
    <t>Villers-le-Sec</t>
  </si>
  <si>
    <t>02814</t>
  </si>
  <si>
    <t>Villers-lès-Guise</t>
  </si>
  <si>
    <t>02815</t>
  </si>
  <si>
    <t>Villers-Saint-Christophe</t>
  </si>
  <si>
    <t>02816</t>
  </si>
  <si>
    <t>Villers-sur-Fère</t>
  </si>
  <si>
    <t>02817</t>
  </si>
  <si>
    <t>Ville-Savoye</t>
  </si>
  <si>
    <t>02818</t>
  </si>
  <si>
    <t>Villiers-Saint-Denis</t>
  </si>
  <si>
    <t>02819</t>
  </si>
  <si>
    <t>Vincy-Reuil-et-Magny</t>
  </si>
  <si>
    <t>02820</t>
  </si>
  <si>
    <t>Viry-Noureuil</t>
  </si>
  <si>
    <t>02821</t>
  </si>
  <si>
    <t>Vivaise</t>
  </si>
  <si>
    <t>02822</t>
  </si>
  <si>
    <t>Vivières</t>
  </si>
  <si>
    <t>02823</t>
  </si>
  <si>
    <t>Voharies</t>
  </si>
  <si>
    <t>02824</t>
  </si>
  <si>
    <t>Vorges</t>
  </si>
  <si>
    <t>02826</t>
  </si>
  <si>
    <t>Voulpaix</t>
  </si>
  <si>
    <t>02827</t>
  </si>
  <si>
    <t>Voyenne</t>
  </si>
  <si>
    <t>02828</t>
  </si>
  <si>
    <t>Vregny</t>
  </si>
  <si>
    <t>02829</t>
  </si>
  <si>
    <t>Vuillery</t>
  </si>
  <si>
    <t>02830</t>
  </si>
  <si>
    <t>Wassigny</t>
  </si>
  <si>
    <t>02831</t>
  </si>
  <si>
    <t>Watigny</t>
  </si>
  <si>
    <t>02832</t>
  </si>
  <si>
    <t>Wiège-Faty</t>
  </si>
  <si>
    <t>02833</t>
  </si>
  <si>
    <t>Wimy</t>
  </si>
  <si>
    <t>02834</t>
  </si>
  <si>
    <t>Wissignicourt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</si>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</sst>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0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2" max="28" width="10.7109375" style="9"/>
    <col min="29" max="29" width="11.7109375" style="9" customWidth="1"/>
    <col min="30" max="36" width="10.7109375" style="9"/>
  </cols>
  <sheetData>
    <row r="1" spans="1:36" s="7" customFormat="1" ht="105" x14ac:dyDescent="0.25">
      <c r="A1" s="2" t="s">
        <v>1622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1623</v>
      </c>
      <c r="W1" s="6" t="s">
        <v>1624</v>
      </c>
      <c r="X1" s="6" t="s">
        <v>1625</v>
      </c>
      <c r="Y1" s="6" t="s">
        <v>1626</v>
      </c>
      <c r="Z1" s="6" t="s">
        <v>1627</v>
      </c>
      <c r="AA1" s="6" t="s">
        <v>1628</v>
      </c>
      <c r="AB1" s="6" t="s">
        <v>1629</v>
      </c>
      <c r="AC1" s="8" t="s">
        <v>1630</v>
      </c>
      <c r="AD1" s="8" t="s">
        <v>1631</v>
      </c>
      <c r="AE1" s="8" t="s">
        <v>1632</v>
      </c>
      <c r="AF1" s="8" t="s">
        <v>1633</v>
      </c>
      <c r="AG1" s="8" t="s">
        <v>1634</v>
      </c>
      <c r="AH1" s="8" t="s">
        <v>1635</v>
      </c>
      <c r="AI1" s="8" t="s">
        <v>1636</v>
      </c>
      <c r="AJ1" s="8" t="s">
        <v>1637</v>
      </c>
    </row>
    <row r="2" spans="1:36" x14ac:dyDescent="0.25">
      <c r="A2" t="s">
        <v>20</v>
      </c>
      <c r="B2" t="s">
        <v>22</v>
      </c>
      <c r="C2" s="1">
        <v>498.00000000000102</v>
      </c>
      <c r="D2" s="1">
        <v>96.787464002574296</v>
      </c>
      <c r="E2" s="1">
        <v>93.021323156327497</v>
      </c>
      <c r="F2" s="1">
        <v>107.00167672037399</v>
      </c>
      <c r="G2" s="1">
        <v>90.325237447196898</v>
      </c>
      <c r="H2" s="1">
        <v>72.559944156050307</v>
      </c>
      <c r="I2" s="1">
        <v>35.270050127137701</v>
      </c>
      <c r="J2" s="1">
        <v>3.0343043903396398</v>
      </c>
      <c r="K2" s="1">
        <v>406.26043376913299</v>
      </c>
      <c r="L2">
        <v>0</v>
      </c>
      <c r="M2" s="1">
        <v>9.9887339343628199</v>
      </c>
      <c r="N2" s="1">
        <v>5.01521548810714</v>
      </c>
      <c r="O2" s="1">
        <v>50.111065243273899</v>
      </c>
      <c r="P2" s="1">
        <v>85.134788427538297</v>
      </c>
      <c r="Q2" s="1">
        <v>105.321351443617</v>
      </c>
      <c r="R2" s="1">
        <v>95.813094807115803</v>
      </c>
      <c r="S2" s="1">
        <v>54.876184425118197</v>
      </c>
      <c r="T2" t="s">
        <v>23</v>
      </c>
      <c r="U2" t="s">
        <v>21</v>
      </c>
      <c r="V2" s="9">
        <f>D2/$C2*100</f>
        <v>19.435233735456649</v>
      </c>
      <c r="W2" s="9">
        <f>E2/$C2*100</f>
        <v>18.678980553479381</v>
      </c>
      <c r="X2" s="9">
        <f>F2/$C2*100</f>
        <v>21.48628046593851</v>
      </c>
      <c r="Y2" s="9">
        <f>G2/$C2*100</f>
        <v>18.137597880963195</v>
      </c>
      <c r="Z2" s="9">
        <f>H2/$C2*100</f>
        <v>14.570269910853446</v>
      </c>
      <c r="AA2" s="9">
        <f>I2/$C2*100</f>
        <v>7.082339382959363</v>
      </c>
      <c r="AB2" s="9">
        <f>J2/$C2*100</f>
        <v>0.60929807034932393</v>
      </c>
      <c r="AC2" s="9">
        <f>L2/$K2*100</f>
        <v>0</v>
      </c>
      <c r="AD2" s="9">
        <f>M2/$K2*100</f>
        <v>2.4587021289991413</v>
      </c>
      <c r="AE2" s="9">
        <f>N2/$K2*100</f>
        <v>1.2344828763110989</v>
      </c>
      <c r="AF2" s="9">
        <f>O2/$K2*100</f>
        <v>12.334714650492074</v>
      </c>
      <c r="AG2" s="9">
        <f>P2/$K2*100</f>
        <v>20.95571740464348</v>
      </c>
      <c r="AH2" s="9">
        <f>Q2/$K2*100</f>
        <v>25.924589915509305</v>
      </c>
      <c r="AI2" s="9">
        <f>R2/$K2*100</f>
        <v>23.584156083869061</v>
      </c>
      <c r="AJ2" s="9">
        <f>S2/$K2*100</f>
        <v>13.507636940175885</v>
      </c>
    </row>
    <row r="3" spans="1:36" x14ac:dyDescent="0.25">
      <c r="A3" t="s">
        <v>24</v>
      </c>
      <c r="B3" t="s">
        <v>25</v>
      </c>
      <c r="C3" s="1">
        <v>598</v>
      </c>
      <c r="D3" s="1">
        <v>132.56698332542001</v>
      </c>
      <c r="E3" s="1">
        <v>78.411091295076801</v>
      </c>
      <c r="F3" s="1">
        <v>116.00793242950201</v>
      </c>
      <c r="G3" s="1">
        <v>122.262607223708</v>
      </c>
      <c r="H3" s="1">
        <v>102.821102118624</v>
      </c>
      <c r="I3" s="1">
        <v>43.934514211305597</v>
      </c>
      <c r="J3" s="1">
        <v>1.9957693963638901</v>
      </c>
      <c r="K3" s="1">
        <v>462.40004034260602</v>
      </c>
      <c r="L3">
        <v>0</v>
      </c>
      <c r="M3" s="1">
        <v>29.759143792375099</v>
      </c>
      <c r="N3" s="1">
        <v>29.818094062566001</v>
      </c>
      <c r="O3" s="1">
        <v>64.389771686708102</v>
      </c>
      <c r="P3" s="1">
        <v>64.625806473299903</v>
      </c>
      <c r="Q3" s="1">
        <v>74.545625489012906</v>
      </c>
      <c r="R3" s="1">
        <v>144.73238356920399</v>
      </c>
      <c r="S3" s="1">
        <v>54.529215269439803</v>
      </c>
      <c r="T3" t="s">
        <v>23</v>
      </c>
      <c r="U3" t="s">
        <v>21</v>
      </c>
      <c r="V3" s="9">
        <f>D3/$C3*100</f>
        <v>22.168391860438131</v>
      </c>
      <c r="W3" s="9">
        <f>E3/$C3*100</f>
        <v>13.112222624594782</v>
      </c>
      <c r="X3" s="9">
        <f>F3/$C3*100</f>
        <v>19.39931980426455</v>
      </c>
      <c r="Y3" s="9">
        <f>G3/$C3*100</f>
        <v>20.445252044098329</v>
      </c>
      <c r="Z3" s="9">
        <f>H3/$C3*100</f>
        <v>17.194164233883612</v>
      </c>
      <c r="AA3" s="9">
        <f>I3/$C3*100</f>
        <v>7.3469087309875585</v>
      </c>
      <c r="AB3" s="9">
        <f>J3/$C3*100</f>
        <v>0.333740701733092</v>
      </c>
      <c r="AC3" s="9">
        <f>L3/$K3*100</f>
        <v>0</v>
      </c>
      <c r="AD3" s="9">
        <f>M3/$K3*100</f>
        <v>6.435800431662086</v>
      </c>
      <c r="AE3" s="9">
        <f>N3/$K3*100</f>
        <v>6.4485491914042399</v>
      </c>
      <c r="AF3" s="9">
        <f>O3/$K3*100</f>
        <v>13.9251224197558</v>
      </c>
      <c r="AG3" s="9">
        <f>P3/$K3*100</f>
        <v>13.97616800063787</v>
      </c>
      <c r="AH3" s="9">
        <f>Q3/$K3*100</f>
        <v>16.121457392992404</v>
      </c>
      <c r="AI3" s="9">
        <f>R3/$K3*100</f>
        <v>31.300253231372437</v>
      </c>
      <c r="AJ3" s="9">
        <f>S3/$K3*100</f>
        <v>11.792649332175117</v>
      </c>
    </row>
    <row r="4" spans="1:36" x14ac:dyDescent="0.25">
      <c r="A4" t="s">
        <v>26</v>
      </c>
      <c r="B4" t="s">
        <v>27</v>
      </c>
      <c r="C4" s="1">
        <v>1012</v>
      </c>
      <c r="D4" s="1">
        <v>203.589537675885</v>
      </c>
      <c r="E4" s="1">
        <v>120.03116796525801</v>
      </c>
      <c r="F4" s="1">
        <v>197.704653423477</v>
      </c>
      <c r="G4" s="1">
        <v>220.62297229744399</v>
      </c>
      <c r="H4" s="1">
        <v>188.64454062140601</v>
      </c>
      <c r="I4" s="1">
        <v>77.327253658567898</v>
      </c>
      <c r="J4" s="1">
        <v>4.0798743579630399</v>
      </c>
      <c r="K4" s="1">
        <v>800.40202977810702</v>
      </c>
      <c r="L4" s="1">
        <v>15.124550267970999</v>
      </c>
      <c r="M4" s="1">
        <v>15.1753143385861</v>
      </c>
      <c r="N4" s="1">
        <v>55.425454268331301</v>
      </c>
      <c r="O4" s="1">
        <v>104.987449285563</v>
      </c>
      <c r="P4" s="1">
        <v>130.358078017623</v>
      </c>
      <c r="Q4" s="1">
        <v>140.55972225006201</v>
      </c>
      <c r="R4" s="1">
        <v>238.66492573050101</v>
      </c>
      <c r="S4" s="1">
        <v>100.10653561946999</v>
      </c>
      <c r="T4" t="s">
        <v>23</v>
      </c>
      <c r="U4" t="s">
        <v>21</v>
      </c>
      <c r="V4" s="9">
        <f>D4/$C4*100</f>
        <v>20.117543248605237</v>
      </c>
      <c r="W4" s="9">
        <f>E4/$C4*100</f>
        <v>11.860787348345653</v>
      </c>
      <c r="X4" s="9">
        <f>F4/$C4*100</f>
        <v>19.536032946983891</v>
      </c>
      <c r="Y4" s="9">
        <f>G4/$C4*100</f>
        <v>21.800688962198024</v>
      </c>
      <c r="Z4" s="9">
        <f>H4/$C4*100</f>
        <v>18.640764883538143</v>
      </c>
      <c r="AA4" s="9">
        <f>I4/$C4*100</f>
        <v>7.6410329702142192</v>
      </c>
      <c r="AB4" s="9">
        <f>J4/$C4*100</f>
        <v>0.40314964011492493</v>
      </c>
      <c r="AC4" s="9">
        <f>L4/$K4*100</f>
        <v>1.8896191795220625</v>
      </c>
      <c r="AD4" s="9">
        <f>M4/$K4*100</f>
        <v>1.8959615010962809</v>
      </c>
      <c r="AE4" s="9">
        <f>N4/$K4*100</f>
        <v>6.924701863099564</v>
      </c>
      <c r="AF4" s="9">
        <f>O4/$K4*100</f>
        <v>13.116839460623101</v>
      </c>
      <c r="AG4" s="9">
        <f>P4/$K4*100</f>
        <v>16.286575141964814</v>
      </c>
      <c r="AH4" s="9">
        <f>Q4/$K4*100</f>
        <v>17.561140154658148</v>
      </c>
      <c r="AI4" s="9">
        <f>R4/$K4*100</f>
        <v>29.818130995577981</v>
      </c>
      <c r="AJ4" s="9">
        <f>S4/$K4*100</f>
        <v>12.507031703458102</v>
      </c>
    </row>
    <row r="5" spans="1:36" x14ac:dyDescent="0.25">
      <c r="A5" t="s">
        <v>28</v>
      </c>
      <c r="B5" t="s">
        <v>29</v>
      </c>
      <c r="C5" s="1">
        <v>177</v>
      </c>
      <c r="D5" s="1">
        <v>23.3406593406594</v>
      </c>
      <c r="E5" s="1">
        <v>31.120879120879099</v>
      </c>
      <c r="F5" s="1">
        <v>22.368131868131901</v>
      </c>
      <c r="G5" s="1">
        <v>50.571428571428598</v>
      </c>
      <c r="H5" s="1">
        <v>33.065934065934101</v>
      </c>
      <c r="I5" s="1">
        <v>14.5879120879121</v>
      </c>
      <c r="J5" s="1">
        <v>1.9450549450549499</v>
      </c>
      <c r="K5" s="1">
        <v>155.60439560439599</v>
      </c>
      <c r="L5" s="1">
        <v>4.8626373626373596</v>
      </c>
      <c r="M5" s="1">
        <v>4.8626373626373596</v>
      </c>
      <c r="N5" s="1">
        <v>4.8626373626373596</v>
      </c>
      <c r="O5" s="1">
        <v>19.450549450549399</v>
      </c>
      <c r="P5" s="1">
        <v>14.5879120879121</v>
      </c>
      <c r="Q5" s="1">
        <v>14.5879120879121</v>
      </c>
      <c r="R5" s="1">
        <v>58.351648351648301</v>
      </c>
      <c r="S5" s="1">
        <v>34.038461538461497</v>
      </c>
      <c r="T5" t="s">
        <v>23</v>
      </c>
      <c r="U5" t="s">
        <v>21</v>
      </c>
      <c r="V5" s="9">
        <f>D5/$C5*100</f>
        <v>13.18681318681322</v>
      </c>
      <c r="W5" s="9">
        <f>E5/$C5*100</f>
        <v>17.58241758241757</v>
      </c>
      <c r="X5" s="9">
        <f>F5/$C5*100</f>
        <v>12.637362637362656</v>
      </c>
      <c r="Y5" s="9">
        <f>G5/$C5*100</f>
        <v>28.571428571428587</v>
      </c>
      <c r="Z5" s="9">
        <f>H5/$C5*100</f>
        <v>18.6813186813187</v>
      </c>
      <c r="AA5" s="9">
        <f>I5/$C5*100</f>
        <v>8.241758241758248</v>
      </c>
      <c r="AB5" s="9">
        <f>J5/$C5*100</f>
        <v>1.0989010989011017</v>
      </c>
      <c r="AC5" s="9">
        <f>L5/$K5*100</f>
        <v>3.1249999999999902</v>
      </c>
      <c r="AD5" s="9">
        <f>M5/$K5*100</f>
        <v>3.1249999999999902</v>
      </c>
      <c r="AE5" s="9">
        <f>N5/$K5*100</f>
        <v>3.1249999999999902</v>
      </c>
      <c r="AF5" s="9">
        <f>O5/$K5*100</f>
        <v>12.499999999999936</v>
      </c>
      <c r="AG5" s="9">
        <f>P5/$K5*100</f>
        <v>9.374999999999984</v>
      </c>
      <c r="AH5" s="9">
        <f>Q5/$K5*100</f>
        <v>9.374999999999984</v>
      </c>
      <c r="AI5" s="9">
        <f>R5/$K5*100</f>
        <v>37.499999999999872</v>
      </c>
      <c r="AJ5" s="9">
        <f>S5/$K5*100</f>
        <v>21.874999999999918</v>
      </c>
    </row>
    <row r="6" spans="1:36" x14ac:dyDescent="0.25">
      <c r="A6" t="s">
        <v>30</v>
      </c>
      <c r="B6" t="s">
        <v>31</v>
      </c>
      <c r="C6" s="1">
        <v>384</v>
      </c>
      <c r="D6" s="1">
        <v>81</v>
      </c>
      <c r="E6" s="1">
        <v>53</v>
      </c>
      <c r="F6" s="1">
        <v>77</v>
      </c>
      <c r="G6" s="1">
        <v>83</v>
      </c>
      <c r="H6" s="1">
        <v>73</v>
      </c>
      <c r="I6" s="1">
        <v>17</v>
      </c>
      <c r="J6">
        <v>0</v>
      </c>
      <c r="K6" s="1">
        <v>315</v>
      </c>
      <c r="L6" s="1">
        <v>20</v>
      </c>
      <c r="M6" s="1">
        <v>20</v>
      </c>
      <c r="N6" s="1">
        <v>15</v>
      </c>
      <c r="O6" s="1">
        <v>25</v>
      </c>
      <c r="P6" s="1">
        <v>70</v>
      </c>
      <c r="Q6" s="1">
        <v>45</v>
      </c>
      <c r="R6" s="1">
        <v>75</v>
      </c>
      <c r="S6" s="1">
        <v>45</v>
      </c>
      <c r="T6" t="s">
        <v>23</v>
      </c>
      <c r="U6" t="s">
        <v>21</v>
      </c>
      <c r="V6" s="9">
        <f>D6/$C6*100</f>
        <v>21.09375</v>
      </c>
      <c r="W6" s="9">
        <f>E6/$C6*100</f>
        <v>13.802083333333334</v>
      </c>
      <c r="X6" s="9">
        <f>F6/$C6*100</f>
        <v>20.052083333333336</v>
      </c>
      <c r="Y6" s="9">
        <f>G6/$C6*100</f>
        <v>21.614583333333336</v>
      </c>
      <c r="Z6" s="9">
        <f>H6/$C6*100</f>
        <v>19.010416666666664</v>
      </c>
      <c r="AA6" s="9">
        <f>I6/$C6*100</f>
        <v>4.4270833333333339</v>
      </c>
      <c r="AB6" s="9">
        <f>J6/$C6*100</f>
        <v>0</v>
      </c>
      <c r="AC6" s="9">
        <f>L6/$K6*100</f>
        <v>6.3492063492063489</v>
      </c>
      <c r="AD6" s="9">
        <f>M6/$K6*100</f>
        <v>6.3492063492063489</v>
      </c>
      <c r="AE6" s="9">
        <f>N6/$K6*100</f>
        <v>4.7619047619047619</v>
      </c>
      <c r="AF6" s="9">
        <f>O6/$K6*100</f>
        <v>7.9365079365079358</v>
      </c>
      <c r="AG6" s="9">
        <f>P6/$K6*100</f>
        <v>22.222222222222221</v>
      </c>
      <c r="AH6" s="9">
        <f>Q6/$K6*100</f>
        <v>14.285714285714285</v>
      </c>
      <c r="AI6" s="9">
        <f>R6/$K6*100</f>
        <v>23.809523809523807</v>
      </c>
      <c r="AJ6" s="9">
        <f>S6/$K6*100</f>
        <v>14.285714285714285</v>
      </c>
    </row>
    <row r="7" spans="1:36" x14ac:dyDescent="0.25">
      <c r="A7" t="s">
        <v>32</v>
      </c>
      <c r="B7" t="s">
        <v>33</v>
      </c>
      <c r="C7" s="1">
        <v>255</v>
      </c>
      <c r="D7" s="1">
        <v>35.038167938931302</v>
      </c>
      <c r="E7" s="1">
        <v>36.011450381679403</v>
      </c>
      <c r="F7" s="1">
        <v>45.744274809160302</v>
      </c>
      <c r="G7" s="1">
        <v>69.103053435114504</v>
      </c>
      <c r="H7" s="1">
        <v>50.610687022900798</v>
      </c>
      <c r="I7" s="1">
        <v>16.5458015267176</v>
      </c>
      <c r="J7" s="1">
        <v>1.9465648854961799</v>
      </c>
      <c r="K7" s="1">
        <v>223.85496183206101</v>
      </c>
      <c r="L7">
        <v>0</v>
      </c>
      <c r="M7" s="1">
        <v>4.8664122137404604</v>
      </c>
      <c r="N7">
        <v>0</v>
      </c>
      <c r="O7" s="1">
        <v>14.599236641221401</v>
      </c>
      <c r="P7" s="1">
        <v>34.064885496183201</v>
      </c>
      <c r="Q7" s="1">
        <v>38.931297709923697</v>
      </c>
      <c r="R7" s="1">
        <v>92.461832061068705</v>
      </c>
      <c r="S7" s="1">
        <v>38.931297709923697</v>
      </c>
      <c r="T7" t="s">
        <v>23</v>
      </c>
      <c r="U7" t="s">
        <v>21</v>
      </c>
      <c r="V7" s="9">
        <f>D7/$C7*100</f>
        <v>13.740458015267176</v>
      </c>
      <c r="W7" s="9">
        <f>E7/$C7*100</f>
        <v>14.122137404580156</v>
      </c>
      <c r="X7" s="9">
        <f>F7/$C7*100</f>
        <v>17.938931297709924</v>
      </c>
      <c r="Y7" s="9">
        <f>G7/$C7*100</f>
        <v>27.099236641221374</v>
      </c>
      <c r="Z7" s="9">
        <f>H7/$C7*100</f>
        <v>19.847328244274824</v>
      </c>
      <c r="AA7" s="9">
        <f>I7/$C7*100</f>
        <v>6.4885496183206275</v>
      </c>
      <c r="AB7" s="9">
        <f>J7/$C7*100</f>
        <v>0.76335877862595292</v>
      </c>
      <c r="AC7" s="9">
        <f>L7/$K7*100</f>
        <v>0</v>
      </c>
      <c r="AD7" s="9">
        <f>M7/$K7*100</f>
        <v>2.1739130434782625</v>
      </c>
      <c r="AE7" s="9">
        <f>N7/$K7*100</f>
        <v>0</v>
      </c>
      <c r="AF7" s="9">
        <f>O7/$K7*100</f>
        <v>6.5217391304347965</v>
      </c>
      <c r="AG7" s="9">
        <f>P7/$K7*100</f>
        <v>15.217391304347828</v>
      </c>
      <c r="AH7" s="9">
        <f>Q7/$K7*100</f>
        <v>17.391304347826107</v>
      </c>
      <c r="AI7" s="9">
        <f>R7/$K7*100</f>
        <v>41.304347826086968</v>
      </c>
      <c r="AJ7" s="9">
        <f>S7/$K7*100</f>
        <v>17.391304347826107</v>
      </c>
    </row>
    <row r="8" spans="1:36" x14ac:dyDescent="0.25">
      <c r="A8" t="s">
        <v>34</v>
      </c>
      <c r="B8" t="s">
        <v>35</v>
      </c>
      <c r="C8" s="1">
        <v>125</v>
      </c>
      <c r="D8" s="1">
        <v>18</v>
      </c>
      <c r="E8" s="1">
        <v>21</v>
      </c>
      <c r="F8" s="1">
        <v>24</v>
      </c>
      <c r="G8" s="1">
        <v>31</v>
      </c>
      <c r="H8" s="1">
        <v>19</v>
      </c>
      <c r="I8" s="1">
        <v>11</v>
      </c>
      <c r="J8" s="1">
        <v>1</v>
      </c>
      <c r="K8" s="1">
        <v>115</v>
      </c>
      <c r="L8" s="1">
        <v>10</v>
      </c>
      <c r="M8" s="1">
        <v>5</v>
      </c>
      <c r="N8" s="1">
        <v>5</v>
      </c>
      <c r="O8" s="1">
        <v>25</v>
      </c>
      <c r="P8" s="1">
        <v>15</v>
      </c>
      <c r="Q8" s="1">
        <v>20</v>
      </c>
      <c r="R8" s="1">
        <v>20</v>
      </c>
      <c r="S8" s="1">
        <v>15</v>
      </c>
      <c r="T8" t="s">
        <v>23</v>
      </c>
      <c r="U8" t="s">
        <v>21</v>
      </c>
      <c r="V8" s="9">
        <f>D8/$C8*100</f>
        <v>14.399999999999999</v>
      </c>
      <c r="W8" s="9">
        <f>E8/$C8*100</f>
        <v>16.8</v>
      </c>
      <c r="X8" s="9">
        <f>F8/$C8*100</f>
        <v>19.2</v>
      </c>
      <c r="Y8" s="9">
        <f>G8/$C8*100</f>
        <v>24.8</v>
      </c>
      <c r="Z8" s="9">
        <f>H8/$C8*100</f>
        <v>15.2</v>
      </c>
      <c r="AA8" s="9">
        <f>I8/$C8*100</f>
        <v>8.7999999999999989</v>
      </c>
      <c r="AB8" s="9">
        <f>J8/$C8*100</f>
        <v>0.8</v>
      </c>
      <c r="AC8" s="9">
        <f>L8/$K8*100</f>
        <v>8.695652173913043</v>
      </c>
      <c r="AD8" s="9">
        <f>M8/$K8*100</f>
        <v>4.3478260869565215</v>
      </c>
      <c r="AE8" s="9">
        <f>N8/$K8*100</f>
        <v>4.3478260869565215</v>
      </c>
      <c r="AF8" s="9">
        <f>O8/$K8*100</f>
        <v>21.739130434782609</v>
      </c>
      <c r="AG8" s="9">
        <f>P8/$K8*100</f>
        <v>13.043478260869565</v>
      </c>
      <c r="AH8" s="9">
        <f>Q8/$K8*100</f>
        <v>17.391304347826086</v>
      </c>
      <c r="AI8" s="9">
        <f>R8/$K8*100</f>
        <v>17.391304347826086</v>
      </c>
      <c r="AJ8" s="9">
        <f>S8/$K8*100</f>
        <v>13.043478260869565</v>
      </c>
    </row>
    <row r="9" spans="1:36" x14ac:dyDescent="0.25">
      <c r="A9" t="s">
        <v>36</v>
      </c>
      <c r="B9" t="s">
        <v>37</v>
      </c>
      <c r="C9" s="1">
        <v>290.99999999999898</v>
      </c>
      <c r="D9" s="1">
        <v>77.532871972318105</v>
      </c>
      <c r="E9" s="1">
        <v>31.2145328719722</v>
      </c>
      <c r="F9" s="1">
        <v>79.5467128027679</v>
      </c>
      <c r="G9" s="1">
        <v>51.352941176470402</v>
      </c>
      <c r="H9" s="1">
        <v>38.262975778546597</v>
      </c>
      <c r="I9" s="1">
        <v>12.083044982698899</v>
      </c>
      <c r="J9" s="1">
        <v>1.00692041522491</v>
      </c>
      <c r="K9" s="1">
        <v>226.55709342560601</v>
      </c>
      <c r="L9">
        <v>0</v>
      </c>
      <c r="M9">
        <v>0</v>
      </c>
      <c r="N9" s="1">
        <v>25.173010380622799</v>
      </c>
      <c r="O9" s="1">
        <v>40.276816608996597</v>
      </c>
      <c r="P9" s="1">
        <v>60.415224913494797</v>
      </c>
      <c r="Q9" s="1">
        <v>40.276816608996597</v>
      </c>
      <c r="R9" s="1">
        <v>25.173010380622799</v>
      </c>
      <c r="S9" s="1">
        <v>35.242214532871998</v>
      </c>
      <c r="T9" t="s">
        <v>23</v>
      </c>
      <c r="U9" t="s">
        <v>21</v>
      </c>
      <c r="V9" s="9">
        <f>D9/$C9*100</f>
        <v>26.643598615916968</v>
      </c>
      <c r="W9" s="9">
        <f>E9/$C9*100</f>
        <v>10.726643598615913</v>
      </c>
      <c r="X9" s="9">
        <f>F9/$C9*100</f>
        <v>27.335640138408309</v>
      </c>
      <c r="Y9" s="9">
        <f>G9/$C9*100</f>
        <v>17.647058823529409</v>
      </c>
      <c r="Z9" s="9">
        <f>H9/$C9*100</f>
        <v>13.148788927335648</v>
      </c>
      <c r="AA9" s="9">
        <f>I9/$C9*100</f>
        <v>4.1522491349480894</v>
      </c>
      <c r="AB9" s="9">
        <f>J9/$C9*100</f>
        <v>0.34602076124567477</v>
      </c>
      <c r="AC9" s="9">
        <f>L9/$K9*100</f>
        <v>0</v>
      </c>
      <c r="AD9" s="9">
        <f>M9/$K9*100</f>
        <v>0</v>
      </c>
      <c r="AE9" s="9">
        <f>N9/$K9*100</f>
        <v>11.11111111111107</v>
      </c>
      <c r="AF9" s="9">
        <f>O9/$K9*100</f>
        <v>17.777777777777764</v>
      </c>
      <c r="AG9" s="9">
        <f>P9/$K9*100</f>
        <v>26.666666666666604</v>
      </c>
      <c r="AH9" s="9">
        <f>Q9/$K9*100</f>
        <v>17.777777777777764</v>
      </c>
      <c r="AI9" s="9">
        <f>R9/$K9*100</f>
        <v>11.11111111111107</v>
      </c>
      <c r="AJ9" s="9">
        <f>S9/$K9*100</f>
        <v>15.555555555555534</v>
      </c>
    </row>
    <row r="10" spans="1:36" x14ac:dyDescent="0.25">
      <c r="A10" t="s">
        <v>38</v>
      </c>
      <c r="B10" t="s">
        <v>39</v>
      </c>
      <c r="C10" s="1">
        <v>543.00000000000205</v>
      </c>
      <c r="D10" s="1">
        <v>124.688888888889</v>
      </c>
      <c r="E10" s="1">
        <v>71.394444444444801</v>
      </c>
      <c r="F10" s="1">
        <v>116.644444444445</v>
      </c>
      <c r="G10" s="1">
        <v>92.511111111111504</v>
      </c>
      <c r="H10" s="1">
        <v>110.611111111112</v>
      </c>
      <c r="I10" s="1">
        <v>22.122222222222302</v>
      </c>
      <c r="J10" s="1">
        <v>5.0277777777777999</v>
      </c>
      <c r="K10" s="1">
        <v>417.305555555556</v>
      </c>
      <c r="L10">
        <v>0</v>
      </c>
      <c r="M10" s="1">
        <v>5.0277777777777803</v>
      </c>
      <c r="N10" s="1">
        <v>10.0555555555556</v>
      </c>
      <c r="O10" s="1">
        <v>95.5277777777778</v>
      </c>
      <c r="P10" s="1">
        <v>65.3611111111111</v>
      </c>
      <c r="Q10" s="1">
        <v>80.4444444444445</v>
      </c>
      <c r="R10" s="1">
        <v>100.555555555556</v>
      </c>
      <c r="S10" s="1">
        <v>60.3333333333334</v>
      </c>
      <c r="T10" t="s">
        <v>23</v>
      </c>
      <c r="U10" t="s">
        <v>21</v>
      </c>
      <c r="V10" s="9">
        <f>D10/$C10*100</f>
        <v>22.962962962962898</v>
      </c>
      <c r="W10" s="9">
        <f>E10/$C10*100</f>
        <v>13.148148148148165</v>
      </c>
      <c r="X10" s="9">
        <f>F10/$C10*100</f>
        <v>21.481481481481506</v>
      </c>
      <c r="Y10" s="9">
        <f>G10/$C10*100</f>
        <v>17.037037037037045</v>
      </c>
      <c r="Z10" s="9">
        <f>H10/$C10*100</f>
        <v>20.370370370370456</v>
      </c>
      <c r="AA10" s="9">
        <f>I10/$C10*100</f>
        <v>4.0740740740740726</v>
      </c>
      <c r="AB10" s="9">
        <f>J10/$C10*100</f>
        <v>0.9259259259259266</v>
      </c>
      <c r="AC10" s="9">
        <f>L10/$K10*100</f>
        <v>0</v>
      </c>
      <c r="AD10" s="9">
        <f>M10/$K10*100</f>
        <v>1.2048192771084332</v>
      </c>
      <c r="AE10" s="9">
        <f>N10/$K10*100</f>
        <v>2.4096385542168757</v>
      </c>
      <c r="AF10" s="9">
        <f>O10/$K10*100</f>
        <v>22.891566265060224</v>
      </c>
      <c r="AG10" s="9">
        <f>P10/$K10*100</f>
        <v>15.66265060240962</v>
      </c>
      <c r="AH10" s="9">
        <f>Q10/$K10*100</f>
        <v>19.277108433734931</v>
      </c>
      <c r="AI10" s="9">
        <f>R10/$K10*100</f>
        <v>24.096385542168754</v>
      </c>
      <c r="AJ10" s="9">
        <f>S10/$K10*100</f>
        <v>14.457831325301203</v>
      </c>
    </row>
    <row r="11" spans="1:36" x14ac:dyDescent="0.25">
      <c r="A11" t="s">
        <v>40</v>
      </c>
      <c r="B11" t="s">
        <v>41</v>
      </c>
      <c r="C11" s="1">
        <v>177</v>
      </c>
      <c r="D11" s="1">
        <v>40</v>
      </c>
      <c r="E11" s="1">
        <v>24</v>
      </c>
      <c r="F11" s="1">
        <v>32</v>
      </c>
      <c r="G11" s="1">
        <v>53</v>
      </c>
      <c r="H11" s="1">
        <v>27</v>
      </c>
      <c r="I11" s="1">
        <v>1</v>
      </c>
      <c r="J11">
        <v>0</v>
      </c>
      <c r="K11" s="1">
        <v>140</v>
      </c>
      <c r="L11">
        <v>0</v>
      </c>
      <c r="M11">
        <v>0</v>
      </c>
      <c r="N11">
        <v>0</v>
      </c>
      <c r="O11" s="1">
        <v>25</v>
      </c>
      <c r="P11" s="1">
        <v>25</v>
      </c>
      <c r="Q11" s="1">
        <v>40</v>
      </c>
      <c r="R11" s="1">
        <v>15</v>
      </c>
      <c r="S11" s="1">
        <v>35</v>
      </c>
      <c r="T11" t="s">
        <v>23</v>
      </c>
      <c r="U11" t="s">
        <v>21</v>
      </c>
      <c r="V11" s="9">
        <f>D11/$C11*100</f>
        <v>22.598870056497177</v>
      </c>
      <c r="W11" s="9">
        <f>E11/$C11*100</f>
        <v>13.559322033898304</v>
      </c>
      <c r="X11" s="9">
        <f>F11/$C11*100</f>
        <v>18.07909604519774</v>
      </c>
      <c r="Y11" s="9">
        <f>G11/$C11*100</f>
        <v>29.943502824858758</v>
      </c>
      <c r="Z11" s="9">
        <f>H11/$C11*100</f>
        <v>15.254237288135593</v>
      </c>
      <c r="AA11" s="9">
        <f>I11/$C11*100</f>
        <v>0.56497175141242939</v>
      </c>
      <c r="AB11" s="9">
        <f>J11/$C11*100</f>
        <v>0</v>
      </c>
      <c r="AC11" s="9">
        <f>L11/$K11*100</f>
        <v>0</v>
      </c>
      <c r="AD11" s="9">
        <f>M11/$K11*100</f>
        <v>0</v>
      </c>
      <c r="AE11" s="9">
        <f>N11/$K11*100</f>
        <v>0</v>
      </c>
      <c r="AF11" s="9">
        <f>O11/$K11*100</f>
        <v>17.857142857142858</v>
      </c>
      <c r="AG11" s="9">
        <f>P11/$K11*100</f>
        <v>17.857142857142858</v>
      </c>
      <c r="AH11" s="9">
        <f>Q11/$K11*100</f>
        <v>28.571428571428569</v>
      </c>
      <c r="AI11" s="9">
        <f>R11/$K11*100</f>
        <v>10.714285714285714</v>
      </c>
      <c r="AJ11" s="9">
        <f>S11/$K11*100</f>
        <v>25</v>
      </c>
    </row>
    <row r="12" spans="1:36" x14ac:dyDescent="0.25">
      <c r="A12" t="s">
        <v>42</v>
      </c>
      <c r="B12" t="s">
        <v>43</v>
      </c>
      <c r="C12" s="1">
        <v>1155</v>
      </c>
      <c r="D12" s="1">
        <v>218.85914275984501</v>
      </c>
      <c r="E12" s="1">
        <v>173.680536071717</v>
      </c>
      <c r="F12" s="1">
        <v>208.783264248726</v>
      </c>
      <c r="G12" s="1">
        <v>237.50706250547799</v>
      </c>
      <c r="H12" s="1">
        <v>227.688428301447</v>
      </c>
      <c r="I12" s="1">
        <v>80.309676828997993</v>
      </c>
      <c r="J12" s="1">
        <v>8.1718892837870403</v>
      </c>
      <c r="K12" s="1">
        <v>889.35412659999702</v>
      </c>
      <c r="L12">
        <v>0</v>
      </c>
      <c r="M12" s="1">
        <v>34.5778715435818</v>
      </c>
      <c r="N12" s="1">
        <v>49.9897107220837</v>
      </c>
      <c r="O12" s="1">
        <v>173.45149075088801</v>
      </c>
      <c r="P12" s="1">
        <v>119.640397483554</v>
      </c>
      <c r="Q12" s="1">
        <v>134.06895055675699</v>
      </c>
      <c r="R12" s="1">
        <v>279.05321209247501</v>
      </c>
      <c r="S12" s="1">
        <v>98.572493450656296</v>
      </c>
      <c r="T12" t="s">
        <v>23</v>
      </c>
      <c r="U12" t="s">
        <v>21</v>
      </c>
      <c r="V12" s="9">
        <f>D12/$C12*100</f>
        <v>18.94884352899091</v>
      </c>
      <c r="W12" s="9">
        <f>E12/$C12*100</f>
        <v>15.037275850365109</v>
      </c>
      <c r="X12" s="9">
        <f>F12/$C12*100</f>
        <v>18.076473095127792</v>
      </c>
      <c r="Y12" s="9">
        <f>G12/$C12*100</f>
        <v>20.563382035106319</v>
      </c>
      <c r="Z12" s="9">
        <f>H12/$C12*100</f>
        <v>19.713283835623116</v>
      </c>
      <c r="AA12" s="9">
        <f>I12/$C12*100</f>
        <v>6.9532187730734192</v>
      </c>
      <c r="AB12" s="9">
        <f>J12/$C12*100</f>
        <v>0.70752288171316369</v>
      </c>
      <c r="AC12" s="9">
        <f>L12/$K12*100</f>
        <v>0</v>
      </c>
      <c r="AD12" s="9">
        <f>M12/$K12*100</f>
        <v>3.887975611669233</v>
      </c>
      <c r="AE12" s="9">
        <f>N12/$K12*100</f>
        <v>5.6209005194808608</v>
      </c>
      <c r="AF12" s="9">
        <f>O12/$K12*100</f>
        <v>19.503084942551904</v>
      </c>
      <c r="AG12" s="9">
        <f>P12/$K12*100</f>
        <v>13.452503778325012</v>
      </c>
      <c r="AH12" s="9">
        <f>Q12/$K12*100</f>
        <v>15.074866866509398</v>
      </c>
      <c r="AI12" s="9">
        <f>R12/$K12*100</f>
        <v>31.377063842869447</v>
      </c>
      <c r="AJ12" s="9">
        <f>S12/$K12*100</f>
        <v>11.083604438594014</v>
      </c>
    </row>
    <row r="13" spans="1:36" x14ac:dyDescent="0.25">
      <c r="A13" t="s">
        <v>44</v>
      </c>
      <c r="B13" t="s">
        <v>45</v>
      </c>
      <c r="C13" s="1">
        <v>70</v>
      </c>
      <c r="D13" s="1">
        <v>14.7887323943662</v>
      </c>
      <c r="E13" s="1">
        <v>6.9014084507042197</v>
      </c>
      <c r="F13" s="1">
        <v>18.732394366197202</v>
      </c>
      <c r="G13" s="1">
        <v>14.7887323943662</v>
      </c>
      <c r="H13" s="1">
        <v>12.8169014084507</v>
      </c>
      <c r="I13" s="1">
        <v>1.9718309859154901</v>
      </c>
      <c r="J13">
        <v>0</v>
      </c>
      <c r="K13" s="1">
        <v>54.225352112675999</v>
      </c>
      <c r="L13" s="1">
        <v>4.9295774647887303</v>
      </c>
      <c r="M13" s="1">
        <v>9.8591549295774605</v>
      </c>
      <c r="N13" s="1">
        <v>4.9295774647887303</v>
      </c>
      <c r="O13" s="1">
        <v>9.8591549295774605</v>
      </c>
      <c r="P13" s="1">
        <v>9.8591549295774605</v>
      </c>
      <c r="Q13" s="1">
        <v>4.9295774647887303</v>
      </c>
      <c r="R13" s="1">
        <v>9.8591549295774605</v>
      </c>
      <c r="S13">
        <v>0</v>
      </c>
      <c r="T13" t="s">
        <v>23</v>
      </c>
      <c r="U13" t="s">
        <v>21</v>
      </c>
      <c r="V13" s="9">
        <f>D13/$C13*100</f>
        <v>21.126760563380284</v>
      </c>
      <c r="W13" s="9">
        <f>E13/$C13*100</f>
        <v>9.859154929577457</v>
      </c>
      <c r="X13" s="9">
        <f>F13/$C13*100</f>
        <v>26.760563380281717</v>
      </c>
      <c r="Y13" s="9">
        <f>G13/$C13*100</f>
        <v>21.126760563380284</v>
      </c>
      <c r="Z13" s="9">
        <f>H13/$C13*100</f>
        <v>18.309859154929573</v>
      </c>
      <c r="AA13" s="9">
        <f>I13/$C13*100</f>
        <v>2.8169014084507</v>
      </c>
      <c r="AB13" s="9">
        <f>J13/$C13*100</f>
        <v>0</v>
      </c>
      <c r="AC13" s="9">
        <f>L13/$K13*100</f>
        <v>9.090909090909097</v>
      </c>
      <c r="AD13" s="9">
        <f>M13/$K13*100</f>
        <v>18.181818181818194</v>
      </c>
      <c r="AE13" s="9">
        <f>N13/$K13*100</f>
        <v>9.090909090909097</v>
      </c>
      <c r="AF13" s="9">
        <f>O13/$K13*100</f>
        <v>18.181818181818194</v>
      </c>
      <c r="AG13" s="9">
        <f>P13/$K13*100</f>
        <v>18.181818181818194</v>
      </c>
      <c r="AH13" s="9">
        <f>Q13/$K13*100</f>
        <v>9.090909090909097</v>
      </c>
      <c r="AI13" s="9">
        <f>R13/$K13*100</f>
        <v>18.181818181818194</v>
      </c>
      <c r="AJ13" s="9">
        <f>S13/$K13*100</f>
        <v>0</v>
      </c>
    </row>
    <row r="14" spans="1:36" x14ac:dyDescent="0.25">
      <c r="A14" t="s">
        <v>46</v>
      </c>
      <c r="B14" t="s">
        <v>47</v>
      </c>
      <c r="C14" s="1">
        <v>403.99999999999898</v>
      </c>
      <c r="D14" s="1">
        <v>69.077720207253805</v>
      </c>
      <c r="E14" s="1">
        <v>62.7979274611398</v>
      </c>
      <c r="F14" s="1">
        <v>72.217616580310803</v>
      </c>
      <c r="G14" s="1">
        <v>102.56994818652799</v>
      </c>
      <c r="H14" s="1">
        <v>72.217616580310803</v>
      </c>
      <c r="I14" s="1">
        <v>21.9792746113989</v>
      </c>
      <c r="J14" s="1">
        <v>3.13989637305699</v>
      </c>
      <c r="K14" s="1">
        <v>324.455958549223</v>
      </c>
      <c r="L14" s="1">
        <v>5.2331606217616597</v>
      </c>
      <c r="M14" s="1">
        <v>10.4663212435233</v>
      </c>
      <c r="N14" s="1">
        <v>10.4663212435233</v>
      </c>
      <c r="O14" s="1">
        <v>68.031088082901604</v>
      </c>
      <c r="P14" s="1">
        <v>26.165803108808301</v>
      </c>
      <c r="Q14" s="1">
        <v>88.963730569948197</v>
      </c>
      <c r="R14" s="1">
        <v>57.564766839378301</v>
      </c>
      <c r="S14" s="1">
        <v>57.564766839378301</v>
      </c>
      <c r="T14" t="s">
        <v>23</v>
      </c>
      <c r="U14" t="s">
        <v>21</v>
      </c>
      <c r="V14" s="9">
        <f>D14/$C14*100</f>
        <v>17.098445595854944</v>
      </c>
      <c r="W14" s="9">
        <f>E14/$C14*100</f>
        <v>15.544041450777218</v>
      </c>
      <c r="X14" s="9">
        <f>F14/$C14*100</f>
        <v>17.87564766839381</v>
      </c>
      <c r="Y14" s="9">
        <f>G14/$C14*100</f>
        <v>25.388601036269371</v>
      </c>
      <c r="Z14" s="9">
        <f>H14/$C14*100</f>
        <v>17.87564766839381</v>
      </c>
      <c r="AA14" s="9">
        <f>I14/$C14*100</f>
        <v>5.4404145077720187</v>
      </c>
      <c r="AB14" s="9">
        <f>J14/$C14*100</f>
        <v>0.77720207253886087</v>
      </c>
      <c r="AC14" s="9">
        <f>L14/$K14*100</f>
        <v>1.6129032258064513</v>
      </c>
      <c r="AD14" s="9">
        <f>M14/$K14*100</f>
        <v>3.2258064516128964</v>
      </c>
      <c r="AE14" s="9">
        <f>N14/$K14*100</f>
        <v>3.2258064516128964</v>
      </c>
      <c r="AF14" s="9">
        <f>O14/$K14*100</f>
        <v>20.967741935483875</v>
      </c>
      <c r="AG14" s="9">
        <f>P14/$K14*100</f>
        <v>8.0645161290322562</v>
      </c>
      <c r="AH14" s="9">
        <f>Q14/$K14*100</f>
        <v>27.419354838709666</v>
      </c>
      <c r="AI14" s="9">
        <f>R14/$K14*100</f>
        <v>17.741935483870979</v>
      </c>
      <c r="AJ14" s="9">
        <f>S14/$K14*100</f>
        <v>17.741935483870979</v>
      </c>
    </row>
    <row r="15" spans="1:36" x14ac:dyDescent="0.25">
      <c r="A15" t="s">
        <v>48</v>
      </c>
      <c r="B15" t="s">
        <v>49</v>
      </c>
      <c r="C15" s="1">
        <v>743.99999999999898</v>
      </c>
      <c r="D15" s="1">
        <v>155.66350758037299</v>
      </c>
      <c r="E15" s="1">
        <v>90.972881046161007</v>
      </c>
      <c r="F15" s="1">
        <v>144.79719293447201</v>
      </c>
      <c r="G15" s="1">
        <v>179.810491072232</v>
      </c>
      <c r="H15" s="1">
        <v>131.73559644479801</v>
      </c>
      <c r="I15" s="1">
        <v>39.985225666951898</v>
      </c>
      <c r="J15" s="1">
        <v>1.03510525501105</v>
      </c>
      <c r="K15" s="1">
        <v>595.341335027338</v>
      </c>
      <c r="L15">
        <v>0</v>
      </c>
      <c r="M15" s="1">
        <v>35.313793577295598</v>
      </c>
      <c r="N15" s="1">
        <v>5.0342538003035697</v>
      </c>
      <c r="O15" s="1">
        <v>95.521091860313106</v>
      </c>
      <c r="P15" s="1">
        <v>55.173084044378001</v>
      </c>
      <c r="Q15" s="1">
        <v>80.205986022113805</v>
      </c>
      <c r="R15" s="1">
        <v>204.25498376746</v>
      </c>
      <c r="S15" s="1">
        <v>119.838141955474</v>
      </c>
      <c r="T15" t="s">
        <v>23</v>
      </c>
      <c r="U15" t="s">
        <v>21</v>
      </c>
      <c r="V15" s="9">
        <f>D15/$C15*100</f>
        <v>20.92251445972758</v>
      </c>
      <c r="W15" s="9">
        <f>E15/$C15*100</f>
        <v>12.227537775021657</v>
      </c>
      <c r="X15" s="9">
        <f>F15/$C15*100</f>
        <v>19.461988297644115</v>
      </c>
      <c r="Y15" s="9">
        <f>G15/$C15*100</f>
        <v>24.168076757020462</v>
      </c>
      <c r="Z15" s="9">
        <f>H15/$C15*100</f>
        <v>17.70639737161266</v>
      </c>
      <c r="AA15" s="9">
        <f>I15/$C15*100</f>
        <v>5.3743582885688115</v>
      </c>
      <c r="AB15" s="9">
        <f>J15/$C15*100</f>
        <v>0.13912705040471121</v>
      </c>
      <c r="AC15" s="9">
        <f>L15/$K15*100</f>
        <v>0</v>
      </c>
      <c r="AD15" s="9">
        <f>M15/$K15*100</f>
        <v>5.9316885120489733</v>
      </c>
      <c r="AE15" s="9">
        <f>N15/$K15*100</f>
        <v>0.84560797379748498</v>
      </c>
      <c r="AF15" s="9">
        <f>O15/$K15*100</f>
        <v>16.044760583594751</v>
      </c>
      <c r="AG15" s="9">
        <f>P15/$K15*100</f>
        <v>9.2674707429552932</v>
      </c>
      <c r="AH15" s="9">
        <f>Q15/$K15*100</f>
        <v>13.472268983041594</v>
      </c>
      <c r="AI15" s="9">
        <f>R15/$K15*100</f>
        <v>34.308886641993482</v>
      </c>
      <c r="AJ15" s="9">
        <f>S15/$K15*100</f>
        <v>20.129316562568437</v>
      </c>
    </row>
    <row r="16" spans="1:36" x14ac:dyDescent="0.25">
      <c r="A16" t="s">
        <v>50</v>
      </c>
      <c r="B16" t="s">
        <v>51</v>
      </c>
      <c r="C16" s="1">
        <v>75</v>
      </c>
      <c r="D16" s="1">
        <v>11.842105263157899</v>
      </c>
      <c r="E16" s="1">
        <v>12.828947368421099</v>
      </c>
      <c r="F16" s="1">
        <v>10.855263157894701</v>
      </c>
      <c r="G16" s="1">
        <v>18.75</v>
      </c>
      <c r="H16" s="1">
        <v>17.7631578947368</v>
      </c>
      <c r="I16" s="1">
        <v>2.9605263157894699</v>
      </c>
      <c r="J16">
        <v>0</v>
      </c>
      <c r="K16" s="1">
        <v>69.078947368421098</v>
      </c>
      <c r="L16">
        <v>0</v>
      </c>
      <c r="M16">
        <v>0</v>
      </c>
      <c r="N16">
        <v>0</v>
      </c>
      <c r="O16" s="1">
        <v>4.9342105263157903</v>
      </c>
      <c r="P16" s="1">
        <v>24.671052631578899</v>
      </c>
      <c r="Q16" s="1">
        <v>19.7368421052632</v>
      </c>
      <c r="R16" s="1">
        <v>9.8684210526315805</v>
      </c>
      <c r="S16" s="1">
        <v>9.8684210526315805</v>
      </c>
      <c r="T16" t="s">
        <v>23</v>
      </c>
      <c r="U16" t="s">
        <v>21</v>
      </c>
      <c r="V16" s="9">
        <f>D16/$C16*100</f>
        <v>15.789473684210531</v>
      </c>
      <c r="W16" s="9">
        <f>E16/$C16*100</f>
        <v>17.105263157894797</v>
      </c>
      <c r="X16" s="9">
        <f>F16/$C16*100</f>
        <v>14.473684210526267</v>
      </c>
      <c r="Y16" s="9">
        <f>G16/$C16*100</f>
        <v>25</v>
      </c>
      <c r="Z16" s="9">
        <f>H16/$C16*100</f>
        <v>23.684210526315734</v>
      </c>
      <c r="AA16" s="9">
        <f>I16/$C16*100</f>
        <v>3.9473684210526265</v>
      </c>
      <c r="AB16" s="9">
        <f>J16/$C16*100</f>
        <v>0</v>
      </c>
      <c r="AC16" s="9">
        <f>L16/$K16*100</f>
        <v>0</v>
      </c>
      <c r="AD16" s="9">
        <f>M16/$K16*100</f>
        <v>0</v>
      </c>
      <c r="AE16" s="9">
        <f>N16/$K16*100</f>
        <v>0</v>
      </c>
      <c r="AF16" s="9">
        <f>O16/$K16*100</f>
        <v>7.1428571428571397</v>
      </c>
      <c r="AG16" s="9">
        <f>P16/$K16*100</f>
        <v>35.714285714285623</v>
      </c>
      <c r="AH16" s="9">
        <f>Q16/$K16*100</f>
        <v>28.571428571428616</v>
      </c>
      <c r="AI16" s="9">
        <f>R16/$K16*100</f>
        <v>14.285714285714279</v>
      </c>
      <c r="AJ16" s="9">
        <f>S16/$K16*100</f>
        <v>14.285714285714279</v>
      </c>
    </row>
    <row r="17" spans="1:36" x14ac:dyDescent="0.25">
      <c r="A17" t="s">
        <v>52</v>
      </c>
      <c r="B17" t="s">
        <v>53</v>
      </c>
      <c r="C17" s="1">
        <v>228.00000000000099</v>
      </c>
      <c r="D17" s="1">
        <v>51.722222222222399</v>
      </c>
      <c r="E17" s="1">
        <v>36.944444444444599</v>
      </c>
      <c r="F17" s="1">
        <v>47.500000000000199</v>
      </c>
      <c r="G17" s="1">
        <v>43.277777777777999</v>
      </c>
      <c r="H17" s="1">
        <v>34.833333333333499</v>
      </c>
      <c r="I17" s="1">
        <v>11.6111111111112</v>
      </c>
      <c r="J17" s="1">
        <v>2.11111111111112</v>
      </c>
      <c r="K17" s="1">
        <v>168.888888888889</v>
      </c>
      <c r="L17" s="1">
        <v>10.5555555555556</v>
      </c>
      <c r="M17">
        <v>0</v>
      </c>
      <c r="N17" s="1">
        <v>10.5555555555556</v>
      </c>
      <c r="O17" s="1">
        <v>15.8333333333333</v>
      </c>
      <c r="P17" s="1">
        <v>31.6666666666667</v>
      </c>
      <c r="Q17" s="1">
        <v>36.9444444444445</v>
      </c>
      <c r="R17" s="1">
        <v>42.2222222222222</v>
      </c>
      <c r="S17" s="1">
        <v>21.1111111111111</v>
      </c>
      <c r="T17" t="s">
        <v>23</v>
      </c>
      <c r="U17" t="s">
        <v>21</v>
      </c>
      <c r="V17" s="9">
        <f>D17/$C17*100</f>
        <v>22.685185185185162</v>
      </c>
      <c r="W17" s="9">
        <f>E17/$C17*100</f>
        <v>16.203703703703702</v>
      </c>
      <c r="X17" s="9">
        <f>F17/$C17*100</f>
        <v>20.833333333333329</v>
      </c>
      <c r="Y17" s="9">
        <f>G17/$C17*100</f>
        <v>18.981481481481495</v>
      </c>
      <c r="Z17" s="9">
        <f>H17/$C17*100</f>
        <v>15.277777777777784</v>
      </c>
      <c r="AA17" s="9">
        <f>I17/$C17*100</f>
        <v>5.0925925925926085</v>
      </c>
      <c r="AB17" s="9">
        <f>J17/$C17*100</f>
        <v>0.92592592592592582</v>
      </c>
      <c r="AC17" s="9">
        <f>L17/$K17*100</f>
        <v>6.2500000000000222</v>
      </c>
      <c r="AD17" s="9">
        <f>M17/$K17*100</f>
        <v>0</v>
      </c>
      <c r="AE17" s="9">
        <f>N17/$K17*100</f>
        <v>6.2500000000000222</v>
      </c>
      <c r="AF17" s="9">
        <f>O17/$K17*100</f>
        <v>9.3749999999999734</v>
      </c>
      <c r="AG17" s="9">
        <f>P17/$K17*100</f>
        <v>18.750000000000007</v>
      </c>
      <c r="AH17" s="9">
        <f>Q17/$K17*100</f>
        <v>21.875000000000018</v>
      </c>
      <c r="AI17" s="9">
        <f>R17/$K17*100</f>
        <v>24.999999999999968</v>
      </c>
      <c r="AJ17" s="9">
        <f>S17/$K17*100</f>
        <v>12.499999999999984</v>
      </c>
    </row>
    <row r="18" spans="1:36" x14ac:dyDescent="0.25">
      <c r="A18" t="s">
        <v>54</v>
      </c>
      <c r="B18" t="s">
        <v>55</v>
      </c>
      <c r="C18" s="1">
        <v>314.99999999999898</v>
      </c>
      <c r="D18" s="1">
        <v>79.289653876815507</v>
      </c>
      <c r="E18" s="1">
        <v>50.305117467836098</v>
      </c>
      <c r="F18" s="1">
        <v>66.595154885417998</v>
      </c>
      <c r="G18" s="1">
        <v>53.177945793302499</v>
      </c>
      <c r="H18" s="1">
        <v>46.787696574642702</v>
      </c>
      <c r="I18" s="1">
        <v>14.889195604779101</v>
      </c>
      <c r="J18" s="1">
        <v>3.9552357972050101</v>
      </c>
      <c r="K18" s="1">
        <v>230.683020404015</v>
      </c>
      <c r="L18" s="1">
        <v>5.13308047100697</v>
      </c>
      <c r="M18" s="1">
        <v>10.025694175503901</v>
      </c>
      <c r="N18" s="1">
        <v>20.052639987595199</v>
      </c>
      <c r="O18" s="1">
        <v>25.144386877911899</v>
      </c>
      <c r="P18" s="1">
        <v>15.157825986288101</v>
      </c>
      <c r="Q18" s="1">
        <v>40.342294808302903</v>
      </c>
      <c r="R18" s="1">
        <v>69.431886706301597</v>
      </c>
      <c r="S18" s="1">
        <v>45.395211391103999</v>
      </c>
      <c r="T18" t="s">
        <v>23</v>
      </c>
      <c r="U18" t="s">
        <v>21</v>
      </c>
      <c r="V18" s="9">
        <f>D18/$C18*100</f>
        <v>25.171318691052626</v>
      </c>
      <c r="W18" s="9">
        <f>E18/$C18*100</f>
        <v>15.969878561217859</v>
      </c>
      <c r="X18" s="9">
        <f>F18/$C18*100</f>
        <v>21.14131901124388</v>
      </c>
      <c r="Y18" s="9">
        <f>G18/$C18*100</f>
        <v>16.881887553429419</v>
      </c>
      <c r="Z18" s="9">
        <f>H18/$C18*100</f>
        <v>14.853237007823129</v>
      </c>
      <c r="AA18" s="9">
        <f>I18/$C18*100</f>
        <v>4.7267287634219519</v>
      </c>
      <c r="AB18" s="9">
        <f>J18/$C18*100</f>
        <v>1.2556304118111183</v>
      </c>
      <c r="AC18" s="9">
        <f>L18/$K18*100</f>
        <v>2.2251661444422588</v>
      </c>
      <c r="AD18" s="9">
        <f>M18/$K18*100</f>
        <v>4.3460910811489466</v>
      </c>
      <c r="AE18" s="9">
        <f>N18/$K18*100</f>
        <v>8.6927247408479769</v>
      </c>
      <c r="AF18" s="9">
        <f>O18/$K18*100</f>
        <v>10.899972973248909</v>
      </c>
      <c r="AG18" s="9">
        <f>P18/$K18*100</f>
        <v>6.5708459858644552</v>
      </c>
      <c r="AH18" s="9">
        <f>Q18/$K18*100</f>
        <v>17.488194292604618</v>
      </c>
      <c r="AI18" s="9">
        <f>R18/$K18*100</f>
        <v>30.098395011778312</v>
      </c>
      <c r="AJ18" s="9">
        <f>S18/$K18*100</f>
        <v>19.678609770064334</v>
      </c>
    </row>
    <row r="19" spans="1:36" x14ac:dyDescent="0.25">
      <c r="A19" t="s">
        <v>56</v>
      </c>
      <c r="B19" t="s">
        <v>57</v>
      </c>
      <c r="C19" s="1">
        <v>2532.99999999999</v>
      </c>
      <c r="D19" s="1">
        <v>499.648346903527</v>
      </c>
      <c r="E19" s="1">
        <v>392.25115309020498</v>
      </c>
      <c r="F19" s="1">
        <v>405.08956847652001</v>
      </c>
      <c r="G19" s="1">
        <v>517.582249293686</v>
      </c>
      <c r="H19" s="1">
        <v>490.44481467522002</v>
      </c>
      <c r="I19" s="1">
        <v>206.987016413253</v>
      </c>
      <c r="J19" s="1">
        <v>20.996851147584099</v>
      </c>
      <c r="K19" s="1">
        <v>2028.1813033962401</v>
      </c>
      <c r="L19" s="1">
        <v>9.6445990019312795</v>
      </c>
      <c r="M19" s="1">
        <v>65.421207513687804</v>
      </c>
      <c r="N19" s="1">
        <v>64.910938138826296</v>
      </c>
      <c r="O19" s="1">
        <v>267.00809975515801</v>
      </c>
      <c r="P19" s="1">
        <v>357.682047574813</v>
      </c>
      <c r="Q19" s="1">
        <v>290.04278325066701</v>
      </c>
      <c r="R19" s="1">
        <v>615.43533636691996</v>
      </c>
      <c r="S19" s="1">
        <v>358.03629179423899</v>
      </c>
      <c r="T19" t="s">
        <v>23</v>
      </c>
      <c r="U19" t="s">
        <v>21</v>
      </c>
      <c r="V19" s="9">
        <f>D19/$C19*100</f>
        <v>19.725556529945873</v>
      </c>
      <c r="W19" s="9">
        <f>E19/$C19*100</f>
        <v>15.485635731946568</v>
      </c>
      <c r="X19" s="9">
        <f>F19/$C19*100</f>
        <v>15.992481976964928</v>
      </c>
      <c r="Y19" s="9">
        <f>G19/$C19*100</f>
        <v>20.433566888815161</v>
      </c>
      <c r="Z19" s="9">
        <f>H19/$C19*100</f>
        <v>19.3622113965741</v>
      </c>
      <c r="AA19" s="9">
        <f>I19/$C19*100</f>
        <v>8.1716153341197728</v>
      </c>
      <c r="AB19" s="9">
        <f>J19/$C19*100</f>
        <v>0.82893214163380113</v>
      </c>
      <c r="AC19" s="9">
        <f>L19/$K19*100</f>
        <v>0.47552943051891661</v>
      </c>
      <c r="AD19" s="9">
        <f>M19/$K19*100</f>
        <v>3.225609436599103</v>
      </c>
      <c r="AE19" s="9">
        <f>N19/$K19*100</f>
        <v>3.2004504740346098</v>
      </c>
      <c r="AF19" s="9">
        <f>O19/$K19*100</f>
        <v>13.164902925988239</v>
      </c>
      <c r="AG19" s="9">
        <f>P19/$K19*100</f>
        <v>17.635605208265432</v>
      </c>
      <c r="AH19" s="9">
        <f>Q19/$K19*100</f>
        <v>14.300633911030694</v>
      </c>
      <c r="AI19" s="9">
        <f>R19/$K19*100</f>
        <v>30.344197303089139</v>
      </c>
      <c r="AJ19" s="9">
        <f>S19/$K19*100</f>
        <v>17.653071310473987</v>
      </c>
    </row>
    <row r="20" spans="1:36" x14ac:dyDescent="0.25">
      <c r="A20" t="s">
        <v>58</v>
      </c>
      <c r="B20" t="s">
        <v>59</v>
      </c>
      <c r="C20" s="1">
        <v>364</v>
      </c>
      <c r="D20" s="1">
        <v>61.972545932729297</v>
      </c>
      <c r="E20" s="1">
        <v>65.298122401241102</v>
      </c>
      <c r="F20" s="1">
        <v>58.736146318029803</v>
      </c>
      <c r="G20" s="1">
        <v>70.940452697840897</v>
      </c>
      <c r="H20" s="1">
        <v>75.664852151209104</v>
      </c>
      <c r="I20" s="1">
        <v>29.353010864859201</v>
      </c>
      <c r="J20" s="1">
        <v>2.0348696340909198</v>
      </c>
      <c r="K20" s="1">
        <v>291.18166794476298</v>
      </c>
      <c r="L20">
        <v>0</v>
      </c>
      <c r="M20" s="1">
        <v>5.00275015783828</v>
      </c>
      <c r="N20" s="1">
        <v>15.135413221712801</v>
      </c>
      <c r="O20" s="1">
        <v>39.772935557446097</v>
      </c>
      <c r="P20" s="1">
        <v>9.9235194811343792</v>
      </c>
      <c r="Q20" s="1">
        <v>74.961729218560194</v>
      </c>
      <c r="R20" s="1">
        <v>116.28439837667101</v>
      </c>
      <c r="S20" s="1">
        <v>30.100921931400801</v>
      </c>
      <c r="T20" t="s">
        <v>23</v>
      </c>
      <c r="U20" t="s">
        <v>21</v>
      </c>
      <c r="V20" s="9">
        <f>D20/$C20*100</f>
        <v>17.025424706793764</v>
      </c>
      <c r="W20" s="9">
        <f>E20/$C20*100</f>
        <v>17.939044615725578</v>
      </c>
      <c r="X20" s="9">
        <f>F20/$C20*100</f>
        <v>16.136303933524669</v>
      </c>
      <c r="Y20" s="9">
        <f>G20/$C20*100</f>
        <v>19.489135356549696</v>
      </c>
      <c r="Z20" s="9">
        <f>H20/$C20*100</f>
        <v>20.787047294288215</v>
      </c>
      <c r="AA20" s="9">
        <f>I20/$C20*100</f>
        <v>8.0640139738624175</v>
      </c>
      <c r="AB20" s="9">
        <f>J20/$C20*100</f>
        <v>0.55903011925574719</v>
      </c>
      <c r="AC20" s="9">
        <f>L20/$K20*100</f>
        <v>0</v>
      </c>
      <c r="AD20" s="9">
        <f>M20/$K20*100</f>
        <v>1.7180855488427584</v>
      </c>
      <c r="AE20" s="9">
        <f>N20/$K20*100</f>
        <v>5.1979279219542009</v>
      </c>
      <c r="AF20" s="9">
        <f>O20/$K20*100</f>
        <v>13.659148200562887</v>
      </c>
      <c r="AG20" s="9">
        <f>P20/$K20*100</f>
        <v>3.4080165661448394</v>
      </c>
      <c r="AH20" s="9">
        <f>Q20/$K20*100</f>
        <v>25.743972739650765</v>
      </c>
      <c r="AI20" s="9">
        <f>R20/$K20*100</f>
        <v>39.93534318195131</v>
      </c>
      <c r="AJ20" s="9">
        <f>S20/$K20*100</f>
        <v>10.337505840893435</v>
      </c>
    </row>
    <row r="21" spans="1:36" x14ac:dyDescent="0.25">
      <c r="A21" t="s">
        <v>60</v>
      </c>
      <c r="B21" t="s">
        <v>61</v>
      </c>
      <c r="C21" s="1">
        <v>456.00000000000102</v>
      </c>
      <c r="D21" s="1">
        <v>92.588021163895107</v>
      </c>
      <c r="E21" s="1">
        <v>69.631009571523094</v>
      </c>
      <c r="F21" s="1">
        <v>74.448902976846497</v>
      </c>
      <c r="G21" s="1">
        <v>90.042616859044401</v>
      </c>
      <c r="H21" s="1">
        <v>79.731087128092796</v>
      </c>
      <c r="I21" s="1">
        <v>46.530759358949702</v>
      </c>
      <c r="J21" s="1">
        <v>3.02760294164906</v>
      </c>
      <c r="K21" s="1">
        <v>365.29083538447099</v>
      </c>
      <c r="L21" s="1">
        <v>35.072036093359699</v>
      </c>
      <c r="M21" s="1">
        <v>30.123438894724899</v>
      </c>
      <c r="N21" s="1">
        <v>14.8373426286132</v>
      </c>
      <c r="O21" s="1">
        <v>44.763476015152001</v>
      </c>
      <c r="P21" s="1">
        <v>49.807505137498701</v>
      </c>
      <c r="Q21" s="1">
        <v>64.996206929286203</v>
      </c>
      <c r="R21" s="1">
        <v>80.679855429797001</v>
      </c>
      <c r="S21" s="1">
        <v>45.010974256038999</v>
      </c>
      <c r="T21" t="s">
        <v>23</v>
      </c>
      <c r="U21" t="s">
        <v>21</v>
      </c>
      <c r="V21" s="9">
        <f>D21/$C21*100</f>
        <v>20.304390606117302</v>
      </c>
      <c r="W21" s="9">
        <f>E21/$C21*100</f>
        <v>15.269958239369066</v>
      </c>
      <c r="X21" s="9">
        <f>F21/$C21*100</f>
        <v>16.326513810711916</v>
      </c>
      <c r="Y21" s="9">
        <f>G21/$C21*100</f>
        <v>19.74618790768513</v>
      </c>
      <c r="Z21" s="9">
        <f>H21/$C21*100</f>
        <v>17.484887528090486</v>
      </c>
      <c r="AA21" s="9">
        <f>I21/$C21*100</f>
        <v>10.20411389450649</v>
      </c>
      <c r="AB21" s="9">
        <f>J21/$C21*100</f>
        <v>0.66394801351952926</v>
      </c>
      <c r="AC21" s="9">
        <f>L21/$K21*100</f>
        <v>9.6011267450622331</v>
      </c>
      <c r="AD21" s="9">
        <f>M21/$K21*100</f>
        <v>8.2464261286543863</v>
      </c>
      <c r="AE21" s="9">
        <f>N21/$K21*100</f>
        <v>4.0617889066384052</v>
      </c>
      <c r="AF21" s="9">
        <f>O21/$K21*100</f>
        <v>12.254201769950827</v>
      </c>
      <c r="AG21" s="9">
        <f>P21/$K21*100</f>
        <v>13.635027302307209</v>
      </c>
      <c r="AH21" s="9">
        <f>Q21/$K21*100</f>
        <v>17.793002351366759</v>
      </c>
      <c r="AI21" s="9">
        <f>R21/$K21*100</f>
        <v>22.086471275656539</v>
      </c>
      <c r="AJ21" s="9">
        <f>S21/$K21*100</f>
        <v>12.321955520363563</v>
      </c>
    </row>
    <row r="22" spans="1:36" x14ac:dyDescent="0.25">
      <c r="A22" t="s">
        <v>62</v>
      </c>
      <c r="B22" t="s">
        <v>63</v>
      </c>
      <c r="C22" s="1">
        <v>87</v>
      </c>
      <c r="D22" s="1">
        <v>12.7078651685393</v>
      </c>
      <c r="E22" s="1">
        <v>17.595505617977501</v>
      </c>
      <c r="F22" s="1">
        <v>14.662921348314599</v>
      </c>
      <c r="G22" s="1">
        <v>19.550561797752799</v>
      </c>
      <c r="H22" s="1">
        <v>10.752808988764</v>
      </c>
      <c r="I22" s="1">
        <v>11.730337078651701</v>
      </c>
      <c r="J22">
        <v>0</v>
      </c>
      <c r="K22" s="1">
        <v>73.314606741573002</v>
      </c>
      <c r="L22" s="1">
        <v>4.8876404494381998</v>
      </c>
      <c r="M22" s="1">
        <v>4.8876404494381998</v>
      </c>
      <c r="N22" s="1">
        <v>4.8876404494381998</v>
      </c>
      <c r="O22" s="1">
        <v>9.7752808988763995</v>
      </c>
      <c r="P22">
        <v>0</v>
      </c>
      <c r="Q22" s="1">
        <v>9.7752808988763995</v>
      </c>
      <c r="R22" s="1">
        <v>9.7752808988763995</v>
      </c>
      <c r="S22" s="1">
        <v>29.325842696629199</v>
      </c>
      <c r="T22" t="s">
        <v>23</v>
      </c>
      <c r="U22" t="s">
        <v>21</v>
      </c>
      <c r="V22" s="9">
        <f>D22/$C22*100</f>
        <v>14.606741573033677</v>
      </c>
      <c r="W22" s="9">
        <f>E22/$C22*100</f>
        <v>20.224719101123565</v>
      </c>
      <c r="X22" s="9">
        <f>F22/$C22*100</f>
        <v>16.853932584269653</v>
      </c>
      <c r="Y22" s="9">
        <f>G22/$C22*100</f>
        <v>22.471910112359538</v>
      </c>
      <c r="Z22" s="9">
        <f>H22/$C22*100</f>
        <v>12.3595505617977</v>
      </c>
      <c r="AA22" s="9">
        <f>I22/$C22*100</f>
        <v>13.483146067415747</v>
      </c>
      <c r="AB22" s="9">
        <f>J22/$C22*100</f>
        <v>0</v>
      </c>
      <c r="AC22" s="9">
        <f>L22/$K22*100</f>
        <v>6.666666666666667</v>
      </c>
      <c r="AD22" s="9">
        <f>M22/$K22*100</f>
        <v>6.666666666666667</v>
      </c>
      <c r="AE22" s="9">
        <f>N22/$K22*100</f>
        <v>6.666666666666667</v>
      </c>
      <c r="AF22" s="9">
        <f>O22/$K22*100</f>
        <v>13.333333333333334</v>
      </c>
      <c r="AG22" s="9">
        <f>P22/$K22*100</f>
        <v>0</v>
      </c>
      <c r="AH22" s="9">
        <f>Q22/$K22*100</f>
        <v>13.333333333333334</v>
      </c>
      <c r="AI22" s="9">
        <f>R22/$K22*100</f>
        <v>13.333333333333334</v>
      </c>
      <c r="AJ22" s="9">
        <f>S22/$K22*100</f>
        <v>40</v>
      </c>
    </row>
    <row r="23" spans="1:36" x14ac:dyDescent="0.25">
      <c r="A23" t="s">
        <v>64</v>
      </c>
      <c r="B23" t="s">
        <v>65</v>
      </c>
      <c r="C23" s="1">
        <v>403</v>
      </c>
      <c r="D23" s="1">
        <v>70</v>
      </c>
      <c r="E23" s="1">
        <v>58</v>
      </c>
      <c r="F23" s="1">
        <v>75</v>
      </c>
      <c r="G23" s="1">
        <v>97</v>
      </c>
      <c r="H23" s="1">
        <v>70</v>
      </c>
      <c r="I23" s="1">
        <v>31</v>
      </c>
      <c r="J23" s="1">
        <v>2</v>
      </c>
      <c r="K23" s="1">
        <v>360</v>
      </c>
      <c r="L23" s="1">
        <v>10</v>
      </c>
      <c r="M23" s="1">
        <v>10</v>
      </c>
      <c r="N23" s="1">
        <v>35</v>
      </c>
      <c r="O23" s="1">
        <v>45</v>
      </c>
      <c r="P23" s="1">
        <v>30</v>
      </c>
      <c r="Q23" s="1">
        <v>50</v>
      </c>
      <c r="R23" s="1">
        <v>90</v>
      </c>
      <c r="S23" s="1">
        <v>90</v>
      </c>
      <c r="T23" t="s">
        <v>23</v>
      </c>
      <c r="U23" t="s">
        <v>21</v>
      </c>
      <c r="V23" s="9">
        <f>D23/$C23*100</f>
        <v>17.369727047146402</v>
      </c>
      <c r="W23" s="9">
        <f>E23/$C23*100</f>
        <v>14.392059553349876</v>
      </c>
      <c r="X23" s="9">
        <f>F23/$C23*100</f>
        <v>18.610421836228287</v>
      </c>
      <c r="Y23" s="9">
        <f>G23/$C23*100</f>
        <v>24.069478908188586</v>
      </c>
      <c r="Z23" s="9">
        <f>H23/$C23*100</f>
        <v>17.369727047146402</v>
      </c>
      <c r="AA23" s="9">
        <f>I23/$C23*100</f>
        <v>7.6923076923076925</v>
      </c>
      <c r="AB23" s="9">
        <f>J23/$C23*100</f>
        <v>0.49627791563275436</v>
      </c>
      <c r="AC23" s="9">
        <f>L23/$K23*100</f>
        <v>2.7777777777777777</v>
      </c>
      <c r="AD23" s="9">
        <f>M23/$K23*100</f>
        <v>2.7777777777777777</v>
      </c>
      <c r="AE23" s="9">
        <f>N23/$K23*100</f>
        <v>9.7222222222222232</v>
      </c>
      <c r="AF23" s="9">
        <f>O23/$K23*100</f>
        <v>12.5</v>
      </c>
      <c r="AG23" s="9">
        <f>P23/$K23*100</f>
        <v>8.3333333333333321</v>
      </c>
      <c r="AH23" s="9">
        <f>Q23/$K23*100</f>
        <v>13.888888888888889</v>
      </c>
      <c r="AI23" s="9">
        <f>R23/$K23*100</f>
        <v>25</v>
      </c>
      <c r="AJ23" s="9">
        <f>S23/$K23*100</f>
        <v>25</v>
      </c>
    </row>
    <row r="24" spans="1:36" x14ac:dyDescent="0.25">
      <c r="A24" t="s">
        <v>66</v>
      </c>
      <c r="B24" t="s">
        <v>67</v>
      </c>
      <c r="C24" s="1">
        <v>103</v>
      </c>
      <c r="D24" s="1">
        <v>16.156862745098099</v>
      </c>
      <c r="E24" s="1">
        <v>15.1470588235295</v>
      </c>
      <c r="F24" s="1">
        <v>21.205882352941199</v>
      </c>
      <c r="G24" s="1">
        <v>27.264705882352999</v>
      </c>
      <c r="H24" s="1">
        <v>17.1666666666667</v>
      </c>
      <c r="I24" s="1">
        <v>6.0588235294117796</v>
      </c>
      <c r="J24">
        <v>0</v>
      </c>
      <c r="K24" s="1">
        <v>80.784313725490193</v>
      </c>
      <c r="L24">
        <v>0</v>
      </c>
      <c r="M24">
        <v>0</v>
      </c>
      <c r="N24" s="1">
        <v>10.098039215686301</v>
      </c>
      <c r="O24" s="1">
        <v>40.392156862745097</v>
      </c>
      <c r="P24" s="1">
        <v>5.0490196078431397</v>
      </c>
      <c r="Q24" s="1">
        <v>10.098039215686301</v>
      </c>
      <c r="R24" s="1">
        <v>15.147058823529401</v>
      </c>
      <c r="S24">
        <v>0</v>
      </c>
      <c r="T24" t="s">
        <v>23</v>
      </c>
      <c r="U24" t="s">
        <v>21</v>
      </c>
      <c r="V24" s="9">
        <f>D24/$C24*100</f>
        <v>15.68627450980398</v>
      </c>
      <c r="W24" s="9">
        <f>E24/$C24*100</f>
        <v>14.705882352941263</v>
      </c>
      <c r="X24" s="9">
        <f>F24/$C24*100</f>
        <v>20.58823529411767</v>
      </c>
      <c r="Y24" s="9">
        <f>G24/$C24*100</f>
        <v>26.470588235294173</v>
      </c>
      <c r="Z24" s="9">
        <f>H24/$C24*100</f>
        <v>16.6666666666667</v>
      </c>
      <c r="AA24" s="9">
        <f>I24/$C24*100</f>
        <v>5.8823529411764852</v>
      </c>
      <c r="AB24" s="9">
        <f>J24/$C24*100</f>
        <v>0</v>
      </c>
      <c r="AC24" s="9">
        <f>L24/$K24*100</f>
        <v>0</v>
      </c>
      <c r="AD24" s="9">
        <f>M24/$K24*100</f>
        <v>0</v>
      </c>
      <c r="AE24" s="9">
        <f>N24/$K24*100</f>
        <v>12.500000000000034</v>
      </c>
      <c r="AF24" s="9">
        <f>O24/$K24*100</f>
        <v>50</v>
      </c>
      <c r="AG24" s="9">
        <f>P24/$K24*100</f>
        <v>6.2500000000000027</v>
      </c>
      <c r="AH24" s="9">
        <f>Q24/$K24*100</f>
        <v>12.500000000000034</v>
      </c>
      <c r="AI24" s="9">
        <f>R24/$K24*100</f>
        <v>18.749999999999986</v>
      </c>
      <c r="AJ24" s="9">
        <f>S24/$K24*100</f>
        <v>0</v>
      </c>
    </row>
    <row r="25" spans="1:36" x14ac:dyDescent="0.25">
      <c r="A25" t="s">
        <v>68</v>
      </c>
      <c r="B25" t="s">
        <v>69</v>
      </c>
      <c r="C25" s="1">
        <v>53</v>
      </c>
      <c r="D25" s="1">
        <v>10</v>
      </c>
      <c r="E25" s="1">
        <v>6</v>
      </c>
      <c r="F25" s="1">
        <v>9</v>
      </c>
      <c r="G25" s="1">
        <v>11</v>
      </c>
      <c r="H25" s="1">
        <v>7</v>
      </c>
      <c r="I25" s="1">
        <v>9</v>
      </c>
      <c r="J25" s="1">
        <v>1</v>
      </c>
      <c r="K25" s="1">
        <v>45</v>
      </c>
      <c r="L25">
        <v>0</v>
      </c>
      <c r="M25">
        <v>0</v>
      </c>
      <c r="N25">
        <v>0</v>
      </c>
      <c r="O25" s="1">
        <v>5</v>
      </c>
      <c r="P25" s="1">
        <v>15</v>
      </c>
      <c r="Q25" s="1">
        <v>10</v>
      </c>
      <c r="R25" s="1">
        <v>10</v>
      </c>
      <c r="S25" s="1">
        <v>5</v>
      </c>
      <c r="T25" t="s">
        <v>23</v>
      </c>
      <c r="U25" t="s">
        <v>21</v>
      </c>
      <c r="V25" s="9">
        <f>D25/$C25*100</f>
        <v>18.867924528301888</v>
      </c>
      <c r="W25" s="9">
        <f>E25/$C25*100</f>
        <v>11.320754716981133</v>
      </c>
      <c r="X25" s="9">
        <f>F25/$C25*100</f>
        <v>16.981132075471699</v>
      </c>
      <c r="Y25" s="9">
        <f>G25/$C25*100</f>
        <v>20.754716981132077</v>
      </c>
      <c r="Z25" s="9">
        <f>H25/$C25*100</f>
        <v>13.20754716981132</v>
      </c>
      <c r="AA25" s="9">
        <f>I25/$C25*100</f>
        <v>16.981132075471699</v>
      </c>
      <c r="AB25" s="9">
        <f>J25/$C25*100</f>
        <v>1.8867924528301887</v>
      </c>
      <c r="AC25" s="9">
        <f>L25/$K25*100</f>
        <v>0</v>
      </c>
      <c r="AD25" s="9">
        <f>M25/$K25*100</f>
        <v>0</v>
      </c>
      <c r="AE25" s="9">
        <f>N25/$K25*100</f>
        <v>0</v>
      </c>
      <c r="AF25" s="9">
        <f>O25/$K25*100</f>
        <v>11.111111111111111</v>
      </c>
      <c r="AG25" s="9">
        <f>P25/$K25*100</f>
        <v>33.333333333333329</v>
      </c>
      <c r="AH25" s="9">
        <f>Q25/$K25*100</f>
        <v>22.222222222222221</v>
      </c>
      <c r="AI25" s="9">
        <f>R25/$K25*100</f>
        <v>22.222222222222221</v>
      </c>
      <c r="AJ25" s="9">
        <f>S25/$K25*100</f>
        <v>11.111111111111111</v>
      </c>
    </row>
    <row r="26" spans="1:36" x14ac:dyDescent="0.25">
      <c r="A26" t="s">
        <v>70</v>
      </c>
      <c r="B26" t="s">
        <v>71</v>
      </c>
      <c r="C26" s="1">
        <v>371</v>
      </c>
      <c r="D26" s="1">
        <v>74</v>
      </c>
      <c r="E26" s="1">
        <v>61</v>
      </c>
      <c r="F26" s="1">
        <v>79</v>
      </c>
      <c r="G26" s="1">
        <v>67</v>
      </c>
      <c r="H26" s="1">
        <v>67</v>
      </c>
      <c r="I26" s="1">
        <v>23</v>
      </c>
      <c r="J26">
        <v>0</v>
      </c>
      <c r="K26" s="1">
        <v>285</v>
      </c>
      <c r="L26">
        <v>0</v>
      </c>
      <c r="M26" s="1">
        <v>25</v>
      </c>
      <c r="N26" s="1">
        <v>5</v>
      </c>
      <c r="O26" s="1">
        <v>50</v>
      </c>
      <c r="P26" s="1">
        <v>35</v>
      </c>
      <c r="Q26" s="1">
        <v>60</v>
      </c>
      <c r="R26" s="1">
        <v>60</v>
      </c>
      <c r="S26" s="1">
        <v>50</v>
      </c>
      <c r="T26" t="s">
        <v>23</v>
      </c>
      <c r="U26" t="s">
        <v>21</v>
      </c>
      <c r="V26" s="9">
        <f>D26/$C26*100</f>
        <v>19.946091644204852</v>
      </c>
      <c r="W26" s="9">
        <f>E26/$C26*100</f>
        <v>16.442048517520217</v>
      </c>
      <c r="X26" s="9">
        <f>F26/$C26*100</f>
        <v>21.293800539083556</v>
      </c>
      <c r="Y26" s="9">
        <f>G26/$C26*100</f>
        <v>18.059299191374663</v>
      </c>
      <c r="Z26" s="9">
        <f>H26/$C26*100</f>
        <v>18.059299191374663</v>
      </c>
      <c r="AA26" s="9">
        <f>I26/$C26*100</f>
        <v>6.1994609164420487</v>
      </c>
      <c r="AB26" s="9">
        <f>J26/$C26*100</f>
        <v>0</v>
      </c>
      <c r="AC26" s="9">
        <f>L26/$K26*100</f>
        <v>0</v>
      </c>
      <c r="AD26" s="9">
        <f>M26/$K26*100</f>
        <v>8.7719298245614024</v>
      </c>
      <c r="AE26" s="9">
        <f>N26/$K26*100</f>
        <v>1.7543859649122806</v>
      </c>
      <c r="AF26" s="9">
        <f>O26/$K26*100</f>
        <v>17.543859649122805</v>
      </c>
      <c r="AG26" s="9">
        <f>P26/$K26*100</f>
        <v>12.280701754385964</v>
      </c>
      <c r="AH26" s="9">
        <f>Q26/$K26*100</f>
        <v>21.052631578947366</v>
      </c>
      <c r="AI26" s="9">
        <f>R26/$K26*100</f>
        <v>21.052631578947366</v>
      </c>
      <c r="AJ26" s="9">
        <f>S26/$K26*100</f>
        <v>17.543859649122805</v>
      </c>
    </row>
    <row r="27" spans="1:36" x14ac:dyDescent="0.25">
      <c r="A27" t="s">
        <v>72</v>
      </c>
      <c r="B27" t="s">
        <v>73</v>
      </c>
      <c r="C27" s="1">
        <v>221.99999999999901</v>
      </c>
      <c r="D27" s="1">
        <v>35.271028037383097</v>
      </c>
      <c r="E27" s="1">
        <v>36.308411214953203</v>
      </c>
      <c r="F27" s="1">
        <v>33.196261682242898</v>
      </c>
      <c r="G27" s="1">
        <v>50.831775700934401</v>
      </c>
      <c r="H27" s="1">
        <v>49.794392523364301</v>
      </c>
      <c r="I27" s="1">
        <v>14.5233644859813</v>
      </c>
      <c r="J27" s="1">
        <v>2.0747663551401798</v>
      </c>
      <c r="K27" s="1">
        <v>191.91588785046699</v>
      </c>
      <c r="L27" s="1">
        <v>15.5607476635514</v>
      </c>
      <c r="M27">
        <v>0</v>
      </c>
      <c r="N27" s="1">
        <v>5.1869158878504704</v>
      </c>
      <c r="O27" s="1">
        <v>10.3738317757009</v>
      </c>
      <c r="P27" s="1">
        <v>25.9345794392523</v>
      </c>
      <c r="Q27" s="1">
        <v>36.308411214953303</v>
      </c>
      <c r="R27" s="1">
        <v>67.429906542056102</v>
      </c>
      <c r="S27" s="1">
        <v>31.121495327102799</v>
      </c>
      <c r="T27" t="s">
        <v>23</v>
      </c>
      <c r="U27" t="s">
        <v>21</v>
      </c>
      <c r="V27" s="9">
        <f>D27/$C27*100</f>
        <v>15.887850467289756</v>
      </c>
      <c r="W27" s="9">
        <f>E27/$C27*100</f>
        <v>16.355140186915932</v>
      </c>
      <c r="X27" s="9">
        <f>F27/$C27*100</f>
        <v>14.95327102803741</v>
      </c>
      <c r="Y27" s="9">
        <f>G27/$C27*100</f>
        <v>22.897196261682264</v>
      </c>
      <c r="Z27" s="9">
        <f>H27/$C27*100</f>
        <v>22.429906542056091</v>
      </c>
      <c r="AA27" s="9">
        <f>I27/$C27*100</f>
        <v>6.5420560747663812</v>
      </c>
      <c r="AB27" s="9">
        <f>J27/$C27*100</f>
        <v>0.93457943925233744</v>
      </c>
      <c r="AC27" s="9">
        <f>L27/$K27*100</f>
        <v>8.1081081081081194</v>
      </c>
      <c r="AD27" s="9">
        <f>M27/$K27*100</f>
        <v>0</v>
      </c>
      <c r="AE27" s="9">
        <f>N27/$K27*100</f>
        <v>2.7027027027027088</v>
      </c>
      <c r="AF27" s="9">
        <f>O27/$K27*100</f>
        <v>5.4054054054053964</v>
      </c>
      <c r="AG27" s="9">
        <f>P27/$K27*100</f>
        <v>13.513513513513518</v>
      </c>
      <c r="AH27" s="9">
        <f>Q27/$K27*100</f>
        <v>18.918918918918965</v>
      </c>
      <c r="AI27" s="9">
        <f>R27/$K27*100</f>
        <v>35.135135135135201</v>
      </c>
      <c r="AJ27" s="9">
        <f>S27/$K27*100</f>
        <v>16.216216216216239</v>
      </c>
    </row>
    <row r="28" spans="1:36" x14ac:dyDescent="0.25">
      <c r="A28" t="s">
        <v>74</v>
      </c>
      <c r="B28" t="s">
        <v>75</v>
      </c>
      <c r="C28" s="1">
        <v>2604</v>
      </c>
      <c r="D28" s="1">
        <v>521.60015378700496</v>
      </c>
      <c r="E28" s="1">
        <v>372.71318723567902</v>
      </c>
      <c r="F28" s="1">
        <v>449.65474817377901</v>
      </c>
      <c r="G28" s="1">
        <v>568.56324490580596</v>
      </c>
      <c r="H28" s="1">
        <v>454.650903498655</v>
      </c>
      <c r="I28" s="1">
        <v>218.83160322952699</v>
      </c>
      <c r="J28" s="1">
        <v>17.986159169550199</v>
      </c>
      <c r="K28" s="1">
        <v>2088.3929257977702</v>
      </c>
      <c r="L28" s="1">
        <v>4.9961553248750503</v>
      </c>
      <c r="M28" s="1">
        <v>59.9538638985006</v>
      </c>
      <c r="N28" s="1">
        <v>134.896193771626</v>
      </c>
      <c r="O28" s="1">
        <v>329.74625144175297</v>
      </c>
      <c r="P28" s="1">
        <v>319.75394079200299</v>
      </c>
      <c r="Q28" s="1">
        <v>324.75009611687801</v>
      </c>
      <c r="R28" s="1">
        <v>634.51172625913102</v>
      </c>
      <c r="S28" s="1">
        <v>279.78469819300301</v>
      </c>
      <c r="T28" t="s">
        <v>23</v>
      </c>
      <c r="U28" t="s">
        <v>21</v>
      </c>
      <c r="V28" s="9">
        <f>D28/$C28*100</f>
        <v>20.0307278720048</v>
      </c>
      <c r="W28" s="9">
        <f>E28/$C28*100</f>
        <v>14.313102428405491</v>
      </c>
      <c r="X28" s="9">
        <f>F28/$C28*100</f>
        <v>17.267847472111328</v>
      </c>
      <c r="Y28" s="9">
        <f>G28/$C28*100</f>
        <v>21.834225994846619</v>
      </c>
      <c r="Z28" s="9">
        <f>H28/$C28*100</f>
        <v>17.459712115923772</v>
      </c>
      <c r="AA28" s="9">
        <f>I28/$C28*100</f>
        <v>8.4036713989833718</v>
      </c>
      <c r="AB28" s="9">
        <f>J28/$C28*100</f>
        <v>0.69071271772466203</v>
      </c>
      <c r="AC28" s="9">
        <f>L28/$K28*100</f>
        <v>0.23923444976076563</v>
      </c>
      <c r="AD28" s="9">
        <f>M28/$K28*100</f>
        <v>2.8708133971291878</v>
      </c>
      <c r="AE28" s="9">
        <f>N28/$K28*100</f>
        <v>6.4593301435406554</v>
      </c>
      <c r="AF28" s="9">
        <f>O28/$K28*100</f>
        <v>15.789473684210517</v>
      </c>
      <c r="AG28" s="9">
        <f>P28/$K28*100</f>
        <v>15.31100478468899</v>
      </c>
      <c r="AH28" s="9">
        <f>Q28/$K28*100</f>
        <v>15.550239234449755</v>
      </c>
      <c r="AI28" s="9">
        <f>R28/$K28*100</f>
        <v>30.382775119617218</v>
      </c>
      <c r="AJ28" s="9">
        <f>S28/$K28*100</f>
        <v>13.397129186602886</v>
      </c>
    </row>
    <row r="29" spans="1:36" x14ac:dyDescent="0.25">
      <c r="A29" t="s">
        <v>76</v>
      </c>
      <c r="B29" t="s">
        <v>77</v>
      </c>
      <c r="C29" s="1">
        <v>363</v>
      </c>
      <c r="D29" s="1">
        <v>58.4491525423729</v>
      </c>
      <c r="E29" s="1">
        <v>51.271186440678001</v>
      </c>
      <c r="F29" s="1">
        <v>64.601694915254299</v>
      </c>
      <c r="G29" s="1">
        <v>87.161016949152597</v>
      </c>
      <c r="H29" s="1">
        <v>76.906779661016998</v>
      </c>
      <c r="I29" s="1">
        <v>19.483050847457601</v>
      </c>
      <c r="J29" s="1">
        <v>5.1271186440678003</v>
      </c>
      <c r="K29" s="1">
        <v>323.008474576271</v>
      </c>
      <c r="L29">
        <v>0</v>
      </c>
      <c r="M29" s="1">
        <v>5.1271186440678003</v>
      </c>
      <c r="N29" s="1">
        <v>20.508474576271201</v>
      </c>
      <c r="O29" s="1">
        <v>51.271186440678001</v>
      </c>
      <c r="P29" s="1">
        <v>71.779661016949206</v>
      </c>
      <c r="Q29" s="1">
        <v>46.144067796610202</v>
      </c>
      <c r="R29" s="1">
        <v>97.415254237288195</v>
      </c>
      <c r="S29" s="1">
        <v>30.7627118644068</v>
      </c>
      <c r="T29" t="s">
        <v>23</v>
      </c>
      <c r="U29" t="s">
        <v>21</v>
      </c>
      <c r="V29" s="9">
        <f>D29/$C29*100</f>
        <v>16.101694915254242</v>
      </c>
      <c r="W29" s="9">
        <f>E29/$C29*100</f>
        <v>14.124293785310742</v>
      </c>
      <c r="X29" s="9">
        <f>F29/$C29*100</f>
        <v>17.79661016949154</v>
      </c>
      <c r="Y29" s="9">
        <f>G29/$C29*100</f>
        <v>24.011299435028263</v>
      </c>
      <c r="Z29" s="9">
        <f>H29/$C29*100</f>
        <v>21.186440677966115</v>
      </c>
      <c r="AA29" s="9">
        <f>I29/$C29*100</f>
        <v>5.3672316384180716</v>
      </c>
      <c r="AB29" s="9">
        <f>J29/$C29*100</f>
        <v>1.4124293785310744</v>
      </c>
      <c r="AC29" s="9">
        <f>L29/$K29*100</f>
        <v>0</v>
      </c>
      <c r="AD29" s="9">
        <f>M29/$K29*100</f>
        <v>1.5873015873015892</v>
      </c>
      <c r="AE29" s="9">
        <f>N29/$K29*100</f>
        <v>6.3492063492063568</v>
      </c>
      <c r="AF29" s="9">
        <f>O29/$K29*100</f>
        <v>15.873015873015895</v>
      </c>
      <c r="AG29" s="9">
        <f>P29/$K29*100</f>
        <v>22.22222222222225</v>
      </c>
      <c r="AH29" s="9">
        <f>Q29/$K29*100</f>
        <v>14.285714285714304</v>
      </c>
      <c r="AI29" s="9">
        <f>R29/$K29*100</f>
        <v>30.158730158730197</v>
      </c>
      <c r="AJ29" s="9">
        <f>S29/$K29*100</f>
        <v>9.5238095238095362</v>
      </c>
    </row>
    <row r="30" spans="1:36" x14ac:dyDescent="0.25">
      <c r="A30" t="s">
        <v>78</v>
      </c>
      <c r="B30" t="s">
        <v>79</v>
      </c>
      <c r="C30" s="1">
        <v>269</v>
      </c>
      <c r="D30" s="1">
        <v>41</v>
      </c>
      <c r="E30" s="1">
        <v>43</v>
      </c>
      <c r="F30" s="1">
        <v>37</v>
      </c>
      <c r="G30" s="1">
        <v>60</v>
      </c>
      <c r="H30" s="1">
        <v>57</v>
      </c>
      <c r="I30" s="1">
        <v>28</v>
      </c>
      <c r="J30" s="1">
        <v>3</v>
      </c>
      <c r="K30" s="1">
        <v>240</v>
      </c>
      <c r="L30">
        <v>0</v>
      </c>
      <c r="M30" s="1">
        <v>5</v>
      </c>
      <c r="N30" s="1">
        <v>5</v>
      </c>
      <c r="O30" s="1">
        <v>10</v>
      </c>
      <c r="P30" s="1">
        <v>35</v>
      </c>
      <c r="Q30" s="1">
        <v>75</v>
      </c>
      <c r="R30" s="1">
        <v>80</v>
      </c>
      <c r="S30" s="1">
        <v>30</v>
      </c>
      <c r="T30" t="s">
        <v>23</v>
      </c>
      <c r="U30" t="s">
        <v>21</v>
      </c>
      <c r="V30" s="9">
        <f>D30/$C30*100</f>
        <v>15.241635687732341</v>
      </c>
      <c r="W30" s="9">
        <f>E30/$C30*100</f>
        <v>15.985130111524162</v>
      </c>
      <c r="X30" s="9">
        <f>F30/$C30*100</f>
        <v>13.754646840148698</v>
      </c>
      <c r="Y30" s="9">
        <f>G30/$C30*100</f>
        <v>22.304832713754646</v>
      </c>
      <c r="Z30" s="9">
        <f>H30/$C30*100</f>
        <v>21.189591078066915</v>
      </c>
      <c r="AA30" s="9">
        <f>I30/$C30*100</f>
        <v>10.408921933085502</v>
      </c>
      <c r="AB30" s="9">
        <f>J30/$C30*100</f>
        <v>1.1152416356877324</v>
      </c>
      <c r="AC30" s="9">
        <f>L30/$K30*100</f>
        <v>0</v>
      </c>
      <c r="AD30" s="9">
        <f>M30/$K30*100</f>
        <v>2.083333333333333</v>
      </c>
      <c r="AE30" s="9">
        <f>N30/$K30*100</f>
        <v>2.083333333333333</v>
      </c>
      <c r="AF30" s="9">
        <f>O30/$K30*100</f>
        <v>4.1666666666666661</v>
      </c>
      <c r="AG30" s="9">
        <f>P30/$K30*100</f>
        <v>14.583333333333334</v>
      </c>
      <c r="AH30" s="9">
        <f>Q30/$K30*100</f>
        <v>31.25</v>
      </c>
      <c r="AI30" s="9">
        <f>R30/$K30*100</f>
        <v>33.333333333333329</v>
      </c>
      <c r="AJ30" s="9">
        <f>S30/$K30*100</f>
        <v>12.5</v>
      </c>
    </row>
    <row r="31" spans="1:36" x14ac:dyDescent="0.25">
      <c r="A31" t="s">
        <v>80</v>
      </c>
      <c r="B31" t="s">
        <v>81</v>
      </c>
      <c r="C31" s="1">
        <v>657</v>
      </c>
      <c r="D31" s="1">
        <v>119.635811836115</v>
      </c>
      <c r="E31" s="1">
        <v>115.647951441578</v>
      </c>
      <c r="F31" s="1">
        <v>109.666160849772</v>
      </c>
      <c r="G31" s="1">
        <v>130.60242792109301</v>
      </c>
      <c r="H31" s="1">
        <v>106.675265553869</v>
      </c>
      <c r="I31" s="1">
        <v>67.793626707132006</v>
      </c>
      <c r="J31" s="1">
        <v>6.9787556904400603</v>
      </c>
      <c r="K31" s="1">
        <v>513.43702579666103</v>
      </c>
      <c r="L31" s="1">
        <v>19.9393019726859</v>
      </c>
      <c r="M31" s="1">
        <v>14.954476479514399</v>
      </c>
      <c r="N31">
        <v>0</v>
      </c>
      <c r="O31" s="1">
        <v>44.8634294385432</v>
      </c>
      <c r="P31" s="1">
        <v>104.681335356601</v>
      </c>
      <c r="Q31" s="1">
        <v>84.742033383915</v>
      </c>
      <c r="R31" s="1">
        <v>149.544764795144</v>
      </c>
      <c r="S31" s="1">
        <v>94.711684370257899</v>
      </c>
      <c r="T31" t="s">
        <v>23</v>
      </c>
      <c r="U31" t="s">
        <v>21</v>
      </c>
      <c r="V31" s="9">
        <f>D31/$C31*100</f>
        <v>18.209408194233635</v>
      </c>
      <c r="W31" s="9">
        <f>E31/$C31*100</f>
        <v>17.602427921092541</v>
      </c>
      <c r="X31" s="9">
        <f>F31/$C31*100</f>
        <v>16.691957511380824</v>
      </c>
      <c r="Y31" s="9">
        <f>G31/$C31*100</f>
        <v>19.878603945371843</v>
      </c>
      <c r="Z31" s="9">
        <f>H31/$C31*100</f>
        <v>16.23672230652496</v>
      </c>
      <c r="AA31" s="9">
        <f>I31/$C31*100</f>
        <v>10.318664643399087</v>
      </c>
      <c r="AB31" s="9">
        <f>J31/$C31*100</f>
        <v>1.062215477996965</v>
      </c>
      <c r="AC31" s="9">
        <f>L31/$K31*100</f>
        <v>3.8834951456310747</v>
      </c>
      <c r="AD31" s="9">
        <f>M31/$K31*100</f>
        <v>2.912621359223301</v>
      </c>
      <c r="AE31" s="9">
        <f>N31/$K31*100</f>
        <v>0</v>
      </c>
      <c r="AF31" s="9">
        <f>O31/$K31*100</f>
        <v>8.7378640776699026</v>
      </c>
      <c r="AG31" s="9">
        <f>P31/$K31*100</f>
        <v>20.388349514563149</v>
      </c>
      <c r="AH31" s="9">
        <f>Q31/$K31*100</f>
        <v>16.504854368932055</v>
      </c>
      <c r="AI31" s="9">
        <f>R31/$K31*100</f>
        <v>29.126213592233015</v>
      </c>
      <c r="AJ31" s="9">
        <f>S31/$K31*100</f>
        <v>18.446601941747581</v>
      </c>
    </row>
    <row r="32" spans="1:36" x14ac:dyDescent="0.25">
      <c r="A32" t="s">
        <v>82</v>
      </c>
      <c r="B32" t="s">
        <v>83</v>
      </c>
      <c r="C32" s="1">
        <v>253</v>
      </c>
      <c r="D32" s="1">
        <v>51</v>
      </c>
      <c r="E32" s="1">
        <v>49</v>
      </c>
      <c r="F32" s="1">
        <v>51</v>
      </c>
      <c r="G32" s="1">
        <v>51</v>
      </c>
      <c r="H32" s="1">
        <v>34</v>
      </c>
      <c r="I32" s="1">
        <v>17</v>
      </c>
      <c r="J32">
        <v>0</v>
      </c>
      <c r="K32" s="1">
        <v>210</v>
      </c>
      <c r="L32">
        <v>0</v>
      </c>
      <c r="M32" s="1">
        <v>15</v>
      </c>
      <c r="N32" s="1">
        <v>10</v>
      </c>
      <c r="O32" s="1">
        <v>10</v>
      </c>
      <c r="P32" s="1">
        <v>15</v>
      </c>
      <c r="Q32" s="1">
        <v>85</v>
      </c>
      <c r="R32" s="1">
        <v>50</v>
      </c>
      <c r="S32" s="1">
        <v>25</v>
      </c>
      <c r="T32" t="s">
        <v>23</v>
      </c>
      <c r="U32" t="s">
        <v>21</v>
      </c>
      <c r="V32" s="9">
        <f>D32/$C32*100</f>
        <v>20.158102766798418</v>
      </c>
      <c r="W32" s="9">
        <f>E32/$C32*100</f>
        <v>19.367588932806324</v>
      </c>
      <c r="X32" s="9">
        <f>F32/$C32*100</f>
        <v>20.158102766798418</v>
      </c>
      <c r="Y32" s="9">
        <f>G32/$C32*100</f>
        <v>20.158102766798418</v>
      </c>
      <c r="Z32" s="9">
        <f>H32/$C32*100</f>
        <v>13.438735177865613</v>
      </c>
      <c r="AA32" s="9">
        <f>I32/$C32*100</f>
        <v>6.7193675889328066</v>
      </c>
      <c r="AB32" s="9">
        <f>J32/$C32*100</f>
        <v>0</v>
      </c>
      <c r="AC32" s="9">
        <f>L32/$K32*100</f>
        <v>0</v>
      </c>
      <c r="AD32" s="9">
        <f>M32/$K32*100</f>
        <v>7.1428571428571423</v>
      </c>
      <c r="AE32" s="9">
        <f>N32/$K32*100</f>
        <v>4.7619047619047619</v>
      </c>
      <c r="AF32" s="9">
        <f>O32/$K32*100</f>
        <v>4.7619047619047619</v>
      </c>
      <c r="AG32" s="9">
        <f>P32/$K32*100</f>
        <v>7.1428571428571423</v>
      </c>
      <c r="AH32" s="9">
        <f>Q32/$K32*100</f>
        <v>40.476190476190474</v>
      </c>
      <c r="AI32" s="9">
        <f>R32/$K32*100</f>
        <v>23.809523809523807</v>
      </c>
      <c r="AJ32" s="9">
        <f>S32/$K32*100</f>
        <v>11.904761904761903</v>
      </c>
    </row>
    <row r="33" spans="1:36" x14ac:dyDescent="0.25">
      <c r="A33" t="s">
        <v>84</v>
      </c>
      <c r="B33" t="s">
        <v>85</v>
      </c>
      <c r="C33" s="1">
        <v>105</v>
      </c>
      <c r="D33" s="1">
        <v>14</v>
      </c>
      <c r="E33" s="1">
        <v>13</v>
      </c>
      <c r="F33" s="1">
        <v>23</v>
      </c>
      <c r="G33" s="1">
        <v>23</v>
      </c>
      <c r="H33" s="1">
        <v>28</v>
      </c>
      <c r="I33" s="1">
        <v>4</v>
      </c>
      <c r="J33">
        <v>0</v>
      </c>
      <c r="K33" s="1">
        <v>90</v>
      </c>
      <c r="L33">
        <v>0</v>
      </c>
      <c r="M33">
        <v>0</v>
      </c>
      <c r="N33" s="1">
        <v>5</v>
      </c>
      <c r="O33" s="1">
        <v>10</v>
      </c>
      <c r="P33" s="1">
        <v>15</v>
      </c>
      <c r="Q33" s="1">
        <v>25</v>
      </c>
      <c r="R33" s="1">
        <v>20</v>
      </c>
      <c r="S33" s="1">
        <v>15</v>
      </c>
      <c r="T33" t="s">
        <v>23</v>
      </c>
      <c r="U33" t="s">
        <v>21</v>
      </c>
      <c r="V33" s="9">
        <f>D33/$C33*100</f>
        <v>13.333333333333334</v>
      </c>
      <c r="W33" s="9">
        <f>E33/$C33*100</f>
        <v>12.380952380952381</v>
      </c>
      <c r="X33" s="9">
        <f>F33/$C33*100</f>
        <v>21.904761904761905</v>
      </c>
      <c r="Y33" s="9">
        <f>G33/$C33*100</f>
        <v>21.904761904761905</v>
      </c>
      <c r="Z33" s="9">
        <f>H33/$C33*100</f>
        <v>26.666666666666668</v>
      </c>
      <c r="AA33" s="9">
        <f>I33/$C33*100</f>
        <v>3.8095238095238098</v>
      </c>
      <c r="AB33" s="9">
        <f>J33/$C33*100</f>
        <v>0</v>
      </c>
      <c r="AC33" s="9">
        <f>L33/$K33*100</f>
        <v>0</v>
      </c>
      <c r="AD33" s="9">
        <f>M33/$K33*100</f>
        <v>0</v>
      </c>
      <c r="AE33" s="9">
        <f>N33/$K33*100</f>
        <v>5.5555555555555554</v>
      </c>
      <c r="AF33" s="9">
        <f>O33/$K33*100</f>
        <v>11.111111111111111</v>
      </c>
      <c r="AG33" s="9">
        <f>P33/$K33*100</f>
        <v>16.666666666666664</v>
      </c>
      <c r="AH33" s="9">
        <f>Q33/$K33*100</f>
        <v>27.777777777777779</v>
      </c>
      <c r="AI33" s="9">
        <f>R33/$K33*100</f>
        <v>22.222222222222221</v>
      </c>
      <c r="AJ33" s="9">
        <f>S33/$K33*100</f>
        <v>16.666666666666664</v>
      </c>
    </row>
    <row r="34" spans="1:36" x14ac:dyDescent="0.25">
      <c r="A34" t="s">
        <v>86</v>
      </c>
      <c r="B34" t="s">
        <v>87</v>
      </c>
      <c r="C34" s="1">
        <v>118</v>
      </c>
      <c r="D34" s="1">
        <v>29</v>
      </c>
      <c r="E34" s="1">
        <v>20</v>
      </c>
      <c r="F34" s="1">
        <v>22</v>
      </c>
      <c r="G34" s="1">
        <v>25</v>
      </c>
      <c r="H34" s="1">
        <v>18</v>
      </c>
      <c r="I34" s="1">
        <v>4</v>
      </c>
      <c r="J34">
        <v>0</v>
      </c>
      <c r="K34" s="1">
        <v>85</v>
      </c>
      <c r="L34" s="1">
        <v>5</v>
      </c>
      <c r="M34">
        <v>0</v>
      </c>
      <c r="N34">
        <v>0</v>
      </c>
      <c r="O34" s="1">
        <v>10</v>
      </c>
      <c r="P34" s="1">
        <v>25</v>
      </c>
      <c r="Q34" s="1">
        <v>20</v>
      </c>
      <c r="R34" s="1">
        <v>10</v>
      </c>
      <c r="S34" s="1">
        <v>15</v>
      </c>
      <c r="T34" t="s">
        <v>23</v>
      </c>
      <c r="U34" t="s">
        <v>21</v>
      </c>
      <c r="V34" s="9">
        <f>D34/$C34*100</f>
        <v>24.576271186440678</v>
      </c>
      <c r="W34" s="9">
        <f>E34/$C34*100</f>
        <v>16.949152542372879</v>
      </c>
      <c r="X34" s="9">
        <f>F34/$C34*100</f>
        <v>18.64406779661017</v>
      </c>
      <c r="Y34" s="9">
        <f>G34/$C34*100</f>
        <v>21.1864406779661</v>
      </c>
      <c r="Z34" s="9">
        <f>H34/$C34*100</f>
        <v>15.254237288135593</v>
      </c>
      <c r="AA34" s="9">
        <f>I34/$C34*100</f>
        <v>3.3898305084745761</v>
      </c>
      <c r="AB34" s="9">
        <f>J34/$C34*100</f>
        <v>0</v>
      </c>
      <c r="AC34" s="9">
        <f>L34/$K34*100</f>
        <v>5.8823529411764701</v>
      </c>
      <c r="AD34" s="9">
        <f>M34/$K34*100</f>
        <v>0</v>
      </c>
      <c r="AE34" s="9">
        <f>N34/$K34*100</f>
        <v>0</v>
      </c>
      <c r="AF34" s="9">
        <f>O34/$K34*100</f>
        <v>11.76470588235294</v>
      </c>
      <c r="AG34" s="9">
        <f>P34/$K34*100</f>
        <v>29.411764705882355</v>
      </c>
      <c r="AH34" s="9">
        <f>Q34/$K34*100</f>
        <v>23.52941176470588</v>
      </c>
      <c r="AI34" s="9">
        <f>R34/$K34*100</f>
        <v>11.76470588235294</v>
      </c>
      <c r="AJ34" s="9">
        <f>S34/$K34*100</f>
        <v>17.647058823529413</v>
      </c>
    </row>
    <row r="35" spans="1:36" x14ac:dyDescent="0.25">
      <c r="A35" t="s">
        <v>88</v>
      </c>
      <c r="B35" t="s">
        <v>89</v>
      </c>
      <c r="C35" s="1">
        <v>279</v>
      </c>
      <c r="D35" s="1">
        <v>74.732142857142804</v>
      </c>
      <c r="E35" s="1">
        <v>42.846428571428604</v>
      </c>
      <c r="F35" s="1">
        <v>52.810714285714297</v>
      </c>
      <c r="G35" s="1">
        <v>57.792857142857102</v>
      </c>
      <c r="H35" s="1">
        <v>33.878571428571398</v>
      </c>
      <c r="I35" s="1">
        <v>14.9464285714286</v>
      </c>
      <c r="J35" s="1">
        <v>1.99285714285714</v>
      </c>
      <c r="K35" s="1">
        <v>199.28571428571399</v>
      </c>
      <c r="L35" s="1">
        <v>9.9642857142857206</v>
      </c>
      <c r="M35" s="1">
        <v>19.928571428571399</v>
      </c>
      <c r="N35">
        <v>0</v>
      </c>
      <c r="O35" s="1">
        <v>29.892857142857199</v>
      </c>
      <c r="P35" s="1">
        <v>29.892857142857199</v>
      </c>
      <c r="Q35" s="1">
        <v>49.821428571428598</v>
      </c>
      <c r="R35" s="1">
        <v>39.857142857142897</v>
      </c>
      <c r="S35" s="1">
        <v>19.928571428571399</v>
      </c>
      <c r="T35" t="s">
        <v>23</v>
      </c>
      <c r="U35" t="s">
        <v>21</v>
      </c>
      <c r="V35" s="9">
        <f>D35/$C35*100</f>
        <v>26.785714285714267</v>
      </c>
      <c r="W35" s="9">
        <f>E35/$C35*100</f>
        <v>15.357142857142868</v>
      </c>
      <c r="X35" s="9">
        <f>F35/$C35*100</f>
        <v>18.928571428571434</v>
      </c>
      <c r="Y35" s="9">
        <f>G35/$C35*100</f>
        <v>20.714285714285698</v>
      </c>
      <c r="Z35" s="9">
        <f>H35/$C35*100</f>
        <v>12.142857142857132</v>
      </c>
      <c r="AA35" s="9">
        <f>I35/$C35*100</f>
        <v>5.3571428571428674</v>
      </c>
      <c r="AB35" s="9">
        <f>J35/$C35*100</f>
        <v>0.71428571428571319</v>
      </c>
      <c r="AC35" s="9">
        <f>L35/$K35*100</f>
        <v>5.0000000000000107</v>
      </c>
      <c r="AD35" s="9">
        <f>M35/$K35*100</f>
        <v>10</v>
      </c>
      <c r="AE35" s="9">
        <f>N35/$K35*100</f>
        <v>0</v>
      </c>
      <c r="AF35" s="9">
        <f>O35/$K35*100</f>
        <v>15.00000000000005</v>
      </c>
      <c r="AG35" s="9">
        <f>P35/$K35*100</f>
        <v>15.00000000000005</v>
      </c>
      <c r="AH35" s="9">
        <f>Q35/$K35*100</f>
        <v>25.00000000000005</v>
      </c>
      <c r="AI35" s="9">
        <f>R35/$K35*100</f>
        <v>20.00000000000005</v>
      </c>
      <c r="AJ35" s="9">
        <f>S35/$K35*100</f>
        <v>10</v>
      </c>
    </row>
    <row r="36" spans="1:36" x14ac:dyDescent="0.25">
      <c r="A36" t="s">
        <v>90</v>
      </c>
      <c r="B36" t="s">
        <v>91</v>
      </c>
      <c r="C36" s="1">
        <v>82.000000000000099</v>
      </c>
      <c r="D36" s="1">
        <v>14.8055555555556</v>
      </c>
      <c r="E36" s="1">
        <v>10.25</v>
      </c>
      <c r="F36" s="1">
        <v>11.3888888888889</v>
      </c>
      <c r="G36" s="1">
        <v>27.3333333333334</v>
      </c>
      <c r="H36" s="1">
        <v>7.9722222222222303</v>
      </c>
      <c r="I36" s="1">
        <v>6.8333333333333401</v>
      </c>
      <c r="J36" s="1">
        <v>3.4166666666666701</v>
      </c>
      <c r="K36" s="1">
        <v>62.6388888888888</v>
      </c>
      <c r="L36" s="1">
        <v>5.6944444444444402</v>
      </c>
      <c r="M36">
        <v>0</v>
      </c>
      <c r="N36">
        <v>0</v>
      </c>
      <c r="O36" s="1">
        <v>11.3888888888889</v>
      </c>
      <c r="P36" s="1">
        <v>11.3888888888889</v>
      </c>
      <c r="Q36" s="1">
        <v>17.0833333333333</v>
      </c>
      <c r="R36" s="1">
        <v>11.3888888888889</v>
      </c>
      <c r="S36" s="1">
        <v>5.6944444444444402</v>
      </c>
      <c r="T36" t="s">
        <v>23</v>
      </c>
      <c r="U36" t="s">
        <v>21</v>
      </c>
      <c r="V36" s="9">
        <f>D36/$C36*100</f>
        <v>18.055555555555589</v>
      </c>
      <c r="W36" s="9">
        <f>E36/$C36*100</f>
        <v>12.499999999999984</v>
      </c>
      <c r="X36" s="9">
        <f>F36/$C36*100</f>
        <v>13.888888888888888</v>
      </c>
      <c r="Y36" s="9">
        <f>G36/$C36*100</f>
        <v>33.333333333333378</v>
      </c>
      <c r="Z36" s="9">
        <f>H36/$C36*100</f>
        <v>9.7222222222222214</v>
      </c>
      <c r="AA36" s="9">
        <f>I36/$C36*100</f>
        <v>8.3333333333333321</v>
      </c>
      <c r="AB36" s="9">
        <f>J36/$C36*100</f>
        <v>4.1666666666666661</v>
      </c>
      <c r="AC36" s="9">
        <f>L36/$K36*100</f>
        <v>9.090909090909097</v>
      </c>
      <c r="AD36" s="9">
        <f>M36/$K36*100</f>
        <v>0</v>
      </c>
      <c r="AE36" s="9">
        <f>N36/$K36*100</f>
        <v>0</v>
      </c>
      <c r="AF36" s="9">
        <f>O36/$K36*100</f>
        <v>18.181818181818223</v>
      </c>
      <c r="AG36" s="9">
        <f>P36/$K36*100</f>
        <v>18.181818181818223</v>
      </c>
      <c r="AH36" s="9">
        <f>Q36/$K36*100</f>
        <v>27.272727272727259</v>
      </c>
      <c r="AI36" s="9">
        <f>R36/$K36*100</f>
        <v>18.181818181818223</v>
      </c>
      <c r="AJ36" s="9">
        <f>S36/$K36*100</f>
        <v>9.090909090909097</v>
      </c>
    </row>
    <row r="37" spans="1:36" x14ac:dyDescent="0.25">
      <c r="A37" t="s">
        <v>92</v>
      </c>
      <c r="B37" t="s">
        <v>93</v>
      </c>
      <c r="C37" s="1">
        <v>1421.99999999999</v>
      </c>
      <c r="D37" s="1">
        <v>304.45214045213902</v>
      </c>
      <c r="E37" s="1">
        <v>203.42857142857099</v>
      </c>
      <c r="F37" s="1">
        <v>273.06397306397201</v>
      </c>
      <c r="G37" s="1">
        <v>293.90235690235602</v>
      </c>
      <c r="H37" s="1">
        <v>252.940355940355</v>
      </c>
      <c r="I37" s="1">
        <v>89.092352092351703</v>
      </c>
      <c r="J37" s="1">
        <v>5.1202501202501001</v>
      </c>
      <c r="K37" s="1">
        <v>1100.85377585378</v>
      </c>
      <c r="L37" s="1">
        <v>5.1202501202501196</v>
      </c>
      <c r="M37">
        <v>0</v>
      </c>
      <c r="N37" s="1">
        <v>51.202501202501203</v>
      </c>
      <c r="O37" s="1">
        <v>174.08850408850401</v>
      </c>
      <c r="P37" s="1">
        <v>225.29100529100501</v>
      </c>
      <c r="Q37" s="1">
        <v>148.48725348725301</v>
      </c>
      <c r="R37" s="1">
        <v>286.73400673400698</v>
      </c>
      <c r="S37" s="1">
        <v>209.93025493025499</v>
      </c>
      <c r="T37" t="s">
        <v>23</v>
      </c>
      <c r="U37" t="s">
        <v>21</v>
      </c>
      <c r="V37" s="9">
        <f>D37/$C37*100</f>
        <v>21.410136459362949</v>
      </c>
      <c r="W37" s="9">
        <f>E37/$C37*100</f>
        <v>14.305806710870073</v>
      </c>
      <c r="X37" s="9">
        <f>F37/$C37*100</f>
        <v>19.202811045286495</v>
      </c>
      <c r="Y37" s="9">
        <f>G37/$C37*100</f>
        <v>20.668238882022369</v>
      </c>
      <c r="Z37" s="9">
        <f>H37/$C37*100</f>
        <v>17.787648097071504</v>
      </c>
      <c r="AA37" s="9">
        <f>I37/$C37*100</f>
        <v>6.2652849572680971</v>
      </c>
      <c r="AB37" s="9">
        <f>J37/$C37*100</f>
        <v>0.36007384811885623</v>
      </c>
      <c r="AC37" s="9">
        <f>L37/$K37*100</f>
        <v>0.4651162790697656</v>
      </c>
      <c r="AD37" s="9">
        <f>M37/$K37*100</f>
        <v>0</v>
      </c>
      <c r="AE37" s="9">
        <f>N37/$K37*100</f>
        <v>4.6511627906976569</v>
      </c>
      <c r="AF37" s="9">
        <f>O37/$K37*100</f>
        <v>15.813953488372027</v>
      </c>
      <c r="AG37" s="9">
        <f>P37/$K37*100</f>
        <v>20.465116279069665</v>
      </c>
      <c r="AH37" s="9">
        <f>Q37/$K37*100</f>
        <v>13.488372093023163</v>
      </c>
      <c r="AI37" s="9">
        <f>R37/$K37*100</f>
        <v>26.046511627906899</v>
      </c>
      <c r="AJ37" s="9">
        <f>S37/$K37*100</f>
        <v>19.0697674418604</v>
      </c>
    </row>
    <row r="38" spans="1:36" x14ac:dyDescent="0.25">
      <c r="A38" t="s">
        <v>94</v>
      </c>
      <c r="B38" t="s">
        <v>95</v>
      </c>
      <c r="C38" s="1">
        <v>57</v>
      </c>
      <c r="D38" s="1">
        <v>9.8275862068965498</v>
      </c>
      <c r="E38" s="1">
        <v>4.9137931034482696</v>
      </c>
      <c r="F38" s="1">
        <v>7.8620689655172402</v>
      </c>
      <c r="G38" s="1">
        <v>7.8620689655172402</v>
      </c>
      <c r="H38" s="1">
        <v>12.7758620689655</v>
      </c>
      <c r="I38" s="1">
        <v>10.810344827586199</v>
      </c>
      <c r="J38" s="1">
        <v>2.94827586206896</v>
      </c>
      <c r="K38" s="1">
        <v>39.310344827586199</v>
      </c>
      <c r="L38">
        <v>0</v>
      </c>
      <c r="M38">
        <v>0</v>
      </c>
      <c r="N38">
        <v>0</v>
      </c>
      <c r="O38">
        <v>0</v>
      </c>
      <c r="P38" s="1">
        <v>9.8275862068965605</v>
      </c>
      <c r="Q38" s="1">
        <v>9.8275862068965605</v>
      </c>
      <c r="R38" s="1">
        <v>19.6551724137931</v>
      </c>
      <c r="S38">
        <v>0</v>
      </c>
      <c r="T38" t="s">
        <v>23</v>
      </c>
      <c r="U38" t="s">
        <v>21</v>
      </c>
      <c r="V38" s="9">
        <f>D38/$C38*100</f>
        <v>17.241379310344822</v>
      </c>
      <c r="W38" s="9">
        <f>E38/$C38*100</f>
        <v>8.6206896551724039</v>
      </c>
      <c r="X38" s="9">
        <f>F38/$C38*100</f>
        <v>13.793103448275859</v>
      </c>
      <c r="Y38" s="9">
        <f>G38/$C38*100</f>
        <v>13.793103448275859</v>
      </c>
      <c r="Z38" s="9">
        <f>H38/$C38*100</f>
        <v>22.413793103448246</v>
      </c>
      <c r="AA38" s="9">
        <f>I38/$C38*100</f>
        <v>18.965517241379299</v>
      </c>
      <c r="AB38" s="9">
        <f>J38/$C38*100</f>
        <v>5.1724137931034386</v>
      </c>
      <c r="AC38" s="9">
        <f>L38/$K38*100</f>
        <v>0</v>
      </c>
      <c r="AD38" s="9">
        <f>M38/$K38*100</f>
        <v>0</v>
      </c>
      <c r="AE38" s="9">
        <f>N38/$K38*100</f>
        <v>0</v>
      </c>
      <c r="AF38" s="9">
        <f>O38/$K38*100</f>
        <v>0</v>
      </c>
      <c r="AG38" s="9">
        <f>P38/$K38*100</f>
        <v>25.000000000000028</v>
      </c>
      <c r="AH38" s="9">
        <f>Q38/$K38*100</f>
        <v>25.000000000000028</v>
      </c>
      <c r="AI38" s="9">
        <f>R38/$K38*100</f>
        <v>50</v>
      </c>
      <c r="AJ38" s="9">
        <f>S38/$K38*100</f>
        <v>0</v>
      </c>
    </row>
    <row r="39" spans="1:36" x14ac:dyDescent="0.25">
      <c r="A39" t="s">
        <v>96</v>
      </c>
      <c r="B39" t="s">
        <v>97</v>
      </c>
      <c r="C39" s="1">
        <v>169</v>
      </c>
      <c r="D39" s="1">
        <v>33</v>
      </c>
      <c r="E39" s="1">
        <v>43</v>
      </c>
      <c r="F39" s="1">
        <v>29</v>
      </c>
      <c r="G39" s="1">
        <v>33</v>
      </c>
      <c r="H39" s="1">
        <v>19</v>
      </c>
      <c r="I39" s="1">
        <v>11</v>
      </c>
      <c r="J39" s="1">
        <v>1</v>
      </c>
      <c r="K39" s="1">
        <v>135</v>
      </c>
      <c r="L39">
        <v>0</v>
      </c>
      <c r="M39" s="1">
        <v>5</v>
      </c>
      <c r="N39" s="1">
        <v>10</v>
      </c>
      <c r="O39" s="1">
        <v>30</v>
      </c>
      <c r="P39" s="1">
        <v>10</v>
      </c>
      <c r="Q39" s="1">
        <v>20</v>
      </c>
      <c r="R39" s="1">
        <v>30</v>
      </c>
      <c r="S39" s="1">
        <v>30</v>
      </c>
      <c r="T39" t="s">
        <v>23</v>
      </c>
      <c r="U39" t="s">
        <v>21</v>
      </c>
      <c r="V39" s="9">
        <f>D39/$C39*100</f>
        <v>19.526627218934912</v>
      </c>
      <c r="W39" s="9">
        <f>E39/$C39*100</f>
        <v>25.443786982248522</v>
      </c>
      <c r="X39" s="9">
        <f>F39/$C39*100</f>
        <v>17.159763313609467</v>
      </c>
      <c r="Y39" s="9">
        <f>G39/$C39*100</f>
        <v>19.526627218934912</v>
      </c>
      <c r="Z39" s="9">
        <f>H39/$C39*100</f>
        <v>11.242603550295858</v>
      </c>
      <c r="AA39" s="9">
        <f>I39/$C39*100</f>
        <v>6.5088757396449708</v>
      </c>
      <c r="AB39" s="9">
        <f>J39/$C39*100</f>
        <v>0.59171597633136097</v>
      </c>
      <c r="AC39" s="9">
        <f>L39/$K39*100</f>
        <v>0</v>
      </c>
      <c r="AD39" s="9">
        <f>M39/$K39*100</f>
        <v>3.7037037037037033</v>
      </c>
      <c r="AE39" s="9">
        <f>N39/$K39*100</f>
        <v>7.4074074074074066</v>
      </c>
      <c r="AF39" s="9">
        <f>O39/$K39*100</f>
        <v>22.222222222222221</v>
      </c>
      <c r="AG39" s="9">
        <f>P39/$K39*100</f>
        <v>7.4074074074074066</v>
      </c>
      <c r="AH39" s="9">
        <f>Q39/$K39*100</f>
        <v>14.814814814814813</v>
      </c>
      <c r="AI39" s="9">
        <f>R39/$K39*100</f>
        <v>22.222222222222221</v>
      </c>
      <c r="AJ39" s="9">
        <f>S39/$K39*100</f>
        <v>22.222222222222221</v>
      </c>
    </row>
    <row r="40" spans="1:36" x14ac:dyDescent="0.25">
      <c r="A40" t="s">
        <v>98</v>
      </c>
      <c r="B40" t="s">
        <v>99</v>
      </c>
      <c r="C40" s="1">
        <v>178</v>
      </c>
      <c r="D40" s="1">
        <v>38</v>
      </c>
      <c r="E40" s="1">
        <v>29</v>
      </c>
      <c r="F40" s="1">
        <v>34</v>
      </c>
      <c r="G40" s="1">
        <v>36</v>
      </c>
      <c r="H40" s="1">
        <v>22</v>
      </c>
      <c r="I40" s="1">
        <v>18</v>
      </c>
      <c r="J40" s="1">
        <v>1</v>
      </c>
      <c r="K40" s="1">
        <v>140</v>
      </c>
      <c r="L40" s="1">
        <v>15</v>
      </c>
      <c r="M40" s="1">
        <v>5</v>
      </c>
      <c r="N40">
        <v>0</v>
      </c>
      <c r="O40" s="1">
        <v>30</v>
      </c>
      <c r="P40" s="1">
        <v>20</v>
      </c>
      <c r="Q40" s="1">
        <v>15</v>
      </c>
      <c r="R40" s="1">
        <v>35</v>
      </c>
      <c r="S40" s="1">
        <v>20</v>
      </c>
      <c r="T40" t="s">
        <v>23</v>
      </c>
      <c r="U40" t="s">
        <v>21</v>
      </c>
      <c r="V40" s="9">
        <f>D40/$C40*100</f>
        <v>21.348314606741571</v>
      </c>
      <c r="W40" s="9">
        <f>E40/$C40*100</f>
        <v>16.292134831460675</v>
      </c>
      <c r="X40" s="9">
        <f>F40/$C40*100</f>
        <v>19.101123595505616</v>
      </c>
      <c r="Y40" s="9">
        <f>G40/$C40*100</f>
        <v>20.224719101123593</v>
      </c>
      <c r="Z40" s="9">
        <f>H40/$C40*100</f>
        <v>12.359550561797752</v>
      </c>
      <c r="AA40" s="9">
        <f>I40/$C40*100</f>
        <v>10.112359550561797</v>
      </c>
      <c r="AB40" s="9">
        <f>J40/$C40*100</f>
        <v>0.5617977528089888</v>
      </c>
      <c r="AC40" s="9">
        <f>L40/$K40*100</f>
        <v>10.714285714285714</v>
      </c>
      <c r="AD40" s="9">
        <f>M40/$K40*100</f>
        <v>3.5714285714285712</v>
      </c>
      <c r="AE40" s="9">
        <f>N40/$K40*100</f>
        <v>0</v>
      </c>
      <c r="AF40" s="9">
        <f>O40/$K40*100</f>
        <v>21.428571428571427</v>
      </c>
      <c r="AG40" s="9">
        <f>P40/$K40*100</f>
        <v>14.285714285714285</v>
      </c>
      <c r="AH40" s="9">
        <f>Q40/$K40*100</f>
        <v>10.714285714285714</v>
      </c>
      <c r="AI40" s="9">
        <f>R40/$K40*100</f>
        <v>25</v>
      </c>
      <c r="AJ40" s="9">
        <f>S40/$K40*100</f>
        <v>14.285714285714285</v>
      </c>
    </row>
    <row r="41" spans="1:36" x14ac:dyDescent="0.25">
      <c r="A41" t="s">
        <v>100</v>
      </c>
      <c r="B41" t="s">
        <v>101</v>
      </c>
      <c r="C41" s="1">
        <v>814</v>
      </c>
      <c r="D41" s="1">
        <v>145</v>
      </c>
      <c r="E41" s="1">
        <v>116</v>
      </c>
      <c r="F41" s="1">
        <v>153</v>
      </c>
      <c r="G41" s="1">
        <v>172</v>
      </c>
      <c r="H41" s="1">
        <v>150</v>
      </c>
      <c r="I41" s="1">
        <v>71</v>
      </c>
      <c r="J41" s="1">
        <v>7</v>
      </c>
      <c r="K41" s="1">
        <v>655</v>
      </c>
      <c r="L41" s="1">
        <v>5</v>
      </c>
      <c r="M41" s="1">
        <v>40</v>
      </c>
      <c r="N41" s="1">
        <v>35</v>
      </c>
      <c r="O41" s="1">
        <v>45</v>
      </c>
      <c r="P41" s="1">
        <v>130</v>
      </c>
      <c r="Q41" s="1">
        <v>85</v>
      </c>
      <c r="R41" s="1">
        <v>210</v>
      </c>
      <c r="S41" s="1">
        <v>105</v>
      </c>
      <c r="T41" t="s">
        <v>23</v>
      </c>
      <c r="U41" t="s">
        <v>21</v>
      </c>
      <c r="V41" s="9">
        <f>D41/$C41*100</f>
        <v>17.813267813267814</v>
      </c>
      <c r="W41" s="9">
        <f>E41/$C41*100</f>
        <v>14.250614250614252</v>
      </c>
      <c r="X41" s="9">
        <f>F41/$C41*100</f>
        <v>18.796068796068795</v>
      </c>
      <c r="Y41" s="9">
        <f>G41/$C41*100</f>
        <v>21.13022113022113</v>
      </c>
      <c r="Z41" s="9">
        <f>H41/$C41*100</f>
        <v>18.427518427518429</v>
      </c>
      <c r="AA41" s="9">
        <f>I41/$C41*100</f>
        <v>8.722358722358722</v>
      </c>
      <c r="AB41" s="9">
        <f>J41/$C41*100</f>
        <v>0.85995085995085996</v>
      </c>
      <c r="AC41" s="9">
        <f>L41/$K41*100</f>
        <v>0.76335877862595414</v>
      </c>
      <c r="AD41" s="9">
        <f>M41/$K41*100</f>
        <v>6.1068702290076331</v>
      </c>
      <c r="AE41" s="9">
        <f>N41/$K41*100</f>
        <v>5.343511450381679</v>
      </c>
      <c r="AF41" s="9">
        <f>O41/$K41*100</f>
        <v>6.8702290076335881</v>
      </c>
      <c r="AG41" s="9">
        <f>P41/$K41*100</f>
        <v>19.847328244274809</v>
      </c>
      <c r="AH41" s="9">
        <f>Q41/$K41*100</f>
        <v>12.977099236641221</v>
      </c>
      <c r="AI41" s="9">
        <f>R41/$K41*100</f>
        <v>32.061068702290072</v>
      </c>
      <c r="AJ41" s="9">
        <f>S41/$K41*100</f>
        <v>16.030534351145036</v>
      </c>
    </row>
    <row r="42" spans="1:36" x14ac:dyDescent="0.25">
      <c r="A42" t="s">
        <v>102</v>
      </c>
      <c r="B42" t="s">
        <v>103</v>
      </c>
      <c r="C42" s="1">
        <v>389</v>
      </c>
      <c r="D42" s="1">
        <v>64.511749713911797</v>
      </c>
      <c r="E42" s="1">
        <v>54.729530435797102</v>
      </c>
      <c r="F42" s="1">
        <v>55.812390149259997</v>
      </c>
      <c r="G42" s="1">
        <v>102.846186126831</v>
      </c>
      <c r="H42" s="1">
        <v>79.054257868945797</v>
      </c>
      <c r="I42" s="1">
        <v>29.0356508261413</v>
      </c>
      <c r="J42" s="1">
        <v>3.0102348791137499</v>
      </c>
      <c r="K42" s="1">
        <v>314.67132794770203</v>
      </c>
      <c r="L42" s="1">
        <v>14.987894477642101</v>
      </c>
      <c r="M42" s="1">
        <v>24.971374062618398</v>
      </c>
      <c r="N42" s="1">
        <v>24.958794707413201</v>
      </c>
      <c r="O42" s="1">
        <v>54.896941020483297</v>
      </c>
      <c r="P42" s="1">
        <v>29.988400171681299</v>
      </c>
      <c r="Q42" s="1">
        <v>44.875595763726999</v>
      </c>
      <c r="R42" s="1">
        <v>85.099988616518701</v>
      </c>
      <c r="S42" s="1">
        <v>34.8923391276182</v>
      </c>
      <c r="T42" t="s">
        <v>23</v>
      </c>
      <c r="U42" t="s">
        <v>21</v>
      </c>
      <c r="V42" s="9">
        <f>D42/$C42*100</f>
        <v>16.583997355761387</v>
      </c>
      <c r="W42" s="9">
        <f>E42/$C42*100</f>
        <v>14.069288029767893</v>
      </c>
      <c r="X42" s="9">
        <f>F42/$C42*100</f>
        <v>14.347658136056554</v>
      </c>
      <c r="Y42" s="9">
        <f>G42/$C42*100</f>
        <v>26.438608258825454</v>
      </c>
      <c r="Z42" s="9">
        <f>H42/$C42*100</f>
        <v>20.322431328777839</v>
      </c>
      <c r="AA42" s="9">
        <f>I42/$C42*100</f>
        <v>7.4641775902676857</v>
      </c>
      <c r="AB42" s="9">
        <f>J42/$C42*100</f>
        <v>0.77383930054338046</v>
      </c>
      <c r="AC42" s="9">
        <f>L42/$K42*100</f>
        <v>4.7630315019146172</v>
      </c>
      <c r="AD42" s="9">
        <f>M42/$K42*100</f>
        <v>7.9357004737236849</v>
      </c>
      <c r="AE42" s="9">
        <f>N42/$K42*100</f>
        <v>7.9317028564996299</v>
      </c>
      <c r="AF42" s="9">
        <f>O42/$K42*100</f>
        <v>17.445803333441013</v>
      </c>
      <c r="AG42" s="9">
        <f>P42/$K42*100</f>
        <v>9.53007074628208</v>
      </c>
      <c r="AH42" s="9">
        <f>Q42/$K42*100</f>
        <v>14.26110095775401</v>
      </c>
      <c r="AI42" s="9">
        <f>R42/$K42*100</f>
        <v>27.044087293095291</v>
      </c>
      <c r="AJ42" s="9">
        <f>S42/$K42*100</f>
        <v>11.088502837289727</v>
      </c>
    </row>
    <row r="43" spans="1:36" x14ac:dyDescent="0.25">
      <c r="A43" t="s">
        <v>104</v>
      </c>
      <c r="B43" t="s">
        <v>105</v>
      </c>
      <c r="C43" s="1">
        <v>68.999999999999901</v>
      </c>
      <c r="D43" s="1">
        <v>11.676923076923099</v>
      </c>
      <c r="E43" s="1">
        <v>7.4307692307692204</v>
      </c>
      <c r="F43" s="1">
        <v>14.8615384615384</v>
      </c>
      <c r="G43" s="1">
        <v>20.169230769230701</v>
      </c>
      <c r="H43" s="1">
        <v>9.5538461538461394</v>
      </c>
      <c r="I43" s="1">
        <v>4.24615384615384</v>
      </c>
      <c r="J43" s="1">
        <v>1.06153846153846</v>
      </c>
      <c r="K43" s="1">
        <v>42.461538461538503</v>
      </c>
      <c r="L43">
        <v>0</v>
      </c>
      <c r="M43">
        <v>0</v>
      </c>
      <c r="N43" s="1">
        <v>5.3076923076923102</v>
      </c>
      <c r="O43" s="1">
        <v>5.3076923076923102</v>
      </c>
      <c r="P43">
        <v>0</v>
      </c>
      <c r="Q43" s="1">
        <v>10.615384615384601</v>
      </c>
      <c r="R43" s="1">
        <v>5.3076923076923102</v>
      </c>
      <c r="S43" s="1">
        <v>15.9230769230769</v>
      </c>
      <c r="T43" t="s">
        <v>23</v>
      </c>
      <c r="U43" t="s">
        <v>21</v>
      </c>
      <c r="V43" s="9">
        <f>D43/$C43*100</f>
        <v>16.92307692307698</v>
      </c>
      <c r="W43" s="9">
        <f>E43/$C43*100</f>
        <v>10.76923076923077</v>
      </c>
      <c r="X43" s="9">
        <f>F43/$C43*100</f>
        <v>21.53846153846148</v>
      </c>
      <c r="Y43" s="9">
        <f>G43/$C43*100</f>
        <v>29.230769230769177</v>
      </c>
      <c r="Z43" s="9">
        <f>H43/$C43*100</f>
        <v>13.846153846153845</v>
      </c>
      <c r="AA43" s="9">
        <f>I43/$C43*100</f>
        <v>6.1538461538461533</v>
      </c>
      <c r="AB43" s="9">
        <f>J43/$C43*100</f>
        <v>1.5384615384615383</v>
      </c>
      <c r="AC43" s="9">
        <f>L43/$K43*100</f>
        <v>0</v>
      </c>
      <c r="AD43" s="9">
        <f>M43/$K43*100</f>
        <v>0</v>
      </c>
      <c r="AE43" s="9">
        <f>N43/$K43*100</f>
        <v>12.499999999999993</v>
      </c>
      <c r="AF43" s="9">
        <f>O43/$K43*100</f>
        <v>12.499999999999993</v>
      </c>
      <c r="AG43" s="9">
        <f>P43/$K43*100</f>
        <v>0</v>
      </c>
      <c r="AH43" s="9">
        <f>Q43/$K43*100</f>
        <v>24.999999999999943</v>
      </c>
      <c r="AI43" s="9">
        <f>R43/$K43*100</f>
        <v>12.499999999999993</v>
      </c>
      <c r="AJ43" s="9">
        <f>S43/$K43*100</f>
        <v>37.499999999999915</v>
      </c>
    </row>
    <row r="44" spans="1:36" x14ac:dyDescent="0.25">
      <c r="A44" t="s">
        <v>106</v>
      </c>
      <c r="B44" t="s">
        <v>107</v>
      </c>
      <c r="C44" s="1">
        <v>26</v>
      </c>
      <c r="D44" s="1">
        <v>2</v>
      </c>
      <c r="E44" s="1">
        <v>7</v>
      </c>
      <c r="F44" s="1">
        <v>2</v>
      </c>
      <c r="G44" s="1">
        <v>4</v>
      </c>
      <c r="H44" s="1">
        <v>8</v>
      </c>
      <c r="I44" s="1">
        <v>2</v>
      </c>
      <c r="J44" s="1">
        <v>1</v>
      </c>
      <c r="K44" s="1">
        <v>20</v>
      </c>
      <c r="L44">
        <v>0</v>
      </c>
      <c r="M44">
        <v>0</v>
      </c>
      <c r="N44">
        <v>0</v>
      </c>
      <c r="O44" s="1">
        <v>5</v>
      </c>
      <c r="P44">
        <v>0</v>
      </c>
      <c r="Q44">
        <v>0</v>
      </c>
      <c r="R44" s="1">
        <v>5</v>
      </c>
      <c r="S44" s="1">
        <v>10</v>
      </c>
      <c r="T44" t="s">
        <v>23</v>
      </c>
      <c r="U44" t="s">
        <v>21</v>
      </c>
      <c r="V44" s="9">
        <f>D44/$C44*100</f>
        <v>7.6923076923076925</v>
      </c>
      <c r="W44" s="9">
        <f>E44/$C44*100</f>
        <v>26.923076923076923</v>
      </c>
      <c r="X44" s="9">
        <f>F44/$C44*100</f>
        <v>7.6923076923076925</v>
      </c>
      <c r="Y44" s="9">
        <f>G44/$C44*100</f>
        <v>15.384615384615385</v>
      </c>
      <c r="Z44" s="9">
        <f>H44/$C44*100</f>
        <v>30.76923076923077</v>
      </c>
      <c r="AA44" s="9">
        <f>I44/$C44*100</f>
        <v>7.6923076923076925</v>
      </c>
      <c r="AB44" s="9">
        <f>J44/$C44*100</f>
        <v>3.8461538461538463</v>
      </c>
      <c r="AC44" s="9">
        <f>L44/$K44*100</f>
        <v>0</v>
      </c>
      <c r="AD44" s="9">
        <f>M44/$K44*100</f>
        <v>0</v>
      </c>
      <c r="AE44" s="9">
        <f>N44/$K44*100</f>
        <v>0</v>
      </c>
      <c r="AF44" s="9">
        <f>O44/$K44*100</f>
        <v>25</v>
      </c>
      <c r="AG44" s="9">
        <f>P44/$K44*100</f>
        <v>0</v>
      </c>
      <c r="AH44" s="9">
        <f>Q44/$K44*100</f>
        <v>0</v>
      </c>
      <c r="AI44" s="9">
        <f>R44/$K44*100</f>
        <v>25</v>
      </c>
      <c r="AJ44" s="9">
        <f>S44/$K44*100</f>
        <v>50</v>
      </c>
    </row>
    <row r="45" spans="1:36" x14ac:dyDescent="0.25">
      <c r="A45" t="s">
        <v>108</v>
      </c>
      <c r="B45" t="s">
        <v>109</v>
      </c>
      <c r="C45" s="1">
        <v>555</v>
      </c>
      <c r="D45" s="1">
        <v>105.053571428571</v>
      </c>
      <c r="E45" s="1">
        <v>79.285714285714306</v>
      </c>
      <c r="F45" s="1">
        <v>106.044642857143</v>
      </c>
      <c r="G45" s="1">
        <v>128.83928571428601</v>
      </c>
      <c r="H45" s="1">
        <v>95.142857142857196</v>
      </c>
      <c r="I45" s="1">
        <v>38.651785714285701</v>
      </c>
      <c r="J45" s="1">
        <v>1.9821428571428601</v>
      </c>
      <c r="K45" s="1">
        <v>450.9375</v>
      </c>
      <c r="L45" s="1">
        <v>4.9553571428571397</v>
      </c>
      <c r="M45" s="1">
        <v>4.9553571428571397</v>
      </c>
      <c r="N45" s="1">
        <v>9.9107142857142794</v>
      </c>
      <c r="O45" s="1">
        <v>74.330357142857096</v>
      </c>
      <c r="P45" s="1">
        <v>89.196428571428498</v>
      </c>
      <c r="Q45" s="1">
        <v>84.241071428571402</v>
      </c>
      <c r="R45" s="1">
        <v>109.017857142857</v>
      </c>
      <c r="S45" s="1">
        <v>74.330357142857096</v>
      </c>
      <c r="T45" t="s">
        <v>23</v>
      </c>
      <c r="U45" t="s">
        <v>21</v>
      </c>
      <c r="V45" s="9">
        <f>D45/$C45*100</f>
        <v>18.928571428571352</v>
      </c>
      <c r="W45" s="9">
        <f>E45/$C45*100</f>
        <v>14.28571428571429</v>
      </c>
      <c r="X45" s="9">
        <f>F45/$C45*100</f>
        <v>19.107142857142883</v>
      </c>
      <c r="Y45" s="9">
        <f>G45/$C45*100</f>
        <v>23.214285714285769</v>
      </c>
      <c r="Z45" s="9">
        <f>H45/$C45*100</f>
        <v>17.142857142857153</v>
      </c>
      <c r="AA45" s="9">
        <f>I45/$C45*100</f>
        <v>6.9642857142857117</v>
      </c>
      <c r="AB45" s="9">
        <f>J45/$C45*100</f>
        <v>0.35714285714285771</v>
      </c>
      <c r="AC45" s="9">
        <f>L45/$K45*100</f>
        <v>1.0989010989010981</v>
      </c>
      <c r="AD45" s="9">
        <f>M45/$K45*100</f>
        <v>1.0989010989010981</v>
      </c>
      <c r="AE45" s="9">
        <f>N45/$K45*100</f>
        <v>2.1978021978021962</v>
      </c>
      <c r="AF45" s="9">
        <f>O45/$K45*100</f>
        <v>16.483516483516471</v>
      </c>
      <c r="AG45" s="9">
        <f>P45/$K45*100</f>
        <v>19.780219780219763</v>
      </c>
      <c r="AH45" s="9">
        <f>Q45/$K45*100</f>
        <v>18.681318681318675</v>
      </c>
      <c r="AI45" s="9">
        <f>R45/$K45*100</f>
        <v>24.175824175824143</v>
      </c>
      <c r="AJ45" s="9">
        <f>S45/$K45*100</f>
        <v>16.483516483516471</v>
      </c>
    </row>
    <row r="46" spans="1:36" x14ac:dyDescent="0.25">
      <c r="A46" t="s">
        <v>110</v>
      </c>
      <c r="B46" t="s">
        <v>111</v>
      </c>
      <c r="C46" s="1">
        <v>114</v>
      </c>
      <c r="D46" s="1">
        <v>10.717948717948699</v>
      </c>
      <c r="E46" s="1">
        <v>21.435897435897399</v>
      </c>
      <c r="F46" s="1">
        <v>17.538461538461501</v>
      </c>
      <c r="G46" s="1">
        <v>35.076923076923102</v>
      </c>
      <c r="H46" s="1">
        <v>20.461538461538499</v>
      </c>
      <c r="I46" s="1">
        <v>7.7948717948717903</v>
      </c>
      <c r="J46" s="1">
        <v>0.97435897435897401</v>
      </c>
      <c r="K46" s="1">
        <v>102.30769230769199</v>
      </c>
      <c r="L46" s="1">
        <v>4.8717948717948696</v>
      </c>
      <c r="M46" s="1">
        <v>4.8717948717948696</v>
      </c>
      <c r="N46">
        <v>0</v>
      </c>
      <c r="O46" s="1">
        <v>29.230769230769202</v>
      </c>
      <c r="P46" s="1">
        <v>9.7435897435897392</v>
      </c>
      <c r="Q46" s="1">
        <v>14.615384615384601</v>
      </c>
      <c r="R46" s="1">
        <v>14.615384615384601</v>
      </c>
      <c r="S46" s="1">
        <v>24.3589743589744</v>
      </c>
      <c r="T46" t="s">
        <v>23</v>
      </c>
      <c r="U46" t="s">
        <v>21</v>
      </c>
      <c r="V46" s="9">
        <f>D46/$C46*100</f>
        <v>9.4017094017093843</v>
      </c>
      <c r="W46" s="9">
        <f>E46/$C46*100</f>
        <v>18.803418803418769</v>
      </c>
      <c r="X46" s="9">
        <f>F46/$C46*100</f>
        <v>15.384615384615351</v>
      </c>
      <c r="Y46" s="9">
        <f>G46/$C46*100</f>
        <v>30.769230769230795</v>
      </c>
      <c r="Z46" s="9">
        <f>H46/$C46*100</f>
        <v>17.948717948717981</v>
      </c>
      <c r="AA46" s="9">
        <f>I46/$C46*100</f>
        <v>6.8376068376068337</v>
      </c>
      <c r="AB46" s="9">
        <f>J46/$C46*100</f>
        <v>0.85470085470085444</v>
      </c>
      <c r="AC46" s="9">
        <f>L46/$K46*100</f>
        <v>4.7619047619047743</v>
      </c>
      <c r="AD46" s="9">
        <f>M46/$K46*100</f>
        <v>4.7619047619047743</v>
      </c>
      <c r="AE46" s="9">
        <f>N46/$K46*100</f>
        <v>0</v>
      </c>
      <c r="AF46" s="9">
        <f>O46/$K46*100</f>
        <v>28.57142857142863</v>
      </c>
      <c r="AG46" s="9">
        <f>P46/$K46*100</f>
        <v>9.5238095238095486</v>
      </c>
      <c r="AH46" s="9">
        <f>Q46/$K46*100</f>
        <v>14.285714285714315</v>
      </c>
      <c r="AI46" s="9">
        <f>R46/$K46*100</f>
        <v>14.285714285714315</v>
      </c>
      <c r="AJ46" s="9">
        <f>S46/$K46*100</f>
        <v>23.80952380952392</v>
      </c>
    </row>
    <row r="47" spans="1:36" x14ac:dyDescent="0.25">
      <c r="A47" t="s">
        <v>112</v>
      </c>
      <c r="B47" t="s">
        <v>113</v>
      </c>
      <c r="C47" s="1">
        <v>134</v>
      </c>
      <c r="D47" s="1">
        <v>27.830769230769199</v>
      </c>
      <c r="E47" s="1">
        <v>23.707692307692302</v>
      </c>
      <c r="F47" s="1">
        <v>32.984615384615402</v>
      </c>
      <c r="G47" s="1">
        <v>20.615384615384599</v>
      </c>
      <c r="H47" s="1">
        <v>20.615384615384599</v>
      </c>
      <c r="I47" s="1">
        <v>6.1846153846153804</v>
      </c>
      <c r="J47" s="1">
        <v>2.06153846153846</v>
      </c>
      <c r="K47" s="1">
        <v>103.07692307692299</v>
      </c>
      <c r="L47" s="1">
        <v>5.1538461538461497</v>
      </c>
      <c r="M47">
        <v>0</v>
      </c>
      <c r="N47" s="1">
        <v>5.1538461538461497</v>
      </c>
      <c r="O47" s="1">
        <v>30.923076923076898</v>
      </c>
      <c r="P47" s="1">
        <v>20.615384615384599</v>
      </c>
      <c r="Q47" s="1">
        <v>5.1538461538461497</v>
      </c>
      <c r="R47" s="1">
        <v>25.769230769230699</v>
      </c>
      <c r="S47" s="1">
        <v>10.307692307692299</v>
      </c>
      <c r="T47" t="s">
        <v>23</v>
      </c>
      <c r="U47" t="s">
        <v>21</v>
      </c>
      <c r="V47" s="9">
        <f>D47/$C47*100</f>
        <v>20.769230769230745</v>
      </c>
      <c r="W47" s="9">
        <f>E47/$C47*100</f>
        <v>17.692307692307686</v>
      </c>
      <c r="X47" s="9">
        <f>F47/$C47*100</f>
        <v>24.615384615384627</v>
      </c>
      <c r="Y47" s="9">
        <f>G47/$C47*100</f>
        <v>15.384615384615371</v>
      </c>
      <c r="Z47" s="9">
        <f>H47/$C47*100</f>
        <v>15.384615384615371</v>
      </c>
      <c r="AA47" s="9">
        <f>I47/$C47*100</f>
        <v>4.6153846153846123</v>
      </c>
      <c r="AB47" s="9">
        <f>J47/$C47*100</f>
        <v>1.5384615384615374</v>
      </c>
      <c r="AC47" s="9">
        <f>L47/$K47*100</f>
        <v>5</v>
      </c>
      <c r="AD47" s="9">
        <f>M47/$K47*100</f>
        <v>0</v>
      </c>
      <c r="AE47" s="9">
        <f>N47/$K47*100</f>
        <v>5</v>
      </c>
      <c r="AF47" s="9">
        <f>O47/$K47*100</f>
        <v>30</v>
      </c>
      <c r="AG47" s="9">
        <f>P47/$K47*100</f>
        <v>20</v>
      </c>
      <c r="AH47" s="9">
        <f>Q47/$K47*100</f>
        <v>5</v>
      </c>
      <c r="AI47" s="9">
        <f>R47/$K47*100</f>
        <v>24.999999999999954</v>
      </c>
      <c r="AJ47" s="9">
        <f>S47/$K47*100</f>
        <v>10</v>
      </c>
    </row>
    <row r="48" spans="1:36" x14ac:dyDescent="0.25">
      <c r="A48" t="s">
        <v>114</v>
      </c>
      <c r="B48" t="s">
        <v>115</v>
      </c>
      <c r="C48" s="1">
        <v>740.00000000000296</v>
      </c>
      <c r="D48" s="1">
        <v>137.74456521739199</v>
      </c>
      <c r="E48" s="1">
        <v>89.483695652174305</v>
      </c>
      <c r="F48" s="1">
        <v>132.71739130434801</v>
      </c>
      <c r="G48" s="1">
        <v>157.85326086956599</v>
      </c>
      <c r="H48" s="1">
        <v>159.86413043478299</v>
      </c>
      <c r="I48" s="1">
        <v>61.3315217391307</v>
      </c>
      <c r="J48" s="1">
        <v>1.0054347826087</v>
      </c>
      <c r="K48" s="1">
        <v>598.23369565217399</v>
      </c>
      <c r="L48" s="1">
        <v>10.054347826087</v>
      </c>
      <c r="M48" s="1">
        <v>10.054347826087</v>
      </c>
      <c r="N48" s="1">
        <v>10.054347826087</v>
      </c>
      <c r="O48" s="1">
        <v>95.516304347826093</v>
      </c>
      <c r="P48" s="1">
        <v>75.4076086956522</v>
      </c>
      <c r="Q48" s="1">
        <v>90.489130434782595</v>
      </c>
      <c r="R48" s="1">
        <v>211.14130434782601</v>
      </c>
      <c r="S48" s="1">
        <v>95.516304347826093</v>
      </c>
      <c r="T48" t="s">
        <v>23</v>
      </c>
      <c r="U48" t="s">
        <v>21</v>
      </c>
      <c r="V48" s="9">
        <f>D48/$C48*100</f>
        <v>18.614130434782627</v>
      </c>
      <c r="W48" s="9">
        <f>E48/$C48*100</f>
        <v>12.092391304347831</v>
      </c>
      <c r="X48" s="9">
        <f>F48/$C48*100</f>
        <v>17.934782608695606</v>
      </c>
      <c r="Y48" s="9">
        <f>G48/$C48*100</f>
        <v>21.331521739130455</v>
      </c>
      <c r="Z48" s="9">
        <f>H48/$C48*100</f>
        <v>21.603260869565183</v>
      </c>
      <c r="AA48" s="9">
        <f>I48/$C48*100</f>
        <v>8.288043478260871</v>
      </c>
      <c r="AB48" s="9">
        <f>J48/$C48*100</f>
        <v>0.13586956521739135</v>
      </c>
      <c r="AC48" s="9">
        <f>L48/$K48*100</f>
        <v>1.6806722689075699</v>
      </c>
      <c r="AD48" s="9">
        <f>M48/$K48*100</f>
        <v>1.6806722689075699</v>
      </c>
      <c r="AE48" s="9">
        <f>N48/$K48*100</f>
        <v>1.6806722689075699</v>
      </c>
      <c r="AF48" s="9">
        <f>O48/$K48*100</f>
        <v>15.966386554621847</v>
      </c>
      <c r="AG48" s="9">
        <f>P48/$K48*100</f>
        <v>12.605042016806726</v>
      </c>
      <c r="AH48" s="9">
        <f>Q48/$K48*100</f>
        <v>15.126050420168063</v>
      </c>
      <c r="AI48" s="9">
        <f>R48/$K48*100</f>
        <v>35.294117647058805</v>
      </c>
      <c r="AJ48" s="9">
        <f>S48/$K48*100</f>
        <v>15.966386554621847</v>
      </c>
    </row>
    <row r="49" spans="1:36" x14ac:dyDescent="0.25">
      <c r="A49" t="s">
        <v>116</v>
      </c>
      <c r="B49" t="s">
        <v>117</v>
      </c>
      <c r="C49" s="1">
        <v>330</v>
      </c>
      <c r="D49" s="1">
        <v>76.949460586005301</v>
      </c>
      <c r="E49" s="1">
        <v>48.539003912988001</v>
      </c>
      <c r="F49" s="1">
        <v>73.194519426603307</v>
      </c>
      <c r="G49" s="1">
        <v>56.756530772835099</v>
      </c>
      <c r="H49" s="1">
        <v>51.678941577309601</v>
      </c>
      <c r="I49" s="1">
        <v>21.905134516285401</v>
      </c>
      <c r="J49" s="1">
        <v>0.97640920797337205</v>
      </c>
      <c r="K49" s="1">
        <v>255.49118321778499</v>
      </c>
      <c r="L49" s="1">
        <v>21.642580196322701</v>
      </c>
      <c r="M49">
        <v>0</v>
      </c>
      <c r="N49" s="1">
        <v>10.379535996772701</v>
      </c>
      <c r="O49" s="1">
        <v>10.067634465388</v>
      </c>
      <c r="P49" s="1">
        <v>36.234478660809302</v>
      </c>
      <c r="Q49" s="1">
        <v>60.839314772358698</v>
      </c>
      <c r="R49" s="1">
        <v>64.371020182396293</v>
      </c>
      <c r="S49" s="1">
        <v>51.956618943737098</v>
      </c>
      <c r="T49" t="s">
        <v>23</v>
      </c>
      <c r="U49" t="s">
        <v>21</v>
      </c>
      <c r="V49" s="9">
        <f>D49/$C49*100</f>
        <v>23.318018359395545</v>
      </c>
      <c r="W49" s="9">
        <f>E49/$C49*100</f>
        <v>14.708789064541818</v>
      </c>
      <c r="X49" s="9">
        <f>F49/$C49*100</f>
        <v>22.180157402001001</v>
      </c>
      <c r="Y49" s="9">
        <f>G49/$C49*100</f>
        <v>17.198948719040938</v>
      </c>
      <c r="Z49" s="9">
        <f>H49/$C49*100</f>
        <v>15.660285326457455</v>
      </c>
      <c r="AA49" s="9">
        <f>I49/$C49*100</f>
        <v>6.6379195503895154</v>
      </c>
      <c r="AB49" s="9">
        <f>J49/$C49*100</f>
        <v>0.2958815781737491</v>
      </c>
      <c r="AC49" s="9">
        <f>L49/$K49*100</f>
        <v>8.4709694963814854</v>
      </c>
      <c r="AD49" s="9">
        <f>M49/$K49*100</f>
        <v>0</v>
      </c>
      <c r="AE49" s="9">
        <f>N49/$K49*100</f>
        <v>4.0625808945919708</v>
      </c>
      <c r="AF49" s="9">
        <f>O49/$K49*100</f>
        <v>3.9405017185294331</v>
      </c>
      <c r="AG49" s="9">
        <f>P49/$K49*100</f>
        <v>14.182281440969499</v>
      </c>
      <c r="AH49" s="9">
        <f>Q49/$K49*100</f>
        <v>23.812686608640519</v>
      </c>
      <c r="AI49" s="9">
        <f>R49/$K49*100</f>
        <v>25.195006485811039</v>
      </c>
      <c r="AJ49" s="9">
        <f>S49/$K49*100</f>
        <v>20.335973355075975</v>
      </c>
    </row>
    <row r="50" spans="1:36" x14ac:dyDescent="0.25">
      <c r="A50" t="s">
        <v>118</v>
      </c>
      <c r="B50" t="s">
        <v>119</v>
      </c>
      <c r="C50" s="1">
        <v>384</v>
      </c>
      <c r="D50" s="1">
        <v>63.3485187383029</v>
      </c>
      <c r="E50" s="1">
        <v>51.653407586616197</v>
      </c>
      <c r="F50" s="1">
        <v>62.373926142328997</v>
      </c>
      <c r="G50" s="1">
        <v>87.713333637650095</v>
      </c>
      <c r="H50" s="1">
        <v>73.361198786606195</v>
      </c>
      <c r="I50" s="1">
        <v>35.177757213344002</v>
      </c>
      <c r="J50" s="1">
        <v>10.3718578951518</v>
      </c>
      <c r="K50" s="1">
        <v>315.87094204011203</v>
      </c>
      <c r="L50" s="1">
        <v>14.6188889396084</v>
      </c>
      <c r="M50" s="1">
        <v>9.7459259597388996</v>
      </c>
      <c r="N50" s="1">
        <v>24.364814899347301</v>
      </c>
      <c r="O50" s="1">
        <v>53.602592778564002</v>
      </c>
      <c r="P50" s="1">
        <v>38.983703838955599</v>
      </c>
      <c r="Q50" s="1">
        <v>53.602592778564002</v>
      </c>
      <c r="R50" s="1">
        <v>86.841681986247593</v>
      </c>
      <c r="S50" s="1">
        <v>34.1107408590861</v>
      </c>
      <c r="T50" t="s">
        <v>23</v>
      </c>
      <c r="U50" t="s">
        <v>21</v>
      </c>
      <c r="V50" s="9">
        <f>D50/$C50*100</f>
        <v>16.497010088099714</v>
      </c>
      <c r="W50" s="9">
        <f>E50/$C50*100</f>
        <v>13.451408225681302</v>
      </c>
      <c r="X50" s="9">
        <f>F50/$C50*100</f>
        <v>16.243209932898175</v>
      </c>
      <c r="Y50" s="9">
        <f>G50/$C50*100</f>
        <v>22.842013968138044</v>
      </c>
      <c r="Z50" s="9">
        <f>H50/$C50*100</f>
        <v>19.104478850678696</v>
      </c>
      <c r="AA50" s="9">
        <f>I50/$C50*100</f>
        <v>9.160874274308334</v>
      </c>
      <c r="AB50" s="9">
        <f>J50/$C50*100</f>
        <v>2.7010046601957813</v>
      </c>
      <c r="AC50" s="9">
        <f>L50/$K50*100</f>
        <v>4.6281208537859007</v>
      </c>
      <c r="AD50" s="9">
        <f>M50/$K50*100</f>
        <v>3.0854139025239231</v>
      </c>
      <c r="AE50" s="9">
        <f>N50/$K50*100</f>
        <v>7.7135347563098238</v>
      </c>
      <c r="AF50" s="9">
        <f>O50/$K50*100</f>
        <v>16.969776463881594</v>
      </c>
      <c r="AG50" s="9">
        <f>P50/$K50*100</f>
        <v>12.341655610095692</v>
      </c>
      <c r="AH50" s="9">
        <f>Q50/$K50*100</f>
        <v>16.969776463881594</v>
      </c>
      <c r="AI50" s="9">
        <f>R50/$K50*100</f>
        <v>27.492773290687715</v>
      </c>
      <c r="AJ50" s="9">
        <f>S50/$K50*100</f>
        <v>10.798948658833716</v>
      </c>
    </row>
    <row r="51" spans="1:36" x14ac:dyDescent="0.25">
      <c r="A51" t="s">
        <v>120</v>
      </c>
      <c r="B51" t="s">
        <v>121</v>
      </c>
      <c r="C51" s="1">
        <v>139</v>
      </c>
      <c r="D51" s="1">
        <v>28.617647058823501</v>
      </c>
      <c r="E51" s="1">
        <v>16.352941176470601</v>
      </c>
      <c r="F51" s="1">
        <v>27.595588235294102</v>
      </c>
      <c r="G51" s="1">
        <v>31.683823529411701</v>
      </c>
      <c r="H51" s="1">
        <v>25.551470588235301</v>
      </c>
      <c r="I51" s="1">
        <v>8.1764705882352793</v>
      </c>
      <c r="J51" s="1">
        <v>1.0220588235294099</v>
      </c>
      <c r="K51" s="1">
        <v>122.64705882352899</v>
      </c>
      <c r="L51">
        <v>0</v>
      </c>
      <c r="M51">
        <v>0</v>
      </c>
      <c r="N51">
        <v>0</v>
      </c>
      <c r="O51" s="1">
        <v>20.4411764705882</v>
      </c>
      <c r="P51" s="1">
        <v>25.551470588235301</v>
      </c>
      <c r="Q51" s="1">
        <v>20.4411764705882</v>
      </c>
      <c r="R51" s="1">
        <v>40.882352941176499</v>
      </c>
      <c r="S51" s="1">
        <v>15.330882352941201</v>
      </c>
      <c r="T51" t="s">
        <v>23</v>
      </c>
      <c r="U51" t="s">
        <v>21</v>
      </c>
      <c r="V51" s="9">
        <f>D51/$C51*100</f>
        <v>20.588235294117627</v>
      </c>
      <c r="W51" s="9">
        <f>E51/$C51*100</f>
        <v>11.764705882352951</v>
      </c>
      <c r="X51" s="9">
        <f>F51/$C51*100</f>
        <v>19.852941176470576</v>
      </c>
      <c r="Y51" s="9">
        <f>G51/$C51*100</f>
        <v>22.79411764705878</v>
      </c>
      <c r="Z51" s="9">
        <f>H51/$C51*100</f>
        <v>18.382352941176475</v>
      </c>
      <c r="AA51" s="9">
        <f>I51/$C51*100</f>
        <v>5.8823529411764603</v>
      </c>
      <c r="AB51" s="9">
        <f>J51/$C51*100</f>
        <v>0.73529411764705754</v>
      </c>
      <c r="AC51" s="9">
        <f>L51/$K51*100</f>
        <v>0</v>
      </c>
      <c r="AD51" s="9">
        <f>M51/$K51*100</f>
        <v>0</v>
      </c>
      <c r="AE51" s="9">
        <f>N51/$K51*100</f>
        <v>0</v>
      </c>
      <c r="AF51" s="9">
        <f>O51/$K51*100</f>
        <v>16.666666666666693</v>
      </c>
      <c r="AG51" s="9">
        <f>P51/$K51*100</f>
        <v>20.83333333333341</v>
      </c>
      <c r="AH51" s="9">
        <f>Q51/$K51*100</f>
        <v>16.666666666666693</v>
      </c>
      <c r="AI51" s="9">
        <f>R51/$K51*100</f>
        <v>33.333333333333471</v>
      </c>
      <c r="AJ51" s="9">
        <f>S51/$K51*100</f>
        <v>12.50000000000006</v>
      </c>
    </row>
    <row r="52" spans="1:36" x14ac:dyDescent="0.25">
      <c r="A52" t="s">
        <v>122</v>
      </c>
      <c r="B52" t="s">
        <v>123</v>
      </c>
      <c r="C52" s="1">
        <v>570</v>
      </c>
      <c r="D52" s="1">
        <v>99</v>
      </c>
      <c r="E52" s="1">
        <v>86</v>
      </c>
      <c r="F52" s="1">
        <v>97</v>
      </c>
      <c r="G52" s="1">
        <v>128</v>
      </c>
      <c r="H52" s="1">
        <v>102</v>
      </c>
      <c r="I52" s="1">
        <v>54</v>
      </c>
      <c r="J52" s="1">
        <v>4</v>
      </c>
      <c r="K52" s="1">
        <v>430</v>
      </c>
      <c r="L52" s="1">
        <v>15</v>
      </c>
      <c r="M52">
        <v>0</v>
      </c>
      <c r="N52" s="1">
        <v>30</v>
      </c>
      <c r="O52" s="1">
        <v>65</v>
      </c>
      <c r="P52" s="1">
        <v>50</v>
      </c>
      <c r="Q52" s="1">
        <v>105</v>
      </c>
      <c r="R52" s="1">
        <v>125</v>
      </c>
      <c r="S52" s="1">
        <v>40</v>
      </c>
      <c r="T52" t="s">
        <v>23</v>
      </c>
      <c r="U52" t="s">
        <v>21</v>
      </c>
      <c r="V52" s="9">
        <f>D52/$C52*100</f>
        <v>17.368421052631579</v>
      </c>
      <c r="W52" s="9">
        <f>E52/$C52*100</f>
        <v>15.087719298245613</v>
      </c>
      <c r="X52" s="9">
        <f>F52/$C52*100</f>
        <v>17.017543859649123</v>
      </c>
      <c r="Y52" s="9">
        <f>G52/$C52*100</f>
        <v>22.456140350877192</v>
      </c>
      <c r="Z52" s="9">
        <f>H52/$C52*100</f>
        <v>17.894736842105264</v>
      </c>
      <c r="AA52" s="9">
        <f>I52/$C52*100</f>
        <v>9.4736842105263168</v>
      </c>
      <c r="AB52" s="9">
        <f>J52/$C52*100</f>
        <v>0.70175438596491224</v>
      </c>
      <c r="AC52" s="9">
        <f>L52/$K52*100</f>
        <v>3.4883720930232558</v>
      </c>
      <c r="AD52" s="9">
        <f>M52/$K52*100</f>
        <v>0</v>
      </c>
      <c r="AE52" s="9">
        <f>N52/$K52*100</f>
        <v>6.9767441860465116</v>
      </c>
      <c r="AF52" s="9">
        <f>O52/$K52*100</f>
        <v>15.11627906976744</v>
      </c>
      <c r="AG52" s="9">
        <f>P52/$K52*100</f>
        <v>11.627906976744185</v>
      </c>
      <c r="AH52" s="9">
        <f>Q52/$K52*100</f>
        <v>24.418604651162788</v>
      </c>
      <c r="AI52" s="9">
        <f>R52/$K52*100</f>
        <v>29.069767441860467</v>
      </c>
      <c r="AJ52" s="9">
        <f>S52/$K52*100</f>
        <v>9.3023255813953494</v>
      </c>
    </row>
    <row r="53" spans="1:36" x14ac:dyDescent="0.25">
      <c r="A53" t="s">
        <v>124</v>
      </c>
      <c r="B53" t="s">
        <v>125</v>
      </c>
      <c r="C53" s="1">
        <v>460</v>
      </c>
      <c r="D53" s="1">
        <v>98.792674867705301</v>
      </c>
      <c r="E53" s="1">
        <v>63.555688564203002</v>
      </c>
      <c r="F53" s="1">
        <v>101.35010620910199</v>
      </c>
      <c r="G53" s="1">
        <v>95.839140061574497</v>
      </c>
      <c r="H53" s="1">
        <v>67.292890662304401</v>
      </c>
      <c r="I53" s="1">
        <v>33.169499635110597</v>
      </c>
      <c r="J53">
        <v>0</v>
      </c>
      <c r="K53" s="1">
        <v>369.326106836289</v>
      </c>
      <c r="L53" s="1">
        <v>14.7801518512042</v>
      </c>
      <c r="M53" s="1">
        <v>44.9182710236188</v>
      </c>
      <c r="N53" s="1">
        <v>25.0443067957513</v>
      </c>
      <c r="O53" s="1">
        <v>64.719988314716602</v>
      </c>
      <c r="P53" s="1">
        <v>34.908630810151202</v>
      </c>
      <c r="Q53" s="1">
        <v>44.956007796965103</v>
      </c>
      <c r="R53" s="1">
        <v>90.3126277390529</v>
      </c>
      <c r="S53" s="1">
        <v>49.686122504828802</v>
      </c>
      <c r="T53" t="s">
        <v>23</v>
      </c>
      <c r="U53" t="s">
        <v>21</v>
      </c>
      <c r="V53" s="9">
        <f>D53/$C53*100</f>
        <v>21.476668449501151</v>
      </c>
      <c r="W53" s="9">
        <f>E53/$C53*100</f>
        <v>13.816454035696305</v>
      </c>
      <c r="X53" s="9">
        <f>F53/$C53*100</f>
        <v>22.032631784587391</v>
      </c>
      <c r="Y53" s="9">
        <f>G53/$C53*100</f>
        <v>20.834595665559675</v>
      </c>
      <c r="Z53" s="9">
        <f>H53/$C53*100</f>
        <v>14.628889274414</v>
      </c>
      <c r="AA53" s="9">
        <f>I53/$C53*100</f>
        <v>7.2107607902414346</v>
      </c>
      <c r="AB53" s="9">
        <f>J53/$C53*100</f>
        <v>0</v>
      </c>
      <c r="AC53" s="9">
        <f>L53/$K53*100</f>
        <v>4.0019244720644114</v>
      </c>
      <c r="AD53" s="9">
        <f>M53/$K53*100</f>
        <v>12.162224709321645</v>
      </c>
      <c r="AE53" s="9">
        <f>N53/$K53*100</f>
        <v>6.7810821743107041</v>
      </c>
      <c r="AF53" s="9">
        <f>O53/$K53*100</f>
        <v>17.523805416605708</v>
      </c>
      <c r="AG53" s="9">
        <f>P53/$K53*100</f>
        <v>9.4519802862528568</v>
      </c>
      <c r="AH53" s="9">
        <f>Q53/$K53*100</f>
        <v>12.172442447154902</v>
      </c>
      <c r="AI53" s="9">
        <f>R53/$K53*100</f>
        <v>24.453356009052925</v>
      </c>
      <c r="AJ53" s="9">
        <f>S53/$K53*100</f>
        <v>13.453184485236822</v>
      </c>
    </row>
    <row r="54" spans="1:36" x14ac:dyDescent="0.25">
      <c r="A54" t="s">
        <v>126</v>
      </c>
      <c r="B54" t="s">
        <v>127</v>
      </c>
      <c r="C54" s="1">
        <v>92.000000000000099</v>
      </c>
      <c r="D54" s="1">
        <v>8.2696629213483206</v>
      </c>
      <c r="E54" s="1">
        <v>13.438202247191001</v>
      </c>
      <c r="F54" s="1">
        <v>11.370786516853901</v>
      </c>
      <c r="G54" s="1">
        <v>22.741573033707901</v>
      </c>
      <c r="H54" s="1">
        <v>22.741573033707901</v>
      </c>
      <c r="I54" s="1">
        <v>11.370786516853901</v>
      </c>
      <c r="J54" s="1">
        <v>2.0674157303370801</v>
      </c>
      <c r="K54" s="1">
        <v>72.359550561797803</v>
      </c>
      <c r="L54" s="1">
        <v>5.1685393258427004</v>
      </c>
      <c r="M54">
        <v>0</v>
      </c>
      <c r="N54">
        <v>0</v>
      </c>
      <c r="O54">
        <v>0</v>
      </c>
      <c r="P54" s="1">
        <v>15.5056179775281</v>
      </c>
      <c r="Q54" s="1">
        <v>15.5056179775281</v>
      </c>
      <c r="R54" s="1">
        <v>31.0112359550562</v>
      </c>
      <c r="S54" s="1">
        <v>5.1685393258427004</v>
      </c>
      <c r="T54" t="s">
        <v>23</v>
      </c>
      <c r="U54" t="s">
        <v>21</v>
      </c>
      <c r="V54" s="9">
        <f>D54/$C54*100</f>
        <v>8.9887640449438173</v>
      </c>
      <c r="W54" s="9">
        <f>E54/$C54*100</f>
        <v>14.60674157303368</v>
      </c>
      <c r="X54" s="9">
        <f>F54/$C54*100</f>
        <v>12.359550561797706</v>
      </c>
      <c r="Y54" s="9">
        <f>G54/$C54*100</f>
        <v>24.719101123595518</v>
      </c>
      <c r="Z54" s="9">
        <f>H54/$C54*100</f>
        <v>24.719101123595518</v>
      </c>
      <c r="AA54" s="9">
        <f>I54/$C54*100</f>
        <v>12.359550561797706</v>
      </c>
      <c r="AB54" s="9">
        <f>J54/$C54*100</f>
        <v>2.2471910112359543</v>
      </c>
      <c r="AC54" s="9">
        <f>L54/$K54*100</f>
        <v>7.1428571428571423</v>
      </c>
      <c r="AD54" s="9">
        <f>M54/$K54*100</f>
        <v>0</v>
      </c>
      <c r="AE54" s="9">
        <f>N54/$K54*100</f>
        <v>0</v>
      </c>
      <c r="AF54" s="9">
        <f>O54/$K54*100</f>
        <v>0</v>
      </c>
      <c r="AG54" s="9">
        <f>P54/$K54*100</f>
        <v>21.428571428571427</v>
      </c>
      <c r="AH54" s="9">
        <f>Q54/$K54*100</f>
        <v>21.428571428571427</v>
      </c>
      <c r="AI54" s="9">
        <f>R54/$K54*100</f>
        <v>42.857142857142854</v>
      </c>
      <c r="AJ54" s="9">
        <f>S54/$K54*100</f>
        <v>7.1428571428571423</v>
      </c>
    </row>
    <row r="55" spans="1:36" x14ac:dyDescent="0.25">
      <c r="A55" t="s">
        <v>128</v>
      </c>
      <c r="B55" t="s">
        <v>129</v>
      </c>
      <c r="C55" s="1">
        <v>177</v>
      </c>
      <c r="D55" s="1">
        <v>44</v>
      </c>
      <c r="E55" s="1">
        <v>21</v>
      </c>
      <c r="F55" s="1">
        <v>46</v>
      </c>
      <c r="G55" s="1">
        <v>29</v>
      </c>
      <c r="H55" s="1">
        <v>28</v>
      </c>
      <c r="I55" s="1">
        <v>9</v>
      </c>
      <c r="J55">
        <v>0</v>
      </c>
      <c r="K55" s="1">
        <v>130</v>
      </c>
      <c r="L55" s="1">
        <v>5</v>
      </c>
      <c r="M55">
        <v>0</v>
      </c>
      <c r="N55">
        <v>0</v>
      </c>
      <c r="O55" s="1">
        <v>15</v>
      </c>
      <c r="P55" s="1">
        <v>15</v>
      </c>
      <c r="Q55" s="1">
        <v>30</v>
      </c>
      <c r="R55" s="1">
        <v>45</v>
      </c>
      <c r="S55" s="1">
        <v>20</v>
      </c>
      <c r="T55" t="s">
        <v>23</v>
      </c>
      <c r="U55" t="s">
        <v>21</v>
      </c>
      <c r="V55" s="9">
        <f>D55/$C55*100</f>
        <v>24.858757062146893</v>
      </c>
      <c r="W55" s="9">
        <f>E55/$C55*100</f>
        <v>11.864406779661017</v>
      </c>
      <c r="X55" s="9">
        <f>F55/$C55*100</f>
        <v>25.988700564971751</v>
      </c>
      <c r="Y55" s="9">
        <f>G55/$C55*100</f>
        <v>16.38418079096045</v>
      </c>
      <c r="Z55" s="9">
        <f>H55/$C55*100</f>
        <v>15.819209039548024</v>
      </c>
      <c r="AA55" s="9">
        <f>I55/$C55*100</f>
        <v>5.0847457627118651</v>
      </c>
      <c r="AB55" s="9">
        <f>J55/$C55*100</f>
        <v>0</v>
      </c>
      <c r="AC55" s="9">
        <f>L55/$K55*100</f>
        <v>3.8461538461538463</v>
      </c>
      <c r="AD55" s="9">
        <f>M55/$K55*100</f>
        <v>0</v>
      </c>
      <c r="AE55" s="9">
        <f>N55/$K55*100</f>
        <v>0</v>
      </c>
      <c r="AF55" s="9">
        <f>O55/$K55*100</f>
        <v>11.538461538461538</v>
      </c>
      <c r="AG55" s="9">
        <f>P55/$K55*100</f>
        <v>11.538461538461538</v>
      </c>
      <c r="AH55" s="9">
        <f>Q55/$K55*100</f>
        <v>23.076923076923077</v>
      </c>
      <c r="AI55" s="9">
        <f>R55/$K55*100</f>
        <v>34.615384615384613</v>
      </c>
      <c r="AJ55" s="9">
        <f>S55/$K55*100</f>
        <v>15.384615384615385</v>
      </c>
    </row>
    <row r="56" spans="1:36" x14ac:dyDescent="0.25">
      <c r="A56" t="s">
        <v>130</v>
      </c>
      <c r="B56" t="s">
        <v>131</v>
      </c>
      <c r="C56" s="1">
        <v>1424</v>
      </c>
      <c r="D56" s="1">
        <v>265</v>
      </c>
      <c r="E56" s="1">
        <v>236</v>
      </c>
      <c r="F56" s="1">
        <v>240</v>
      </c>
      <c r="G56" s="1">
        <v>286</v>
      </c>
      <c r="H56" s="1">
        <v>224</v>
      </c>
      <c r="I56" s="1">
        <v>141</v>
      </c>
      <c r="J56" s="1">
        <v>32</v>
      </c>
      <c r="K56" s="1">
        <v>1185</v>
      </c>
      <c r="L56" s="1">
        <v>15</v>
      </c>
      <c r="M56" s="1">
        <v>30</v>
      </c>
      <c r="N56" s="1">
        <v>25</v>
      </c>
      <c r="O56" s="1">
        <v>110</v>
      </c>
      <c r="P56" s="1">
        <v>210</v>
      </c>
      <c r="Q56" s="1">
        <v>220</v>
      </c>
      <c r="R56" s="1">
        <v>375</v>
      </c>
      <c r="S56" s="1">
        <v>200</v>
      </c>
      <c r="T56" t="s">
        <v>23</v>
      </c>
      <c r="U56" t="s">
        <v>21</v>
      </c>
      <c r="V56" s="9">
        <f>D56/$C56*100</f>
        <v>18.609550561797754</v>
      </c>
      <c r="W56" s="9">
        <f>E56/$C56*100</f>
        <v>16.573033707865168</v>
      </c>
      <c r="X56" s="9">
        <f>F56/$C56*100</f>
        <v>16.853932584269664</v>
      </c>
      <c r="Y56" s="9">
        <f>G56/$C56*100</f>
        <v>20.084269662921347</v>
      </c>
      <c r="Z56" s="9">
        <f>H56/$C56*100</f>
        <v>15.730337078651685</v>
      </c>
      <c r="AA56" s="9">
        <f>I56/$C56*100</f>
        <v>9.9016853932584272</v>
      </c>
      <c r="AB56" s="9">
        <f>J56/$C56*100</f>
        <v>2.2471910112359552</v>
      </c>
      <c r="AC56" s="9">
        <f>L56/$K56*100</f>
        <v>1.2658227848101267</v>
      </c>
      <c r="AD56" s="9">
        <f>M56/$K56*100</f>
        <v>2.5316455696202533</v>
      </c>
      <c r="AE56" s="9">
        <f>N56/$K56*100</f>
        <v>2.109704641350211</v>
      </c>
      <c r="AF56" s="9">
        <f>O56/$K56*100</f>
        <v>9.2827004219409286</v>
      </c>
      <c r="AG56" s="9">
        <f>P56/$K56*100</f>
        <v>17.721518987341771</v>
      </c>
      <c r="AH56" s="9">
        <f>Q56/$K56*100</f>
        <v>18.565400843881857</v>
      </c>
      <c r="AI56" s="9">
        <f>R56/$K56*100</f>
        <v>31.645569620253166</v>
      </c>
      <c r="AJ56" s="9">
        <f>S56/$K56*100</f>
        <v>16.877637130801688</v>
      </c>
    </row>
    <row r="57" spans="1:36" x14ac:dyDescent="0.25">
      <c r="A57" t="s">
        <v>132</v>
      </c>
      <c r="B57" t="s">
        <v>133</v>
      </c>
      <c r="C57" s="1">
        <v>844</v>
      </c>
      <c r="D57" s="1">
        <v>190</v>
      </c>
      <c r="E57" s="1">
        <v>151</v>
      </c>
      <c r="F57" s="1">
        <v>173</v>
      </c>
      <c r="G57" s="1">
        <v>158</v>
      </c>
      <c r="H57" s="1">
        <v>114</v>
      </c>
      <c r="I57" s="1">
        <v>51</v>
      </c>
      <c r="J57" s="1">
        <v>7</v>
      </c>
      <c r="K57" s="1">
        <v>655</v>
      </c>
      <c r="L57" s="1">
        <v>10</v>
      </c>
      <c r="M57" s="1">
        <v>20</v>
      </c>
      <c r="N57" s="1">
        <v>15</v>
      </c>
      <c r="O57" s="1">
        <v>95</v>
      </c>
      <c r="P57" s="1">
        <v>135</v>
      </c>
      <c r="Q57" s="1">
        <v>155</v>
      </c>
      <c r="R57" s="1">
        <v>115</v>
      </c>
      <c r="S57" s="1">
        <v>110</v>
      </c>
      <c r="T57" t="s">
        <v>23</v>
      </c>
      <c r="U57" t="s">
        <v>21</v>
      </c>
      <c r="V57" s="9">
        <f>D57/$C57*100</f>
        <v>22.511848341232227</v>
      </c>
      <c r="W57" s="9">
        <f>E57/$C57*100</f>
        <v>17.890995260663505</v>
      </c>
      <c r="X57" s="9">
        <f>F57/$C57*100</f>
        <v>20.497630331753555</v>
      </c>
      <c r="Y57" s="9">
        <f>G57/$C57*100</f>
        <v>18.720379146919431</v>
      </c>
      <c r="Z57" s="9">
        <f>H57/$C57*100</f>
        <v>13.507109004739338</v>
      </c>
      <c r="AA57" s="9">
        <f>I57/$C57*100</f>
        <v>6.0426540284360186</v>
      </c>
      <c r="AB57" s="9">
        <f>J57/$C57*100</f>
        <v>0.82938388625592419</v>
      </c>
      <c r="AC57" s="9">
        <f>L57/$K57*100</f>
        <v>1.5267175572519083</v>
      </c>
      <c r="AD57" s="9">
        <f>M57/$K57*100</f>
        <v>3.0534351145038165</v>
      </c>
      <c r="AE57" s="9">
        <f>N57/$K57*100</f>
        <v>2.2900763358778624</v>
      </c>
      <c r="AF57" s="9">
        <f>O57/$K57*100</f>
        <v>14.503816793893129</v>
      </c>
      <c r="AG57" s="9">
        <f>P57/$K57*100</f>
        <v>20.610687022900763</v>
      </c>
      <c r="AH57" s="9">
        <f>Q57/$K57*100</f>
        <v>23.664122137404579</v>
      </c>
      <c r="AI57" s="9">
        <f>R57/$K57*100</f>
        <v>17.557251908396946</v>
      </c>
      <c r="AJ57" s="9">
        <f>S57/$K57*100</f>
        <v>16.793893129770993</v>
      </c>
    </row>
    <row r="58" spans="1:36" x14ac:dyDescent="0.25">
      <c r="A58" t="s">
        <v>134</v>
      </c>
      <c r="B58" t="s">
        <v>135</v>
      </c>
      <c r="C58" s="1">
        <v>2699</v>
      </c>
      <c r="D58" s="1">
        <v>541</v>
      </c>
      <c r="E58" s="1">
        <v>444</v>
      </c>
      <c r="F58" s="1">
        <v>440</v>
      </c>
      <c r="G58" s="1">
        <v>555</v>
      </c>
      <c r="H58" s="1">
        <v>477</v>
      </c>
      <c r="I58" s="1">
        <v>226</v>
      </c>
      <c r="J58" s="1">
        <v>16</v>
      </c>
      <c r="K58" s="1">
        <v>2193</v>
      </c>
      <c r="L58" s="1">
        <v>10</v>
      </c>
      <c r="M58" s="1">
        <v>30</v>
      </c>
      <c r="N58" s="1">
        <v>45</v>
      </c>
      <c r="O58" s="1">
        <v>180</v>
      </c>
      <c r="P58" s="1">
        <v>386</v>
      </c>
      <c r="Q58" s="1">
        <v>422</v>
      </c>
      <c r="R58" s="1">
        <v>665</v>
      </c>
      <c r="S58" s="1">
        <v>455</v>
      </c>
      <c r="T58" t="s">
        <v>23</v>
      </c>
      <c r="U58" t="s">
        <v>21</v>
      </c>
      <c r="V58" s="9">
        <f>D58/$C58*100</f>
        <v>20.044460911448684</v>
      </c>
      <c r="W58" s="9">
        <f>E58/$C58*100</f>
        <v>16.450537236013339</v>
      </c>
      <c r="X58" s="9">
        <f>F58/$C58*100</f>
        <v>16.302334197851057</v>
      </c>
      <c r="Y58" s="9">
        <f>G58/$C58*100</f>
        <v>20.563171545016672</v>
      </c>
      <c r="Z58" s="9">
        <f>H58/$C58*100</f>
        <v>17.673212300852168</v>
      </c>
      <c r="AA58" s="9">
        <f>I58/$C58*100</f>
        <v>8.3734716561689524</v>
      </c>
      <c r="AB58" s="9">
        <f>J58/$C58*100</f>
        <v>0.59281215264912934</v>
      </c>
      <c r="AC58" s="9">
        <f>L58/$K58*100</f>
        <v>0.45599635202918376</v>
      </c>
      <c r="AD58" s="9">
        <f>M58/$K58*100</f>
        <v>1.3679890560875512</v>
      </c>
      <c r="AE58" s="9">
        <f>N58/$K58*100</f>
        <v>2.0519835841313268</v>
      </c>
      <c r="AF58" s="9">
        <f>O58/$K58*100</f>
        <v>8.207934336525307</v>
      </c>
      <c r="AG58" s="9">
        <f>P58/$K58*100</f>
        <v>17.601459188326494</v>
      </c>
      <c r="AH58" s="9">
        <f>Q58/$K58*100</f>
        <v>19.243046055631556</v>
      </c>
      <c r="AI58" s="9">
        <f>R58/$K58*100</f>
        <v>30.323757409940722</v>
      </c>
      <c r="AJ58" s="9">
        <f>S58/$K58*100</f>
        <v>20.747834017327861</v>
      </c>
    </row>
    <row r="59" spans="1:36" x14ac:dyDescent="0.25">
      <c r="A59" t="s">
        <v>136</v>
      </c>
      <c r="B59" t="s">
        <v>137</v>
      </c>
      <c r="C59" s="1">
        <v>268</v>
      </c>
      <c r="D59" s="1">
        <v>41.230769230769198</v>
      </c>
      <c r="E59" s="1">
        <v>38.138461538461499</v>
      </c>
      <c r="F59" s="1">
        <v>43.292307692307702</v>
      </c>
      <c r="G59" s="1">
        <v>70.0923076923076</v>
      </c>
      <c r="H59" s="1">
        <v>46.384615384615401</v>
      </c>
      <c r="I59" s="1">
        <v>27.830769230769199</v>
      </c>
      <c r="J59" s="1">
        <v>1.03076923076923</v>
      </c>
      <c r="K59" s="1">
        <v>216.461538461538</v>
      </c>
      <c r="L59" s="1">
        <v>10.307692307692299</v>
      </c>
      <c r="M59">
        <v>0</v>
      </c>
      <c r="N59" s="1">
        <v>5.1538461538461497</v>
      </c>
      <c r="O59" s="1">
        <v>36.076923076923102</v>
      </c>
      <c r="P59" s="1">
        <v>41.230769230769198</v>
      </c>
      <c r="Q59" s="1">
        <v>51.538461538461497</v>
      </c>
      <c r="R59" s="1">
        <v>51.538461538461497</v>
      </c>
      <c r="S59" s="1">
        <v>20.615384615384599</v>
      </c>
      <c r="T59" t="s">
        <v>23</v>
      </c>
      <c r="U59" t="s">
        <v>21</v>
      </c>
      <c r="V59" s="9">
        <f>D59/$C59*100</f>
        <v>15.384615384615371</v>
      </c>
      <c r="W59" s="9">
        <f>E59/$C59*100</f>
        <v>14.230769230769216</v>
      </c>
      <c r="X59" s="9">
        <f>F59/$C59*100</f>
        <v>16.153846153846157</v>
      </c>
      <c r="Y59" s="9">
        <f>G59/$C59*100</f>
        <v>26.153846153846121</v>
      </c>
      <c r="Z59" s="9">
        <f>H59/$C59*100</f>
        <v>17.307692307692314</v>
      </c>
      <c r="AA59" s="9">
        <f>I59/$C59*100</f>
        <v>10.384615384615373</v>
      </c>
      <c r="AB59" s="9">
        <f>J59/$C59*100</f>
        <v>0.38461538461538436</v>
      </c>
      <c r="AC59" s="9">
        <f>L59/$K59*100</f>
        <v>4.761904761904769</v>
      </c>
      <c r="AD59" s="9">
        <f>M59/$K59*100</f>
        <v>0</v>
      </c>
      <c r="AE59" s="9">
        <f>N59/$K59*100</f>
        <v>2.3809523809523845</v>
      </c>
      <c r="AF59" s="9">
        <f>O59/$K59*100</f>
        <v>16.666666666666714</v>
      </c>
      <c r="AG59" s="9">
        <f>P59/$K59*100</f>
        <v>19.047619047619076</v>
      </c>
      <c r="AH59" s="9">
        <f>Q59/$K59*100</f>
        <v>23.809523809523842</v>
      </c>
      <c r="AI59" s="9">
        <f>R59/$K59*100</f>
        <v>23.809523809523842</v>
      </c>
      <c r="AJ59" s="9">
        <f>S59/$K59*100</f>
        <v>9.5238095238095379</v>
      </c>
    </row>
    <row r="60" spans="1:36" x14ac:dyDescent="0.25">
      <c r="A60" t="s">
        <v>138</v>
      </c>
      <c r="B60" t="s">
        <v>139</v>
      </c>
      <c r="C60" s="1">
        <v>250</v>
      </c>
      <c r="D60" s="1">
        <v>59</v>
      </c>
      <c r="E60" s="1">
        <v>39</v>
      </c>
      <c r="F60" s="1">
        <v>53</v>
      </c>
      <c r="G60" s="1">
        <v>53</v>
      </c>
      <c r="H60" s="1">
        <v>34</v>
      </c>
      <c r="I60" s="1">
        <v>11</v>
      </c>
      <c r="J60" s="1">
        <v>1</v>
      </c>
      <c r="K60" s="1">
        <v>205</v>
      </c>
      <c r="L60" s="1">
        <v>10</v>
      </c>
      <c r="M60">
        <v>0</v>
      </c>
      <c r="N60">
        <v>0</v>
      </c>
      <c r="O60" s="1">
        <v>25</v>
      </c>
      <c r="P60" s="1">
        <v>15</v>
      </c>
      <c r="Q60" s="1">
        <v>60</v>
      </c>
      <c r="R60" s="1">
        <v>30</v>
      </c>
      <c r="S60" s="1">
        <v>65</v>
      </c>
      <c r="T60" t="s">
        <v>23</v>
      </c>
      <c r="U60" t="s">
        <v>21</v>
      </c>
      <c r="V60" s="9">
        <f>D60/$C60*100</f>
        <v>23.599999999999998</v>
      </c>
      <c r="W60" s="9">
        <f>E60/$C60*100</f>
        <v>15.6</v>
      </c>
      <c r="X60" s="9">
        <f>F60/$C60*100</f>
        <v>21.2</v>
      </c>
      <c r="Y60" s="9">
        <f>G60/$C60*100</f>
        <v>21.2</v>
      </c>
      <c r="Z60" s="9">
        <f>H60/$C60*100</f>
        <v>13.600000000000001</v>
      </c>
      <c r="AA60" s="9">
        <f>I60/$C60*100</f>
        <v>4.3999999999999995</v>
      </c>
      <c r="AB60" s="9">
        <f>J60/$C60*100</f>
        <v>0.4</v>
      </c>
      <c r="AC60" s="9">
        <f>L60/$K60*100</f>
        <v>4.8780487804878048</v>
      </c>
      <c r="AD60" s="9">
        <f>M60/$K60*100</f>
        <v>0</v>
      </c>
      <c r="AE60" s="9">
        <f>N60/$K60*100</f>
        <v>0</v>
      </c>
      <c r="AF60" s="9">
        <f>O60/$K60*100</f>
        <v>12.195121951219512</v>
      </c>
      <c r="AG60" s="9">
        <f>P60/$K60*100</f>
        <v>7.3170731707317067</v>
      </c>
      <c r="AH60" s="9">
        <f>Q60/$K60*100</f>
        <v>29.268292682926827</v>
      </c>
      <c r="AI60" s="9">
        <f>R60/$K60*100</f>
        <v>14.634146341463413</v>
      </c>
      <c r="AJ60" s="9">
        <f>S60/$K60*100</f>
        <v>31.707317073170731</v>
      </c>
    </row>
    <row r="61" spans="1:36" x14ac:dyDescent="0.25">
      <c r="A61" t="s">
        <v>140</v>
      </c>
      <c r="B61" t="s">
        <v>141</v>
      </c>
      <c r="C61" s="1">
        <v>136</v>
      </c>
      <c r="D61" s="1">
        <v>29</v>
      </c>
      <c r="E61" s="1">
        <v>20</v>
      </c>
      <c r="F61" s="1">
        <v>25</v>
      </c>
      <c r="G61" s="1">
        <v>32</v>
      </c>
      <c r="H61" s="1">
        <v>21</v>
      </c>
      <c r="I61" s="1">
        <v>8</v>
      </c>
      <c r="J61" s="1">
        <v>1</v>
      </c>
      <c r="K61" s="1">
        <v>105</v>
      </c>
      <c r="L61" s="1">
        <v>15</v>
      </c>
      <c r="M61">
        <v>0</v>
      </c>
      <c r="N61">
        <v>0</v>
      </c>
      <c r="O61" s="1">
        <v>15</v>
      </c>
      <c r="P61">
        <v>0</v>
      </c>
      <c r="Q61" s="1">
        <v>20</v>
      </c>
      <c r="R61" s="1">
        <v>35</v>
      </c>
      <c r="S61" s="1">
        <v>20</v>
      </c>
      <c r="T61" t="s">
        <v>23</v>
      </c>
      <c r="U61" t="s">
        <v>21</v>
      </c>
      <c r="V61" s="9">
        <f>D61/$C61*100</f>
        <v>21.323529411764707</v>
      </c>
      <c r="W61" s="9">
        <f>E61/$C61*100</f>
        <v>14.705882352941178</v>
      </c>
      <c r="X61" s="9">
        <f>F61/$C61*100</f>
        <v>18.382352941176471</v>
      </c>
      <c r="Y61" s="9">
        <f>G61/$C61*100</f>
        <v>23.52941176470588</v>
      </c>
      <c r="Z61" s="9">
        <f>H61/$C61*100</f>
        <v>15.441176470588236</v>
      </c>
      <c r="AA61" s="9">
        <f>I61/$C61*100</f>
        <v>5.8823529411764701</v>
      </c>
      <c r="AB61" s="9">
        <f>J61/$C61*100</f>
        <v>0.73529411764705876</v>
      </c>
      <c r="AC61" s="9">
        <f>L61/$K61*100</f>
        <v>14.285714285714285</v>
      </c>
      <c r="AD61" s="9">
        <f>M61/$K61*100</f>
        <v>0</v>
      </c>
      <c r="AE61" s="9">
        <f>N61/$K61*100</f>
        <v>0</v>
      </c>
      <c r="AF61" s="9">
        <f>O61/$K61*100</f>
        <v>14.285714285714285</v>
      </c>
      <c r="AG61" s="9">
        <f>P61/$K61*100</f>
        <v>0</v>
      </c>
      <c r="AH61" s="9">
        <f>Q61/$K61*100</f>
        <v>19.047619047619047</v>
      </c>
      <c r="AI61" s="9">
        <f>R61/$K61*100</f>
        <v>33.333333333333329</v>
      </c>
      <c r="AJ61" s="9">
        <f>S61/$K61*100</f>
        <v>19.047619047619047</v>
      </c>
    </row>
    <row r="62" spans="1:36" x14ac:dyDescent="0.25">
      <c r="A62" t="s">
        <v>142</v>
      </c>
      <c r="B62" t="s">
        <v>143</v>
      </c>
      <c r="C62" s="1">
        <v>381</v>
      </c>
      <c r="D62" s="1">
        <v>75.395778364115998</v>
      </c>
      <c r="E62" s="1">
        <v>57.3007915567282</v>
      </c>
      <c r="F62" s="1">
        <v>78.411609498680605</v>
      </c>
      <c r="G62" s="1">
        <v>89.469656992084296</v>
      </c>
      <c r="H62" s="1">
        <v>58.306068601583</v>
      </c>
      <c r="I62" s="1">
        <v>22.116094986807401</v>
      </c>
      <c r="J62">
        <v>0</v>
      </c>
      <c r="K62" s="1">
        <v>306.60949868073902</v>
      </c>
      <c r="L62">
        <v>0</v>
      </c>
      <c r="M62" s="1">
        <v>10.052770448548801</v>
      </c>
      <c r="N62">
        <v>0</v>
      </c>
      <c r="O62" s="1">
        <v>80.422163588390603</v>
      </c>
      <c r="P62" s="1">
        <v>40.211081794195302</v>
      </c>
      <c r="Q62" s="1">
        <v>65.343007915567298</v>
      </c>
      <c r="R62" s="1">
        <v>60.316622691292899</v>
      </c>
      <c r="S62" s="1">
        <v>50.2638522427441</v>
      </c>
      <c r="T62" t="s">
        <v>23</v>
      </c>
      <c r="U62" t="s">
        <v>21</v>
      </c>
      <c r="V62" s="9">
        <f>D62/$C62*100</f>
        <v>19.788918205804723</v>
      </c>
      <c r="W62" s="9">
        <f>E62/$C62*100</f>
        <v>15.039577836411603</v>
      </c>
      <c r="X62" s="9">
        <f>F62/$C62*100</f>
        <v>20.580474934036904</v>
      </c>
      <c r="Y62" s="9">
        <f>G62/$C62*100</f>
        <v>23.482849604221599</v>
      </c>
      <c r="Z62" s="9">
        <f>H62/$C62*100</f>
        <v>15.303430079155644</v>
      </c>
      <c r="AA62" s="9">
        <f>I62/$C62*100</f>
        <v>5.8047493403693968</v>
      </c>
      <c r="AB62" s="9">
        <f>J62/$C62*100</f>
        <v>0</v>
      </c>
      <c r="AC62" s="9">
        <f>L62/$K62*100</f>
        <v>0</v>
      </c>
      <c r="AD62" s="9">
        <f>M62/$K62*100</f>
        <v>3.2786885245901574</v>
      </c>
      <c r="AE62" s="9">
        <f>N62/$K62*100</f>
        <v>0</v>
      </c>
      <c r="AF62" s="9">
        <f>O62/$K62*100</f>
        <v>26.229508196721323</v>
      </c>
      <c r="AG62" s="9">
        <f>P62/$K62*100</f>
        <v>13.114754098360661</v>
      </c>
      <c r="AH62" s="9">
        <f>Q62/$K62*100</f>
        <v>21.311475409836053</v>
      </c>
      <c r="AI62" s="9">
        <f>R62/$K62*100</f>
        <v>19.672131147540973</v>
      </c>
      <c r="AJ62" s="9">
        <f>S62/$K62*100</f>
        <v>16.393442622950818</v>
      </c>
    </row>
    <row r="63" spans="1:36" x14ac:dyDescent="0.25">
      <c r="A63" t="s">
        <v>144</v>
      </c>
      <c r="B63" t="s">
        <v>145</v>
      </c>
      <c r="C63" s="1">
        <v>3810</v>
      </c>
      <c r="D63" s="1">
        <v>581.49921642516495</v>
      </c>
      <c r="E63" s="1">
        <v>514.23494634772601</v>
      </c>
      <c r="F63" s="1">
        <v>587.38238763088805</v>
      </c>
      <c r="G63" s="1">
        <v>801.35887282709496</v>
      </c>
      <c r="H63" s="1">
        <v>735.96312295647499</v>
      </c>
      <c r="I63" s="1">
        <v>488.853825825917</v>
      </c>
      <c r="J63" s="1">
        <v>100.707627986736</v>
      </c>
      <c r="K63" s="1">
        <v>3294.6303209798398</v>
      </c>
      <c r="L63">
        <v>0</v>
      </c>
      <c r="M63" s="1">
        <v>45.814508215376499</v>
      </c>
      <c r="N63" s="1">
        <v>76.536287692295303</v>
      </c>
      <c r="O63" s="1">
        <v>362.15478520978701</v>
      </c>
      <c r="P63" s="1">
        <v>561.19869160085602</v>
      </c>
      <c r="Q63" s="1">
        <v>463.03065052273502</v>
      </c>
      <c r="R63" s="1">
        <v>1113.4686684701701</v>
      </c>
      <c r="S63" s="1">
        <v>672.42672926861701</v>
      </c>
      <c r="T63" t="s">
        <v>23</v>
      </c>
      <c r="U63" t="s">
        <v>21</v>
      </c>
      <c r="V63" s="9">
        <f>D63/$C63*100</f>
        <v>15.262446625332412</v>
      </c>
      <c r="W63" s="9">
        <f>E63/$C63*100</f>
        <v>13.496980219100422</v>
      </c>
      <c r="X63" s="9">
        <f>F63/$C63*100</f>
        <v>15.416860567739842</v>
      </c>
      <c r="Y63" s="9">
        <f>G63/$C63*100</f>
        <v>21.03304128155105</v>
      </c>
      <c r="Z63" s="9">
        <f>H63/$C63*100</f>
        <v>19.316617400432413</v>
      </c>
      <c r="AA63" s="9">
        <f>I63/$C63*100</f>
        <v>12.83080907679572</v>
      </c>
      <c r="AB63" s="9">
        <f>J63/$C63*100</f>
        <v>2.6432448290481889</v>
      </c>
      <c r="AC63" s="9">
        <f>L63/$K63*100</f>
        <v>0</v>
      </c>
      <c r="AD63" s="9">
        <f>M63/$K63*100</f>
        <v>1.3905811502927901</v>
      </c>
      <c r="AE63" s="9">
        <f>N63/$K63*100</f>
        <v>2.3230614738449025</v>
      </c>
      <c r="AF63" s="9">
        <f>O63/$K63*100</f>
        <v>10.992273788765482</v>
      </c>
      <c r="AG63" s="9">
        <f>P63/$K63*100</f>
        <v>17.033737837814613</v>
      </c>
      <c r="AH63" s="9">
        <f>Q63/$K63*100</f>
        <v>14.054100321186485</v>
      </c>
      <c r="AI63" s="9">
        <f>R63/$K63*100</f>
        <v>33.796467584837217</v>
      </c>
      <c r="AJ63" s="9">
        <f>S63/$K63*100</f>
        <v>20.409777843258418</v>
      </c>
    </row>
    <row r="64" spans="1:36" x14ac:dyDescent="0.25">
      <c r="A64" t="s">
        <v>146</v>
      </c>
      <c r="B64" t="s">
        <v>147</v>
      </c>
      <c r="C64" s="1">
        <v>602</v>
      </c>
      <c r="D64" s="1">
        <v>109.018751174988</v>
      </c>
      <c r="E64" s="1">
        <v>111.417201837807</v>
      </c>
      <c r="F64" s="1">
        <v>110.38144463226099</v>
      </c>
      <c r="G64" s="1">
        <v>135.80446631322701</v>
      </c>
      <c r="H64" s="1">
        <v>96.240287191168207</v>
      </c>
      <c r="I64" s="1">
        <v>36.135608103639598</v>
      </c>
      <c r="J64" s="1">
        <v>3.00224074690821</v>
      </c>
      <c r="K64" s="1">
        <v>449.51476615491498</v>
      </c>
      <c r="L64">
        <v>0</v>
      </c>
      <c r="M64" s="1">
        <v>14.939466145699299</v>
      </c>
      <c r="N64" s="1">
        <v>9.9991453453154708</v>
      </c>
      <c r="O64" s="1">
        <v>74.862829003667002</v>
      </c>
      <c r="P64" s="1">
        <v>89.684132074629403</v>
      </c>
      <c r="Q64" s="1">
        <v>74.768503055162199</v>
      </c>
      <c r="R64" s="1">
        <v>135.478023484484</v>
      </c>
      <c r="S64" s="1">
        <v>49.782667045958199</v>
      </c>
      <c r="T64" t="s">
        <v>23</v>
      </c>
      <c r="U64" t="s">
        <v>21</v>
      </c>
      <c r="V64" s="9">
        <f>D64/$C64*100</f>
        <v>18.109427105479732</v>
      </c>
      <c r="W64" s="9">
        <f>E64/$C64*100</f>
        <v>18.507840836845016</v>
      </c>
      <c r="X64" s="9">
        <f>F64/$C64*100</f>
        <v>18.335788144893854</v>
      </c>
      <c r="Y64" s="9">
        <f>G64/$C64*100</f>
        <v>22.558881447379903</v>
      </c>
      <c r="Z64" s="9">
        <f>H64/$C64*100</f>
        <v>15.986758669629269</v>
      </c>
      <c r="AA64" s="9">
        <f>I64/$C64*100</f>
        <v>6.0025927082457802</v>
      </c>
      <c r="AB64" s="9">
        <f>J64/$C64*100</f>
        <v>0.49871108752628068</v>
      </c>
      <c r="AC64" s="9">
        <f>L64/$K64*100</f>
        <v>0</v>
      </c>
      <c r="AD64" s="9">
        <f>M64/$K64*100</f>
        <v>3.3234650495442803</v>
      </c>
      <c r="AE64" s="9">
        <f>N64/$K64*100</f>
        <v>2.2244308970863691</v>
      </c>
      <c r="AF64" s="9">
        <f>O64/$K64*100</f>
        <v>16.654142341981984</v>
      </c>
      <c r="AG64" s="9">
        <f>P64/$K64*100</f>
        <v>19.951320585478125</v>
      </c>
      <c r="AH64" s="9">
        <f>Q64/$K64*100</f>
        <v>16.633158393153863</v>
      </c>
      <c r="AI64" s="9">
        <f>R64/$K64*100</f>
        <v>30.138725951839945</v>
      </c>
      <c r="AJ64" s="9">
        <f>S64/$K64*100</f>
        <v>11.074756780915566</v>
      </c>
    </row>
    <row r="65" spans="1:36" x14ac:dyDescent="0.25">
      <c r="A65" t="s">
        <v>148</v>
      </c>
      <c r="B65" t="s">
        <v>149</v>
      </c>
      <c r="C65" s="1">
        <v>204</v>
      </c>
      <c r="D65" s="1">
        <v>36.428571428571402</v>
      </c>
      <c r="E65" s="1">
        <v>23.938775510204</v>
      </c>
      <c r="F65" s="1">
        <v>44.755102040816197</v>
      </c>
      <c r="G65" s="1">
        <v>38.510204081632601</v>
      </c>
      <c r="H65" s="1">
        <v>46.836734693877503</v>
      </c>
      <c r="I65" s="1">
        <v>13.530612244897901</v>
      </c>
      <c r="J65">
        <v>0</v>
      </c>
      <c r="K65" s="1">
        <v>161.32653061224499</v>
      </c>
      <c r="L65" s="1">
        <v>20.816326530612201</v>
      </c>
      <c r="M65">
        <v>0</v>
      </c>
      <c r="N65">
        <v>0</v>
      </c>
      <c r="O65" s="1">
        <v>31.224489795918402</v>
      </c>
      <c r="P65" s="1">
        <v>26.020408163265301</v>
      </c>
      <c r="Q65" s="1">
        <v>15.612244897959201</v>
      </c>
      <c r="R65" s="1">
        <v>46.836734693877503</v>
      </c>
      <c r="S65" s="1">
        <v>20.816326530612201</v>
      </c>
      <c r="T65" t="s">
        <v>23</v>
      </c>
      <c r="U65" t="s">
        <v>21</v>
      </c>
      <c r="V65" s="9">
        <f>D65/$C65*100</f>
        <v>17.857142857142843</v>
      </c>
      <c r="W65" s="9">
        <f>E65/$C65*100</f>
        <v>11.734693877550981</v>
      </c>
      <c r="X65" s="9">
        <f>F65/$C65*100</f>
        <v>21.938775510204017</v>
      </c>
      <c r="Y65" s="9">
        <f>G65/$C65*100</f>
        <v>18.877551020408138</v>
      </c>
      <c r="Z65" s="9">
        <f>H65/$C65*100</f>
        <v>22.959183673469362</v>
      </c>
      <c r="AA65" s="9">
        <f>I65/$C65*100</f>
        <v>6.6326530612244614</v>
      </c>
      <c r="AB65" s="9">
        <f>J65/$C65*100</f>
        <v>0</v>
      </c>
      <c r="AC65" s="9">
        <f>L65/$K65*100</f>
        <v>12.90322580645158</v>
      </c>
      <c r="AD65" s="9">
        <f>M65/$K65*100</f>
        <v>0</v>
      </c>
      <c r="AE65" s="9">
        <f>N65/$K65*100</f>
        <v>0</v>
      </c>
      <c r="AF65" s="9">
        <f>O65/$K65*100</f>
        <v>19.354838709677431</v>
      </c>
      <c r="AG65" s="9">
        <f>P65/$K65*100</f>
        <v>16.129032258064505</v>
      </c>
      <c r="AH65" s="9">
        <f>Q65/$K65*100</f>
        <v>9.6774193548387153</v>
      </c>
      <c r="AI65" s="9">
        <f>R65/$K65*100</f>
        <v>29.032258064516082</v>
      </c>
      <c r="AJ65" s="9">
        <f>S65/$K65*100</f>
        <v>12.90322580645158</v>
      </c>
    </row>
    <row r="66" spans="1:36" x14ac:dyDescent="0.25">
      <c r="A66" t="s">
        <v>150</v>
      </c>
      <c r="B66" t="s">
        <v>151</v>
      </c>
      <c r="C66" s="1">
        <v>213</v>
      </c>
      <c r="D66" s="1">
        <v>42.3981042654028</v>
      </c>
      <c r="E66" s="1">
        <v>23.218009478672901</v>
      </c>
      <c r="F66" s="1">
        <v>45.426540284360101</v>
      </c>
      <c r="G66" s="1">
        <v>47.445497630331701</v>
      </c>
      <c r="H66" s="1">
        <v>37.350710900473899</v>
      </c>
      <c r="I66" s="1">
        <v>17.161137440758299</v>
      </c>
      <c r="J66">
        <v>0</v>
      </c>
      <c r="K66" s="1">
        <v>171.61137440758301</v>
      </c>
      <c r="L66" s="1">
        <v>5.0473933649289098</v>
      </c>
      <c r="M66" s="1">
        <v>10.0947867298578</v>
      </c>
      <c r="N66">
        <v>0</v>
      </c>
      <c r="O66" s="1">
        <v>5.0473933649289098</v>
      </c>
      <c r="P66" s="1">
        <v>25.2369668246446</v>
      </c>
      <c r="Q66" s="1">
        <v>45.4265402843602</v>
      </c>
      <c r="R66" s="1">
        <v>50.473933649289101</v>
      </c>
      <c r="S66" s="1">
        <v>30.284360189573501</v>
      </c>
      <c r="T66" t="s">
        <v>23</v>
      </c>
      <c r="U66" t="s">
        <v>21</v>
      </c>
      <c r="V66" s="9">
        <f>D66/$C66*100</f>
        <v>19.905213270142159</v>
      </c>
      <c r="W66" s="9">
        <f>E66/$C66*100</f>
        <v>10.900473933649248</v>
      </c>
      <c r="X66" s="9">
        <f>F66/$C66*100</f>
        <v>21.327014218009438</v>
      </c>
      <c r="Y66" s="9">
        <f>G66/$C66*100</f>
        <v>22.274881516587651</v>
      </c>
      <c r="Z66" s="9">
        <f>H66/$C66*100</f>
        <v>17.535545023696667</v>
      </c>
      <c r="AA66" s="9">
        <f>I66/$C66*100</f>
        <v>8.0568720379146939</v>
      </c>
      <c r="AB66" s="9">
        <f>J66/$C66*100</f>
        <v>0</v>
      </c>
      <c r="AC66" s="9">
        <f>L66/$K66*100</f>
        <v>2.9411764705882337</v>
      </c>
      <c r="AD66" s="9">
        <f>M66/$K66*100</f>
        <v>5.8823529411764568</v>
      </c>
      <c r="AE66" s="9">
        <f>N66/$K66*100</f>
        <v>0</v>
      </c>
      <c r="AF66" s="9">
        <f>O66/$K66*100</f>
        <v>2.9411764705882337</v>
      </c>
      <c r="AG66" s="9">
        <f>P66/$K66*100</f>
        <v>14.705882352941199</v>
      </c>
      <c r="AH66" s="9">
        <f>Q66/$K66*100</f>
        <v>26.470588235294112</v>
      </c>
      <c r="AI66" s="9">
        <f>R66/$K66*100</f>
        <v>29.411764705882344</v>
      </c>
      <c r="AJ66" s="9">
        <f>S66/$K66*100</f>
        <v>17.647058823529431</v>
      </c>
    </row>
    <row r="67" spans="1:36" x14ac:dyDescent="0.25">
      <c r="A67" t="s">
        <v>152</v>
      </c>
      <c r="B67" t="s">
        <v>153</v>
      </c>
      <c r="C67" s="1">
        <v>103</v>
      </c>
      <c r="D67" s="1">
        <v>23.409090909090999</v>
      </c>
      <c r="E67" s="1">
        <v>9.3636363636364006</v>
      </c>
      <c r="F67" s="1">
        <v>21.068181818181898</v>
      </c>
      <c r="G67" s="1">
        <v>24.579545454545499</v>
      </c>
      <c r="H67" s="1">
        <v>15.2159090909092</v>
      </c>
      <c r="I67" s="1">
        <v>9.3636363636364006</v>
      </c>
      <c r="J67">
        <v>0</v>
      </c>
      <c r="K67" s="1">
        <v>81.931818181818201</v>
      </c>
      <c r="L67" s="1">
        <v>5.8522727272727302</v>
      </c>
      <c r="M67" s="1">
        <v>5.8522727272727302</v>
      </c>
      <c r="N67" s="1">
        <v>5.8522727272727302</v>
      </c>
      <c r="O67" s="1">
        <v>23.409090909090899</v>
      </c>
      <c r="P67">
        <v>0</v>
      </c>
      <c r="Q67" s="1">
        <v>11.704545454545499</v>
      </c>
      <c r="R67" s="1">
        <v>29.261363636363701</v>
      </c>
      <c r="S67">
        <v>0</v>
      </c>
      <c r="T67" t="s">
        <v>23</v>
      </c>
      <c r="U67" t="s">
        <v>21</v>
      </c>
      <c r="V67" s="9">
        <f>D67/$C67*100</f>
        <v>22.727272727272815</v>
      </c>
      <c r="W67" s="9">
        <f>E67/$C67*100</f>
        <v>9.0909090909091272</v>
      </c>
      <c r="X67" s="9">
        <f>F67/$C67*100</f>
        <v>20.454545454545535</v>
      </c>
      <c r="Y67" s="9">
        <f>G67/$C67*100</f>
        <v>23.863636363636406</v>
      </c>
      <c r="Z67" s="9">
        <f>H67/$C67*100</f>
        <v>14.772727272727378</v>
      </c>
      <c r="AA67" s="9">
        <f>I67/$C67*100</f>
        <v>9.0909090909091272</v>
      </c>
      <c r="AB67" s="9">
        <f>J67/$C67*100</f>
        <v>0</v>
      </c>
      <c r="AC67" s="9">
        <f>L67/$K67*100</f>
        <v>7.142857142857145</v>
      </c>
      <c r="AD67" s="9">
        <f>M67/$K67*100</f>
        <v>7.142857142857145</v>
      </c>
      <c r="AE67" s="9">
        <f>N67/$K67*100</f>
        <v>7.142857142857145</v>
      </c>
      <c r="AF67" s="9">
        <f>O67/$K67*100</f>
        <v>28.571428571428552</v>
      </c>
      <c r="AG67" s="9">
        <f>P67/$K67*100</f>
        <v>0</v>
      </c>
      <c r="AH67" s="9">
        <f>Q67/$K67*100</f>
        <v>14.285714285714338</v>
      </c>
      <c r="AI67" s="9">
        <f>R67/$K67*100</f>
        <v>35.714285714285779</v>
      </c>
      <c r="AJ67" s="9">
        <f>S67/$K67*100</f>
        <v>0</v>
      </c>
    </row>
    <row r="68" spans="1:36" x14ac:dyDescent="0.25">
      <c r="A68" t="s">
        <v>154</v>
      </c>
      <c r="B68" t="s">
        <v>155</v>
      </c>
      <c r="C68" s="1">
        <v>111</v>
      </c>
      <c r="D68" s="1">
        <v>25.9345794392522</v>
      </c>
      <c r="E68" s="1">
        <v>10.3738317757009</v>
      </c>
      <c r="F68" s="1">
        <v>16.598130841121399</v>
      </c>
      <c r="G68" s="1">
        <v>26.971962616822299</v>
      </c>
      <c r="H68" s="1">
        <v>16.598130841121399</v>
      </c>
      <c r="I68" s="1">
        <v>14.5233644859813</v>
      </c>
      <c r="J68">
        <v>0</v>
      </c>
      <c r="K68" s="1">
        <v>88.177570093458002</v>
      </c>
      <c r="L68" s="1">
        <v>5.1869158878504704</v>
      </c>
      <c r="M68">
        <v>0</v>
      </c>
      <c r="N68" s="1">
        <v>5.1869158878504704</v>
      </c>
      <c r="O68" s="1">
        <v>5.1869158878504704</v>
      </c>
      <c r="P68" s="1">
        <v>20.747663551401899</v>
      </c>
      <c r="Q68" s="1">
        <v>20.747663551401899</v>
      </c>
      <c r="R68" s="1">
        <v>15.5607476635514</v>
      </c>
      <c r="S68" s="1">
        <v>15.5607476635514</v>
      </c>
      <c r="T68" t="s">
        <v>23</v>
      </c>
      <c r="U68" t="s">
        <v>21</v>
      </c>
      <c r="V68" s="9">
        <f>D68/$C68*100</f>
        <v>23.364485981308288</v>
      </c>
      <c r="W68" s="9">
        <f>E68/$C68*100</f>
        <v>9.3457943925233344</v>
      </c>
      <c r="X68" s="9">
        <f>F68/$C68*100</f>
        <v>14.953271028037296</v>
      </c>
      <c r="Y68" s="9">
        <f>G68/$C68*100</f>
        <v>24.29906542056063</v>
      </c>
      <c r="Z68" s="9">
        <f>H68/$C68*100</f>
        <v>14.953271028037296</v>
      </c>
      <c r="AA68" s="9">
        <f>I68/$C68*100</f>
        <v>13.084112149532704</v>
      </c>
      <c r="AB68" s="9">
        <f>J68/$C68*100</f>
        <v>0</v>
      </c>
      <c r="AC68" s="9">
        <f>L68/$K68*100</f>
        <v>5.8823529411764701</v>
      </c>
      <c r="AD68" s="9">
        <f>M68/$K68*100</f>
        <v>0</v>
      </c>
      <c r="AE68" s="9">
        <f>N68/$K68*100</f>
        <v>5.8823529411764701</v>
      </c>
      <c r="AF68" s="9">
        <f>O68/$K68*100</f>
        <v>5.8823529411764701</v>
      </c>
      <c r="AG68" s="9">
        <f>P68/$K68*100</f>
        <v>23.529411764705902</v>
      </c>
      <c r="AH68" s="9">
        <f>Q68/$K68*100</f>
        <v>23.529411764705902</v>
      </c>
      <c r="AI68" s="9">
        <f>R68/$K68*100</f>
        <v>17.647058823529399</v>
      </c>
      <c r="AJ68" s="9">
        <f>S68/$K68*100</f>
        <v>17.647058823529399</v>
      </c>
    </row>
    <row r="69" spans="1:36" x14ac:dyDescent="0.25">
      <c r="A69" t="s">
        <v>156</v>
      </c>
      <c r="B69" t="s">
        <v>157</v>
      </c>
      <c r="C69" s="1">
        <v>452.00000000000102</v>
      </c>
      <c r="D69" s="1">
        <v>104.499079795401</v>
      </c>
      <c r="E69" s="1">
        <v>59.876357336440002</v>
      </c>
      <c r="F69" s="1">
        <v>85.4978554679453</v>
      </c>
      <c r="G69" s="1">
        <v>103.00508682463099</v>
      </c>
      <c r="H69" s="1">
        <v>63.6216981784452</v>
      </c>
      <c r="I69" s="1">
        <v>33.5480473378637</v>
      </c>
      <c r="J69" s="1">
        <v>1.9518750592737899</v>
      </c>
      <c r="K69" s="1">
        <v>349.03551781580802</v>
      </c>
      <c r="L69" s="1">
        <v>4.87968764818448</v>
      </c>
      <c r="M69" s="1">
        <v>10.050360796969199</v>
      </c>
      <c r="N69" s="1">
        <v>20.597861677675201</v>
      </c>
      <c r="O69" s="1">
        <v>51.3482671151734</v>
      </c>
      <c r="P69" s="1">
        <v>56.125847695863598</v>
      </c>
      <c r="Q69" s="1">
        <v>60.5102598130998</v>
      </c>
      <c r="R69" s="1">
        <v>79.531983794120606</v>
      </c>
      <c r="S69" s="1">
        <v>65.991249274721994</v>
      </c>
      <c r="T69" t="s">
        <v>23</v>
      </c>
      <c r="U69" t="s">
        <v>21</v>
      </c>
      <c r="V69" s="9">
        <f>D69/$C69*100</f>
        <v>23.119265441460346</v>
      </c>
      <c r="W69" s="9">
        <f>E69/$C69*100</f>
        <v>13.246981711601741</v>
      </c>
      <c r="X69" s="9">
        <f>F69/$C69*100</f>
        <v>18.915454749545376</v>
      </c>
      <c r="Y69" s="9">
        <f>G69/$C69*100</f>
        <v>22.788736023148399</v>
      </c>
      <c r="Z69" s="9">
        <f>H69/$C69*100</f>
        <v>14.075596942133862</v>
      </c>
      <c r="AA69" s="9">
        <f>I69/$C69*100</f>
        <v>7.4221343667839879</v>
      </c>
      <c r="AB69" s="9">
        <f>J69/$C69*100</f>
        <v>0.43183076532605874</v>
      </c>
      <c r="AC69" s="9">
        <f>L69/$K69*100</f>
        <v>1.3980490234118734</v>
      </c>
      <c r="AD69" s="9">
        <f>M69/$K69*100</f>
        <v>2.8794664966655188</v>
      </c>
      <c r="AE69" s="9">
        <f>N69/$K69*100</f>
        <v>5.9013655133358212</v>
      </c>
      <c r="AF69" s="9">
        <f>O69/$K69*100</f>
        <v>14.711473329849129</v>
      </c>
      <c r="AG69" s="9">
        <f>P69/$K69*100</f>
        <v>16.080268291057461</v>
      </c>
      <c r="AH69" s="9">
        <f>Q69/$K69*100</f>
        <v>17.336418995912069</v>
      </c>
      <c r="AI69" s="9">
        <f>R69/$K69*100</f>
        <v>22.786215079718904</v>
      </c>
      <c r="AJ69" s="9">
        <f>S69/$K69*100</f>
        <v>18.906743270049294</v>
      </c>
    </row>
    <row r="70" spans="1:36" x14ac:dyDescent="0.25">
      <c r="A70" t="s">
        <v>158</v>
      </c>
      <c r="B70" t="s">
        <v>159</v>
      </c>
      <c r="C70" s="1">
        <v>650.99999999999898</v>
      </c>
      <c r="D70" s="1">
        <v>131.778120980675</v>
      </c>
      <c r="E70" s="1">
        <v>87.440585707604299</v>
      </c>
      <c r="F70" s="1">
        <v>134.71712000338701</v>
      </c>
      <c r="G70" s="1">
        <v>133.53611681604801</v>
      </c>
      <c r="H70" s="1">
        <v>124.411364784691</v>
      </c>
      <c r="I70" s="1">
        <v>36.109142597931303</v>
      </c>
      <c r="J70" s="1">
        <v>3.0075491096629898</v>
      </c>
      <c r="K70" s="1">
        <v>507.12550936935401</v>
      </c>
      <c r="L70">
        <v>0</v>
      </c>
      <c r="M70" s="1">
        <v>20.083183273784002</v>
      </c>
      <c r="N70" s="1">
        <v>40.183810555990497</v>
      </c>
      <c r="O70" s="1">
        <v>90.394696208152794</v>
      </c>
      <c r="P70" s="1">
        <v>135.58340284121701</v>
      </c>
      <c r="Q70" s="1">
        <v>70.317347727774703</v>
      </c>
      <c r="R70" s="1">
        <v>95.283486709465706</v>
      </c>
      <c r="S70" s="1">
        <v>55.279582052968898</v>
      </c>
      <c r="T70" t="s">
        <v>23</v>
      </c>
      <c r="U70" t="s">
        <v>21</v>
      </c>
      <c r="V70" s="9">
        <f>D70/$C70*100</f>
        <v>20.242414897185132</v>
      </c>
      <c r="W70" s="9">
        <f>E70/$C70*100</f>
        <v>13.431733595638162</v>
      </c>
      <c r="X70" s="9">
        <f>F70/$C70*100</f>
        <v>20.693874040458869</v>
      </c>
      <c r="Y70" s="9">
        <f>G70/$C70*100</f>
        <v>20.512460340406793</v>
      </c>
      <c r="Z70" s="9">
        <f>H70/$C70*100</f>
        <v>19.110808722686819</v>
      </c>
      <c r="AA70" s="9">
        <f>I70/$C70*100</f>
        <v>5.5467192930770137</v>
      </c>
      <c r="AB70" s="9">
        <f>J70/$C70*100</f>
        <v>0.46198911054731095</v>
      </c>
      <c r="AC70" s="9">
        <f>L70/$K70*100</f>
        <v>0</v>
      </c>
      <c r="AD70" s="9">
        <f>M70/$K70*100</f>
        <v>3.9601997735745615</v>
      </c>
      <c r="AE70" s="9">
        <f>N70/$K70*100</f>
        <v>7.9238393284459061</v>
      </c>
      <c r="AF70" s="9">
        <f>O70/$K70*100</f>
        <v>17.824916029281372</v>
      </c>
      <c r="AG70" s="9">
        <f>P70/$K70*100</f>
        <v>26.735670033602617</v>
      </c>
      <c r="AH70" s="9">
        <f>Q70/$K70*100</f>
        <v>13.865866817707365</v>
      </c>
      <c r="AI70" s="9">
        <f>R70/$K70*100</f>
        <v>18.788935864803445</v>
      </c>
      <c r="AJ70" s="9">
        <f>S70/$K70*100</f>
        <v>10.900572152584658</v>
      </c>
    </row>
    <row r="71" spans="1:36" x14ac:dyDescent="0.25">
      <c r="A71" t="s">
        <v>160</v>
      </c>
      <c r="B71" t="s">
        <v>161</v>
      </c>
      <c r="C71" s="1">
        <v>188</v>
      </c>
      <c r="D71" s="1">
        <v>34.631578947368403</v>
      </c>
      <c r="E71" s="1">
        <v>28.6947368421053</v>
      </c>
      <c r="F71" s="1">
        <v>39.578947368420998</v>
      </c>
      <c r="G71" s="1">
        <v>47.494736842105198</v>
      </c>
      <c r="H71" s="1">
        <v>21.768421052631599</v>
      </c>
      <c r="I71" s="1">
        <v>14.842105263157899</v>
      </c>
      <c r="J71" s="1">
        <v>0.98947368421052595</v>
      </c>
      <c r="K71" s="1">
        <v>153.36842105263199</v>
      </c>
      <c r="L71">
        <v>0</v>
      </c>
      <c r="M71" s="1">
        <v>4.9473684210526301</v>
      </c>
      <c r="N71">
        <v>0</v>
      </c>
      <c r="O71" s="1">
        <v>9.8947368421052602</v>
      </c>
      <c r="P71" s="1">
        <v>39.578947368420998</v>
      </c>
      <c r="Q71" s="1">
        <v>64.315789473684205</v>
      </c>
      <c r="R71" s="1">
        <v>24.7368421052632</v>
      </c>
      <c r="S71" s="1">
        <v>9.8947368421052602</v>
      </c>
      <c r="T71" t="s">
        <v>23</v>
      </c>
      <c r="U71" t="s">
        <v>21</v>
      </c>
      <c r="V71" s="9">
        <f>D71/$C71*100</f>
        <v>18.421052631578938</v>
      </c>
      <c r="W71" s="9">
        <f>E71/$C71*100</f>
        <v>15.263157894736862</v>
      </c>
      <c r="X71" s="9">
        <f>F71/$C71*100</f>
        <v>21.052631578947338</v>
      </c>
      <c r="Y71" s="9">
        <f>G71/$C71*100</f>
        <v>25.263157894736811</v>
      </c>
      <c r="Z71" s="9">
        <f>H71/$C71*100</f>
        <v>11.578947368421064</v>
      </c>
      <c r="AA71" s="9">
        <f>I71/$C71*100</f>
        <v>7.8947368421052655</v>
      </c>
      <c r="AB71" s="9">
        <f>J71/$C71*100</f>
        <v>0.52631578947368407</v>
      </c>
      <c r="AC71" s="9">
        <f>L71/$K71*100</f>
        <v>0</v>
      </c>
      <c r="AD71" s="9">
        <f>M71/$K71*100</f>
        <v>3.2258064516128933</v>
      </c>
      <c r="AE71" s="9">
        <f>N71/$K71*100</f>
        <v>0</v>
      </c>
      <c r="AF71" s="9">
        <f>O71/$K71*100</f>
        <v>6.4516129032257865</v>
      </c>
      <c r="AG71" s="9">
        <f>P71/$K71*100</f>
        <v>25.806451612903121</v>
      </c>
      <c r="AH71" s="9">
        <f>Q71/$K71*100</f>
        <v>41.93548387096763</v>
      </c>
      <c r="AI71" s="9">
        <f>R71/$K71*100</f>
        <v>16.129032258064502</v>
      </c>
      <c r="AJ71" s="9">
        <f>S71/$K71*100</f>
        <v>6.4516129032257865</v>
      </c>
    </row>
    <row r="72" spans="1:36" x14ac:dyDescent="0.25">
      <c r="A72" t="s">
        <v>162</v>
      </c>
      <c r="B72" t="s">
        <v>163</v>
      </c>
      <c r="C72" s="1">
        <v>652.99999999999898</v>
      </c>
      <c r="D72" s="1">
        <v>132.804289288864</v>
      </c>
      <c r="E72" s="1">
        <v>99.508341386374298</v>
      </c>
      <c r="F72" s="1">
        <v>151.82145132297501</v>
      </c>
      <c r="G72" s="1">
        <v>128.24628172761501</v>
      </c>
      <c r="H72" s="1">
        <v>104.09464153052301</v>
      </c>
      <c r="I72" s="1">
        <v>33.479993153021098</v>
      </c>
      <c r="J72" s="1">
        <v>3.04500159062701</v>
      </c>
      <c r="K72" s="1">
        <v>544.74537474268595</v>
      </c>
      <c r="L72">
        <v>0</v>
      </c>
      <c r="M72" s="1">
        <v>9.8411490738516196</v>
      </c>
      <c r="N72" s="1">
        <v>25.063523426223998</v>
      </c>
      <c r="O72" s="1">
        <v>54.917623041440599</v>
      </c>
      <c r="P72" s="1">
        <v>104.845744885824</v>
      </c>
      <c r="Q72" s="1">
        <v>84.262182084057798</v>
      </c>
      <c r="R72" s="1">
        <v>141.88364537994201</v>
      </c>
      <c r="S72" s="1">
        <v>123.931506851346</v>
      </c>
      <c r="T72" t="s">
        <v>23</v>
      </c>
      <c r="U72" t="s">
        <v>21</v>
      </c>
      <c r="V72" s="9">
        <f>D72/$C72*100</f>
        <v>20.3375634439302</v>
      </c>
      <c r="W72" s="9">
        <f>E72/$C72*100</f>
        <v>15.238643397607113</v>
      </c>
      <c r="X72" s="9">
        <f>F72/$C72*100</f>
        <v>23.249839406274923</v>
      </c>
      <c r="Y72" s="9">
        <f>G72/$C72*100</f>
        <v>19.639553097643983</v>
      </c>
      <c r="Z72" s="9">
        <f>H72/$C72*100</f>
        <v>15.940986451841221</v>
      </c>
      <c r="AA72" s="9">
        <f>I72/$C72*100</f>
        <v>5.1271046176142647</v>
      </c>
      <c r="AB72" s="9">
        <f>J72/$C72*100</f>
        <v>0.46630958508836368</v>
      </c>
      <c r="AC72" s="9">
        <f>L72/$K72*100</f>
        <v>0</v>
      </c>
      <c r="AD72" s="9">
        <f>M72/$K72*100</f>
        <v>1.8065594551399635</v>
      </c>
      <c r="AE72" s="9">
        <f>N72/$K72*100</f>
        <v>4.6009612175345067</v>
      </c>
      <c r="AF72" s="9">
        <f>O72/$K72*100</f>
        <v>10.081338105418757</v>
      </c>
      <c r="AG72" s="9">
        <f>P72/$K72*100</f>
        <v>19.246743478152261</v>
      </c>
      <c r="AH72" s="9">
        <f>Q72/$K72*100</f>
        <v>15.468177609375683</v>
      </c>
      <c r="AI72" s="9">
        <f>R72/$K72*100</f>
        <v>26.045865088246355</v>
      </c>
      <c r="AJ72" s="9">
        <f>S72/$K72*100</f>
        <v>22.750355046132491</v>
      </c>
    </row>
    <row r="73" spans="1:36" x14ac:dyDescent="0.25">
      <c r="A73" t="s">
        <v>164</v>
      </c>
      <c r="B73" t="s">
        <v>165</v>
      </c>
      <c r="C73" s="1">
        <v>603.99999999999795</v>
      </c>
      <c r="D73" s="1">
        <v>137.504215851601</v>
      </c>
      <c r="E73" s="1">
        <v>84.5396290050587</v>
      </c>
      <c r="F73" s="1">
        <v>124.26306913996601</v>
      </c>
      <c r="G73" s="1">
        <v>124.26306913996601</v>
      </c>
      <c r="H73" s="1">
        <v>100.836424957841</v>
      </c>
      <c r="I73" s="1">
        <v>29.5379426644181</v>
      </c>
      <c r="J73" s="1">
        <v>3.0556492411466998</v>
      </c>
      <c r="K73" s="1">
        <v>473.62563237773998</v>
      </c>
      <c r="L73" s="1">
        <v>15.2782462057336</v>
      </c>
      <c r="M73" s="1">
        <v>15.2782462057336</v>
      </c>
      <c r="N73" s="1">
        <v>10.185497470489</v>
      </c>
      <c r="O73" s="1">
        <v>86.5767284991568</v>
      </c>
      <c r="P73" s="1">
        <v>56.020236087689703</v>
      </c>
      <c r="Q73" s="1">
        <v>86.5767284991568</v>
      </c>
      <c r="R73" s="1">
        <v>132.41146711635801</v>
      </c>
      <c r="S73" s="1">
        <v>71.298482293423305</v>
      </c>
      <c r="T73" t="s">
        <v>23</v>
      </c>
      <c r="U73" t="s">
        <v>21</v>
      </c>
      <c r="V73" s="9">
        <f>D73/$C73*100</f>
        <v>22.765598650927394</v>
      </c>
      <c r="W73" s="9">
        <f>E73/$C73*100</f>
        <v>13.996627318718375</v>
      </c>
      <c r="X73" s="9">
        <f>F73/$C73*100</f>
        <v>20.573355817875235</v>
      </c>
      <c r="Y73" s="9">
        <f>G73/$C73*100</f>
        <v>20.573355817875235</v>
      </c>
      <c r="Z73" s="9">
        <f>H73/$C73*100</f>
        <v>16.694772344013469</v>
      </c>
      <c r="AA73" s="9">
        <f>I73/$C73*100</f>
        <v>4.8903878583473848</v>
      </c>
      <c r="AB73" s="9">
        <f>J73/$C73*100</f>
        <v>0.50590219224283273</v>
      </c>
      <c r="AC73" s="9">
        <f>L73/$K73*100</f>
        <v>3.2258064516129141</v>
      </c>
      <c r="AD73" s="9">
        <f>M73/$K73*100</f>
        <v>3.2258064516129141</v>
      </c>
      <c r="AE73" s="9">
        <f>N73/$K73*100</f>
        <v>2.1505376344085954</v>
      </c>
      <c r="AF73" s="9">
        <f>O73/$K73*100</f>
        <v>18.279569892473123</v>
      </c>
      <c r="AG73" s="9">
        <f>P73/$K73*100</f>
        <v>11.827956989247317</v>
      </c>
      <c r="AH73" s="9">
        <f>Q73/$K73*100</f>
        <v>18.279569892473123</v>
      </c>
      <c r="AI73" s="9">
        <f>R73/$K73*100</f>
        <v>27.956989247311952</v>
      </c>
      <c r="AJ73" s="9">
        <f>S73/$K73*100</f>
        <v>15.053763440860232</v>
      </c>
    </row>
    <row r="74" spans="1:36" x14ac:dyDescent="0.25">
      <c r="A74" t="s">
        <v>166</v>
      </c>
      <c r="B74" t="s">
        <v>167</v>
      </c>
      <c r="C74" s="1">
        <v>199</v>
      </c>
      <c r="D74" s="1">
        <v>39.596938775510203</v>
      </c>
      <c r="E74" s="1">
        <v>16.244897959183699</v>
      </c>
      <c r="F74" s="1">
        <v>49.75</v>
      </c>
      <c r="G74" s="1">
        <v>35.535714285714299</v>
      </c>
      <c r="H74" s="1">
        <v>45.688775510204103</v>
      </c>
      <c r="I74" s="1">
        <v>11.168367346938799</v>
      </c>
      <c r="J74" s="1">
        <v>1.0153061224489801</v>
      </c>
      <c r="K74" s="1">
        <v>152.29591836734701</v>
      </c>
      <c r="L74">
        <v>0</v>
      </c>
      <c r="M74">
        <v>0</v>
      </c>
      <c r="N74">
        <v>0</v>
      </c>
      <c r="O74" s="1">
        <v>20.3061224489796</v>
      </c>
      <c r="P74" s="1">
        <v>20.3061224489796</v>
      </c>
      <c r="Q74" s="1">
        <v>30.459183673469401</v>
      </c>
      <c r="R74" s="1">
        <v>55.841836734693899</v>
      </c>
      <c r="S74" s="1">
        <v>25.382653061224499</v>
      </c>
      <c r="T74" t="s">
        <v>23</v>
      </c>
      <c r="U74" t="s">
        <v>21</v>
      </c>
      <c r="V74" s="9">
        <f>D74/$C74*100</f>
        <v>19.897959183673468</v>
      </c>
      <c r="W74" s="9">
        <f>E74/$C74*100</f>
        <v>8.1632653061224616</v>
      </c>
      <c r="X74" s="9">
        <f>F74/$C74*100</f>
        <v>25</v>
      </c>
      <c r="Y74" s="9">
        <f>G74/$C74*100</f>
        <v>17.857142857142865</v>
      </c>
      <c r="Z74" s="9">
        <f>H74/$C74*100</f>
        <v>22.959183673469401</v>
      </c>
      <c r="AA74" s="9">
        <f>I74/$C74*100</f>
        <v>5.6122448979591955</v>
      </c>
      <c r="AB74" s="9">
        <f>J74/$C74*100</f>
        <v>0.51020408163265329</v>
      </c>
      <c r="AC74" s="9">
        <f>L74/$K74*100</f>
        <v>0</v>
      </c>
      <c r="AD74" s="9">
        <f>M74/$K74*100</f>
        <v>0</v>
      </c>
      <c r="AE74" s="9">
        <f>N74/$K74*100</f>
        <v>0</v>
      </c>
      <c r="AF74" s="9">
        <f>O74/$K74*100</f>
        <v>13.333333333333334</v>
      </c>
      <c r="AG74" s="9">
        <f>P74/$K74*100</f>
        <v>13.333333333333334</v>
      </c>
      <c r="AH74" s="9">
        <f>Q74/$K74*100</f>
        <v>20</v>
      </c>
      <c r="AI74" s="9">
        <f>R74/$K74*100</f>
        <v>36.666666666666664</v>
      </c>
      <c r="AJ74" s="9">
        <f>S74/$K74*100</f>
        <v>16.666666666666664</v>
      </c>
    </row>
    <row r="75" spans="1:36" x14ac:dyDescent="0.25">
      <c r="A75" t="s">
        <v>168</v>
      </c>
      <c r="B75" t="s">
        <v>169</v>
      </c>
      <c r="C75" s="1">
        <v>162</v>
      </c>
      <c r="D75" s="1">
        <v>34.269230769230802</v>
      </c>
      <c r="E75" s="1">
        <v>24.923076923077002</v>
      </c>
      <c r="F75" s="1">
        <v>35.307692307692399</v>
      </c>
      <c r="G75" s="1">
        <v>47.769230769230802</v>
      </c>
      <c r="H75" s="1">
        <v>17.653846153846199</v>
      </c>
      <c r="I75" s="1">
        <v>2.0769230769230802</v>
      </c>
      <c r="J75">
        <v>0</v>
      </c>
      <c r="K75" s="1">
        <v>140.19230769230799</v>
      </c>
      <c r="L75">
        <v>0</v>
      </c>
      <c r="M75" s="1">
        <v>5.1923076923076898</v>
      </c>
      <c r="N75" s="1">
        <v>5.1923076923076898</v>
      </c>
      <c r="O75" s="1">
        <v>20.769230769230798</v>
      </c>
      <c r="P75" s="1">
        <v>41.538461538461497</v>
      </c>
      <c r="Q75" s="1">
        <v>25.9615384615384</v>
      </c>
      <c r="R75" s="1">
        <v>31.1538461538461</v>
      </c>
      <c r="S75" s="1">
        <v>10.384615384615399</v>
      </c>
      <c r="T75" t="s">
        <v>23</v>
      </c>
      <c r="U75" t="s">
        <v>21</v>
      </c>
      <c r="V75" s="9">
        <f>D75/$C75*100</f>
        <v>21.153846153846175</v>
      </c>
      <c r="W75" s="9">
        <f>E75/$C75*100</f>
        <v>15.384615384615433</v>
      </c>
      <c r="X75" s="9">
        <f>F75/$C75*100</f>
        <v>21.794871794871852</v>
      </c>
      <c r="Y75" s="9">
        <f>G75/$C75*100</f>
        <v>29.48717948717951</v>
      </c>
      <c r="Z75" s="9">
        <f>H75/$C75*100</f>
        <v>10.897435897435926</v>
      </c>
      <c r="AA75" s="9">
        <f>I75/$C75*100</f>
        <v>1.2820512820512842</v>
      </c>
      <c r="AB75" s="9">
        <f>J75/$C75*100</f>
        <v>0</v>
      </c>
      <c r="AC75" s="9">
        <f>L75/$K75*100</f>
        <v>0</v>
      </c>
      <c r="AD75" s="9">
        <f>M75/$K75*100</f>
        <v>3.703703703703694</v>
      </c>
      <c r="AE75" s="9">
        <f>N75/$K75*100</f>
        <v>3.703703703703694</v>
      </c>
      <c r="AF75" s="9">
        <f>O75/$K75*100</f>
        <v>14.814814814814802</v>
      </c>
      <c r="AG75" s="9">
        <f>P75/$K75*100</f>
        <v>29.629629629629541</v>
      </c>
      <c r="AH75" s="9">
        <f>Q75/$K75*100</f>
        <v>18.518518518518434</v>
      </c>
      <c r="AI75" s="9">
        <f>R75/$K75*100</f>
        <v>22.222222222222136</v>
      </c>
      <c r="AJ75" s="9">
        <f>S75/$K75*100</f>
        <v>7.4074074074074012</v>
      </c>
    </row>
    <row r="76" spans="1:36" x14ac:dyDescent="0.25">
      <c r="A76" t="s">
        <v>170</v>
      </c>
      <c r="B76" t="s">
        <v>171</v>
      </c>
      <c r="C76" s="1">
        <v>385</v>
      </c>
      <c r="D76" s="1">
        <v>65</v>
      </c>
      <c r="E76" s="1">
        <v>60</v>
      </c>
      <c r="F76" s="1">
        <v>86</v>
      </c>
      <c r="G76" s="1">
        <v>80</v>
      </c>
      <c r="H76" s="1">
        <v>74</v>
      </c>
      <c r="I76" s="1">
        <v>20</v>
      </c>
      <c r="J76">
        <v>0</v>
      </c>
      <c r="K76" s="1">
        <v>295</v>
      </c>
      <c r="L76" s="1">
        <v>10</v>
      </c>
      <c r="M76" s="1">
        <v>5</v>
      </c>
      <c r="N76" s="1">
        <v>20</v>
      </c>
      <c r="O76" s="1">
        <v>80</v>
      </c>
      <c r="P76" s="1">
        <v>65</v>
      </c>
      <c r="Q76" s="1">
        <v>20</v>
      </c>
      <c r="R76" s="1">
        <v>65</v>
      </c>
      <c r="S76" s="1">
        <v>30</v>
      </c>
      <c r="T76" t="s">
        <v>23</v>
      </c>
      <c r="U76" t="s">
        <v>21</v>
      </c>
      <c r="V76" s="9">
        <f>D76/$C76*100</f>
        <v>16.883116883116884</v>
      </c>
      <c r="W76" s="9">
        <f>E76/$C76*100</f>
        <v>15.584415584415584</v>
      </c>
      <c r="X76" s="9">
        <f>F76/$C76*100</f>
        <v>22.337662337662337</v>
      </c>
      <c r="Y76" s="9">
        <f>G76/$C76*100</f>
        <v>20.779220779220779</v>
      </c>
      <c r="Z76" s="9">
        <f>H76/$C76*100</f>
        <v>19.220779220779221</v>
      </c>
      <c r="AA76" s="9">
        <f>I76/$C76*100</f>
        <v>5.1948051948051948</v>
      </c>
      <c r="AB76" s="9">
        <f>J76/$C76*100</f>
        <v>0</v>
      </c>
      <c r="AC76" s="9">
        <f>L76/$K76*100</f>
        <v>3.3898305084745761</v>
      </c>
      <c r="AD76" s="9">
        <f>M76/$K76*100</f>
        <v>1.6949152542372881</v>
      </c>
      <c r="AE76" s="9">
        <f>N76/$K76*100</f>
        <v>6.7796610169491522</v>
      </c>
      <c r="AF76" s="9">
        <f>O76/$K76*100</f>
        <v>27.118644067796609</v>
      </c>
      <c r="AG76" s="9">
        <f>P76/$K76*100</f>
        <v>22.033898305084744</v>
      </c>
      <c r="AH76" s="9">
        <f>Q76/$K76*100</f>
        <v>6.7796610169491522</v>
      </c>
      <c r="AI76" s="9">
        <f>R76/$K76*100</f>
        <v>22.033898305084744</v>
      </c>
      <c r="AJ76" s="9">
        <f>S76/$K76*100</f>
        <v>10.16949152542373</v>
      </c>
    </row>
    <row r="77" spans="1:36" x14ac:dyDescent="0.25">
      <c r="A77" t="s">
        <v>172</v>
      </c>
      <c r="B77" t="s">
        <v>173</v>
      </c>
      <c r="C77" s="1">
        <v>160</v>
      </c>
      <c r="D77" s="1">
        <v>38.048780487804898</v>
      </c>
      <c r="E77" s="1">
        <v>25.365853658536601</v>
      </c>
      <c r="F77" s="1">
        <v>38.048780487804898</v>
      </c>
      <c r="G77" s="1">
        <v>29.268292682926798</v>
      </c>
      <c r="H77" s="1">
        <v>23.414634146341498</v>
      </c>
      <c r="I77" s="1">
        <v>3.9024390243902398</v>
      </c>
      <c r="J77" s="1">
        <v>1.9512195121951199</v>
      </c>
      <c r="K77" s="1">
        <v>131.707317073171</v>
      </c>
      <c r="L77">
        <v>0</v>
      </c>
      <c r="M77">
        <v>0</v>
      </c>
      <c r="N77">
        <v>0</v>
      </c>
      <c r="O77" s="1">
        <v>9.7560975609756007</v>
      </c>
      <c r="P77" s="1">
        <v>14.634146341463399</v>
      </c>
      <c r="Q77" s="1">
        <v>39.024390243902403</v>
      </c>
      <c r="R77" s="1">
        <v>34.146341463414601</v>
      </c>
      <c r="S77" s="1">
        <v>34.146341463414601</v>
      </c>
      <c r="T77" t="s">
        <v>23</v>
      </c>
      <c r="U77" t="s">
        <v>21</v>
      </c>
      <c r="V77" s="9">
        <f>D77/$C77*100</f>
        <v>23.78048780487806</v>
      </c>
      <c r="W77" s="9">
        <f>E77/$C77*100</f>
        <v>15.853658536585375</v>
      </c>
      <c r="X77" s="9">
        <f>F77/$C77*100</f>
        <v>23.78048780487806</v>
      </c>
      <c r="Y77" s="9">
        <f>G77/$C77*100</f>
        <v>18.292682926829247</v>
      </c>
      <c r="Z77" s="9">
        <f>H77/$C77*100</f>
        <v>14.634146341463437</v>
      </c>
      <c r="AA77" s="9">
        <f>I77/$C77*100</f>
        <v>2.4390243902438997</v>
      </c>
      <c r="AB77" s="9">
        <f>J77/$C77*100</f>
        <v>1.2195121951219499</v>
      </c>
      <c r="AC77" s="9">
        <f>L77/$K77*100</f>
        <v>0</v>
      </c>
      <c r="AD77" s="9">
        <f>M77/$K77*100</f>
        <v>0</v>
      </c>
      <c r="AE77" s="9">
        <f>N77/$K77*100</f>
        <v>0</v>
      </c>
      <c r="AF77" s="9">
        <f>O77/$K77*100</f>
        <v>7.4074074074073861</v>
      </c>
      <c r="AG77" s="9">
        <f>P77/$K77*100</f>
        <v>11.111111111111077</v>
      </c>
      <c r="AH77" s="9">
        <f>Q77/$K77*100</f>
        <v>29.629629629629544</v>
      </c>
      <c r="AI77" s="9">
        <f>R77/$K77*100</f>
        <v>25.925925925925846</v>
      </c>
      <c r="AJ77" s="9">
        <f>S77/$K77*100</f>
        <v>25.925925925925846</v>
      </c>
    </row>
    <row r="78" spans="1:36" x14ac:dyDescent="0.25">
      <c r="A78" t="s">
        <v>174</v>
      </c>
      <c r="B78" t="s">
        <v>175</v>
      </c>
      <c r="C78" s="1">
        <v>152</v>
      </c>
      <c r="D78" s="1">
        <v>22</v>
      </c>
      <c r="E78" s="1">
        <v>22</v>
      </c>
      <c r="F78" s="1">
        <v>20</v>
      </c>
      <c r="G78" s="1">
        <v>32</v>
      </c>
      <c r="H78" s="1">
        <v>35</v>
      </c>
      <c r="I78" s="1">
        <v>19</v>
      </c>
      <c r="J78" s="1">
        <v>2</v>
      </c>
      <c r="K78" s="1">
        <v>125</v>
      </c>
      <c r="L78" s="1">
        <v>15</v>
      </c>
      <c r="M78">
        <v>0</v>
      </c>
      <c r="N78" s="1">
        <v>5</v>
      </c>
      <c r="O78" s="1">
        <v>15</v>
      </c>
      <c r="P78" s="1">
        <v>10</v>
      </c>
      <c r="Q78" s="1">
        <v>15</v>
      </c>
      <c r="R78" s="1">
        <v>55</v>
      </c>
      <c r="S78" s="1">
        <v>10</v>
      </c>
      <c r="T78" t="s">
        <v>23</v>
      </c>
      <c r="U78" t="s">
        <v>21</v>
      </c>
      <c r="V78" s="9">
        <f>D78/$C78*100</f>
        <v>14.473684210526317</v>
      </c>
      <c r="W78" s="9">
        <f>E78/$C78*100</f>
        <v>14.473684210526317</v>
      </c>
      <c r="X78" s="9">
        <f>F78/$C78*100</f>
        <v>13.157894736842104</v>
      </c>
      <c r="Y78" s="9">
        <f>G78/$C78*100</f>
        <v>21.052631578947366</v>
      </c>
      <c r="Z78" s="9">
        <f>H78/$C78*100</f>
        <v>23.026315789473685</v>
      </c>
      <c r="AA78" s="9">
        <f>I78/$C78*100</f>
        <v>12.5</v>
      </c>
      <c r="AB78" s="9">
        <f>J78/$C78*100</f>
        <v>1.3157894736842104</v>
      </c>
      <c r="AC78" s="9">
        <f>L78/$K78*100</f>
        <v>12</v>
      </c>
      <c r="AD78" s="9">
        <f>M78/$K78*100</f>
        <v>0</v>
      </c>
      <c r="AE78" s="9">
        <f>N78/$K78*100</f>
        <v>4</v>
      </c>
      <c r="AF78" s="9">
        <f>O78/$K78*100</f>
        <v>12</v>
      </c>
      <c r="AG78" s="9">
        <f>P78/$K78*100</f>
        <v>8</v>
      </c>
      <c r="AH78" s="9">
        <f>Q78/$K78*100</f>
        <v>12</v>
      </c>
      <c r="AI78" s="9">
        <f>R78/$K78*100</f>
        <v>44</v>
      </c>
      <c r="AJ78" s="9">
        <f>S78/$K78*100</f>
        <v>8</v>
      </c>
    </row>
    <row r="79" spans="1:36" x14ac:dyDescent="0.25">
      <c r="A79" t="s">
        <v>176</v>
      </c>
      <c r="B79" t="s">
        <v>177</v>
      </c>
      <c r="C79" s="1">
        <v>350</v>
      </c>
      <c r="D79" s="1">
        <v>46.246246246246201</v>
      </c>
      <c r="E79" s="1">
        <v>55.705705705705597</v>
      </c>
      <c r="F79" s="1">
        <v>54.6546546546546</v>
      </c>
      <c r="G79" s="1">
        <v>80.930930930930899</v>
      </c>
      <c r="H79" s="1">
        <v>84.084084084083997</v>
      </c>
      <c r="I79" s="1">
        <v>27.3273273273273</v>
      </c>
      <c r="J79" s="1">
        <v>1.05105105105105</v>
      </c>
      <c r="K79" s="1">
        <v>299.54954954955002</v>
      </c>
      <c r="L79">
        <v>0</v>
      </c>
      <c r="M79">
        <v>0</v>
      </c>
      <c r="N79" s="1">
        <v>15.765765765765799</v>
      </c>
      <c r="O79" s="1">
        <v>47.297297297297298</v>
      </c>
      <c r="P79" s="1">
        <v>52.552552552552598</v>
      </c>
      <c r="Q79" s="1">
        <v>36.786786786786799</v>
      </c>
      <c r="R79" s="1">
        <v>105.105105105105</v>
      </c>
      <c r="S79" s="1">
        <v>42.042042042042098</v>
      </c>
      <c r="T79" t="s">
        <v>23</v>
      </c>
      <c r="U79" t="s">
        <v>21</v>
      </c>
      <c r="V79" s="9">
        <f>D79/$C79*100</f>
        <v>13.213213213213201</v>
      </c>
      <c r="W79" s="9">
        <f>E79/$C79*100</f>
        <v>15.915915915915885</v>
      </c>
      <c r="X79" s="9">
        <f>F79/$C79*100</f>
        <v>15.615615615615599</v>
      </c>
      <c r="Y79" s="9">
        <f>G79/$C79*100</f>
        <v>23.123123123123111</v>
      </c>
      <c r="Z79" s="9">
        <f>H79/$C79*100</f>
        <v>24.024024024023998</v>
      </c>
      <c r="AA79" s="9">
        <f>I79/$C79*100</f>
        <v>7.8078078078077997</v>
      </c>
      <c r="AB79" s="9">
        <f>J79/$C79*100</f>
        <v>0.30030030030029997</v>
      </c>
      <c r="AC79" s="9">
        <f>L79/$K79*100</f>
        <v>0</v>
      </c>
      <c r="AD79" s="9">
        <f>M79/$K79*100</f>
        <v>0</v>
      </c>
      <c r="AE79" s="9">
        <f>N79/$K79*100</f>
        <v>5.2631578947368451</v>
      </c>
      <c r="AF79" s="9">
        <f>O79/$K79*100</f>
        <v>15.789473684210501</v>
      </c>
      <c r="AG79" s="9">
        <f>P79/$K79*100</f>
        <v>17.543859649122794</v>
      </c>
      <c r="AH79" s="9">
        <f>Q79/$K79*100</f>
        <v>12.28070175438595</v>
      </c>
      <c r="AI79" s="9">
        <f>R79/$K79*100</f>
        <v>35.087719298245524</v>
      </c>
      <c r="AJ79" s="9">
        <f>S79/$K79*100</f>
        <v>14.035087719298241</v>
      </c>
    </row>
    <row r="80" spans="1:36" x14ac:dyDescent="0.25">
      <c r="A80" t="s">
        <v>178</v>
      </c>
      <c r="B80" t="s">
        <v>179</v>
      </c>
      <c r="C80" s="1">
        <v>440</v>
      </c>
      <c r="D80" s="1">
        <v>91</v>
      </c>
      <c r="E80" s="1">
        <v>78</v>
      </c>
      <c r="F80" s="1">
        <v>72</v>
      </c>
      <c r="G80" s="1">
        <v>117</v>
      </c>
      <c r="H80" s="1">
        <v>52</v>
      </c>
      <c r="I80" s="1">
        <v>29</v>
      </c>
      <c r="J80" s="1">
        <v>1</v>
      </c>
      <c r="K80" s="1">
        <v>320</v>
      </c>
      <c r="L80">
        <v>0</v>
      </c>
      <c r="M80" s="1">
        <v>10</v>
      </c>
      <c r="N80" s="1">
        <v>25</v>
      </c>
      <c r="O80" s="1">
        <v>50</v>
      </c>
      <c r="P80" s="1">
        <v>65</v>
      </c>
      <c r="Q80" s="1">
        <v>50</v>
      </c>
      <c r="R80" s="1">
        <v>85</v>
      </c>
      <c r="S80" s="1">
        <v>35</v>
      </c>
      <c r="T80" t="s">
        <v>23</v>
      </c>
      <c r="U80" t="s">
        <v>21</v>
      </c>
      <c r="V80" s="9">
        <f>D80/$C80*100</f>
        <v>20.681818181818183</v>
      </c>
      <c r="W80" s="9">
        <f>E80/$C80*100</f>
        <v>17.727272727272727</v>
      </c>
      <c r="X80" s="9">
        <f>F80/$C80*100</f>
        <v>16.363636363636363</v>
      </c>
      <c r="Y80" s="9">
        <f>G80/$C80*100</f>
        <v>26.590909090909093</v>
      </c>
      <c r="Z80" s="9">
        <f>H80/$C80*100</f>
        <v>11.818181818181818</v>
      </c>
      <c r="AA80" s="9">
        <f>I80/$C80*100</f>
        <v>6.5909090909090899</v>
      </c>
      <c r="AB80" s="9">
        <f>J80/$C80*100</f>
        <v>0.22727272727272727</v>
      </c>
      <c r="AC80" s="9">
        <f>L80/$K80*100</f>
        <v>0</v>
      </c>
      <c r="AD80" s="9">
        <f>M80/$K80*100</f>
        <v>3.125</v>
      </c>
      <c r="AE80" s="9">
        <f>N80/$K80*100</f>
        <v>7.8125</v>
      </c>
      <c r="AF80" s="9">
        <f>O80/$K80*100</f>
        <v>15.625</v>
      </c>
      <c r="AG80" s="9">
        <f>P80/$K80*100</f>
        <v>20.3125</v>
      </c>
      <c r="AH80" s="9">
        <f>Q80/$K80*100</f>
        <v>15.625</v>
      </c>
      <c r="AI80" s="9">
        <f>R80/$K80*100</f>
        <v>26.5625</v>
      </c>
      <c r="AJ80" s="9">
        <f>S80/$K80*100</f>
        <v>10.9375</v>
      </c>
    </row>
    <row r="81" spans="1:36" x14ac:dyDescent="0.25">
      <c r="A81" t="s">
        <v>180</v>
      </c>
      <c r="B81" t="s">
        <v>181</v>
      </c>
      <c r="C81" s="1">
        <v>111</v>
      </c>
      <c r="D81" s="1">
        <v>23</v>
      </c>
      <c r="E81" s="1">
        <v>12</v>
      </c>
      <c r="F81" s="1">
        <v>24</v>
      </c>
      <c r="G81" s="1">
        <v>31</v>
      </c>
      <c r="H81" s="1">
        <v>11</v>
      </c>
      <c r="I81" s="1">
        <v>8</v>
      </c>
      <c r="J81" s="1">
        <v>2</v>
      </c>
      <c r="K81" s="1">
        <v>90</v>
      </c>
      <c r="L81" s="1">
        <v>5</v>
      </c>
      <c r="M81">
        <v>0</v>
      </c>
      <c r="N81">
        <v>0</v>
      </c>
      <c r="O81" s="1">
        <v>25</v>
      </c>
      <c r="P81" s="1">
        <v>5</v>
      </c>
      <c r="Q81" s="1">
        <v>20</v>
      </c>
      <c r="R81" s="1">
        <v>30</v>
      </c>
      <c r="S81" s="1">
        <v>5</v>
      </c>
      <c r="T81" t="s">
        <v>23</v>
      </c>
      <c r="U81" t="s">
        <v>21</v>
      </c>
      <c r="V81" s="9">
        <f>D81/$C81*100</f>
        <v>20.72072072072072</v>
      </c>
      <c r="W81" s="9">
        <f>E81/$C81*100</f>
        <v>10.810810810810811</v>
      </c>
      <c r="X81" s="9">
        <f>F81/$C81*100</f>
        <v>21.621621621621621</v>
      </c>
      <c r="Y81" s="9">
        <f>G81/$C81*100</f>
        <v>27.927927927927925</v>
      </c>
      <c r="Z81" s="9">
        <f>H81/$C81*100</f>
        <v>9.9099099099099099</v>
      </c>
      <c r="AA81" s="9">
        <f>I81/$C81*100</f>
        <v>7.2072072072072073</v>
      </c>
      <c r="AB81" s="9">
        <f>J81/$C81*100</f>
        <v>1.8018018018018018</v>
      </c>
      <c r="AC81" s="9">
        <f>L81/$K81*100</f>
        <v>5.5555555555555554</v>
      </c>
      <c r="AD81" s="9">
        <f>M81/$K81*100</f>
        <v>0</v>
      </c>
      <c r="AE81" s="9">
        <f>N81/$K81*100</f>
        <v>0</v>
      </c>
      <c r="AF81" s="9">
        <f>O81/$K81*100</f>
        <v>27.777777777777779</v>
      </c>
      <c r="AG81" s="9">
        <f>P81/$K81*100</f>
        <v>5.5555555555555554</v>
      </c>
      <c r="AH81" s="9">
        <f>Q81/$K81*100</f>
        <v>22.222222222222221</v>
      </c>
      <c r="AI81" s="9">
        <f>R81/$K81*100</f>
        <v>33.333333333333329</v>
      </c>
      <c r="AJ81" s="9">
        <f>S81/$K81*100</f>
        <v>5.5555555555555554</v>
      </c>
    </row>
    <row r="82" spans="1:36" x14ac:dyDescent="0.25">
      <c r="A82" t="s">
        <v>182</v>
      </c>
      <c r="B82" t="s">
        <v>183</v>
      </c>
      <c r="C82" s="1">
        <v>749</v>
      </c>
      <c r="D82" s="1">
        <v>151</v>
      </c>
      <c r="E82" s="1">
        <v>128</v>
      </c>
      <c r="F82" s="1">
        <v>149</v>
      </c>
      <c r="G82" s="1">
        <v>159</v>
      </c>
      <c r="H82" s="1">
        <v>110</v>
      </c>
      <c r="I82" s="1">
        <v>45</v>
      </c>
      <c r="J82" s="1">
        <v>7</v>
      </c>
      <c r="K82" s="1">
        <v>565</v>
      </c>
      <c r="L82" s="1">
        <v>5</v>
      </c>
      <c r="M82" s="1">
        <v>30</v>
      </c>
      <c r="N82" s="1">
        <v>55</v>
      </c>
      <c r="O82" s="1">
        <v>80</v>
      </c>
      <c r="P82" s="1">
        <v>65</v>
      </c>
      <c r="Q82" s="1">
        <v>120</v>
      </c>
      <c r="R82" s="1">
        <v>180</v>
      </c>
      <c r="S82" s="1">
        <v>30</v>
      </c>
      <c r="T82" t="s">
        <v>23</v>
      </c>
      <c r="U82" t="s">
        <v>21</v>
      </c>
      <c r="V82" s="9">
        <f>D82/$C82*100</f>
        <v>20.160213618157545</v>
      </c>
      <c r="W82" s="9">
        <f>E82/$C82*100</f>
        <v>17.089452603471294</v>
      </c>
      <c r="X82" s="9">
        <f>F82/$C82*100</f>
        <v>19.893190921228303</v>
      </c>
      <c r="Y82" s="9">
        <f>G82/$C82*100</f>
        <v>21.2283044058745</v>
      </c>
      <c r="Z82" s="9">
        <f>H82/$C82*100</f>
        <v>14.686248331108146</v>
      </c>
      <c r="AA82" s="9">
        <f>I82/$C82*100</f>
        <v>6.0080106809078773</v>
      </c>
      <c r="AB82" s="9">
        <f>J82/$C82*100</f>
        <v>0.93457943925233633</v>
      </c>
      <c r="AC82" s="9">
        <f>L82/$K82*100</f>
        <v>0.88495575221238942</v>
      </c>
      <c r="AD82" s="9">
        <f>M82/$K82*100</f>
        <v>5.3097345132743365</v>
      </c>
      <c r="AE82" s="9">
        <f>N82/$K82*100</f>
        <v>9.7345132743362832</v>
      </c>
      <c r="AF82" s="9">
        <f>O82/$K82*100</f>
        <v>14.159292035398231</v>
      </c>
      <c r="AG82" s="9">
        <f>P82/$K82*100</f>
        <v>11.504424778761061</v>
      </c>
      <c r="AH82" s="9">
        <f>Q82/$K82*100</f>
        <v>21.238938053097346</v>
      </c>
      <c r="AI82" s="9">
        <f>R82/$K82*100</f>
        <v>31.858407079646017</v>
      </c>
      <c r="AJ82" s="9">
        <f>S82/$K82*100</f>
        <v>5.3097345132743365</v>
      </c>
    </row>
    <row r="83" spans="1:36" x14ac:dyDescent="0.25">
      <c r="A83" t="s">
        <v>184</v>
      </c>
      <c r="B83" t="s">
        <v>185</v>
      </c>
      <c r="C83" s="1">
        <v>260</v>
      </c>
      <c r="D83" s="1">
        <v>62</v>
      </c>
      <c r="E83" s="1">
        <v>25</v>
      </c>
      <c r="F83" s="1">
        <v>58</v>
      </c>
      <c r="G83" s="1">
        <v>68</v>
      </c>
      <c r="H83" s="1">
        <v>34</v>
      </c>
      <c r="I83" s="1">
        <v>13</v>
      </c>
      <c r="J83">
        <v>0</v>
      </c>
      <c r="K83" s="1">
        <v>210</v>
      </c>
      <c r="L83" s="1">
        <v>30</v>
      </c>
      <c r="M83" s="1">
        <v>15</v>
      </c>
      <c r="N83" s="1">
        <v>5</v>
      </c>
      <c r="O83" s="1">
        <v>55</v>
      </c>
      <c r="P83" s="1">
        <v>50</v>
      </c>
      <c r="Q83" s="1">
        <v>20</v>
      </c>
      <c r="R83" s="1">
        <v>20</v>
      </c>
      <c r="S83" s="1">
        <v>15</v>
      </c>
      <c r="T83" t="s">
        <v>23</v>
      </c>
      <c r="U83" t="s">
        <v>21</v>
      </c>
      <c r="V83" s="9">
        <f>D83/$C83*100</f>
        <v>23.846153846153847</v>
      </c>
      <c r="W83" s="9">
        <f>E83/$C83*100</f>
        <v>9.6153846153846168</v>
      </c>
      <c r="X83" s="9">
        <f>F83/$C83*100</f>
        <v>22.30769230769231</v>
      </c>
      <c r="Y83" s="9">
        <f>G83/$C83*100</f>
        <v>26.153846153846157</v>
      </c>
      <c r="Z83" s="9">
        <f>H83/$C83*100</f>
        <v>13.076923076923078</v>
      </c>
      <c r="AA83" s="9">
        <f>I83/$C83*100</f>
        <v>5</v>
      </c>
      <c r="AB83" s="9">
        <f>J83/$C83*100</f>
        <v>0</v>
      </c>
      <c r="AC83" s="9">
        <f>L83/$K83*100</f>
        <v>14.285714285714285</v>
      </c>
      <c r="AD83" s="9">
        <f>M83/$K83*100</f>
        <v>7.1428571428571423</v>
      </c>
      <c r="AE83" s="9">
        <f>N83/$K83*100</f>
        <v>2.3809523809523809</v>
      </c>
      <c r="AF83" s="9">
        <f>O83/$K83*100</f>
        <v>26.190476190476193</v>
      </c>
      <c r="AG83" s="9">
        <f>P83/$K83*100</f>
        <v>23.809523809523807</v>
      </c>
      <c r="AH83" s="9">
        <f>Q83/$K83*100</f>
        <v>9.5238095238095237</v>
      </c>
      <c r="AI83" s="9">
        <f>R83/$K83*100</f>
        <v>9.5238095238095237</v>
      </c>
      <c r="AJ83" s="9">
        <f>S83/$K83*100</f>
        <v>7.1428571428571423</v>
      </c>
    </row>
    <row r="84" spans="1:36" x14ac:dyDescent="0.25">
      <c r="A84" t="s">
        <v>186</v>
      </c>
      <c r="B84" t="s">
        <v>187</v>
      </c>
      <c r="C84" s="1">
        <v>1043</v>
      </c>
      <c r="D84" s="1">
        <v>268.40410958904101</v>
      </c>
      <c r="E84" s="1">
        <v>172.472602739726</v>
      </c>
      <c r="F84" s="1">
        <v>229.62328767123299</v>
      </c>
      <c r="G84" s="1">
        <v>233.70547945205499</v>
      </c>
      <c r="H84" s="1">
        <v>105.116438356164</v>
      </c>
      <c r="I84" s="1">
        <v>32.657534246575402</v>
      </c>
      <c r="J84" s="1">
        <v>1.02054794520548</v>
      </c>
      <c r="K84" s="1">
        <v>780.719178082192</v>
      </c>
      <c r="L84" s="1">
        <v>5.1027397260273997</v>
      </c>
      <c r="M84" s="1">
        <v>15.308219178082201</v>
      </c>
      <c r="N84" s="1">
        <v>51.027397260274</v>
      </c>
      <c r="O84" s="1">
        <v>137.77397260274</v>
      </c>
      <c r="P84" s="1">
        <v>163.28767123287699</v>
      </c>
      <c r="Q84" s="1">
        <v>183.698630136986</v>
      </c>
      <c r="R84" s="1">
        <v>102.054794520548</v>
      </c>
      <c r="S84" s="1">
        <v>122.465753424658</v>
      </c>
      <c r="T84" t="s">
        <v>23</v>
      </c>
      <c r="U84" t="s">
        <v>21</v>
      </c>
      <c r="V84" s="9">
        <f>D84/$C84*100</f>
        <v>25.73385518590997</v>
      </c>
      <c r="W84" s="9">
        <f>E84/$C84*100</f>
        <v>16.536203522504888</v>
      </c>
      <c r="X84" s="9">
        <f>F84/$C84*100</f>
        <v>22.015655577299423</v>
      </c>
      <c r="Y84" s="9">
        <f>G84/$C84*100</f>
        <v>22.407045009784753</v>
      </c>
      <c r="Z84" s="9">
        <f>H84/$C84*100</f>
        <v>10.078277886497029</v>
      </c>
      <c r="AA84" s="9">
        <f>I84/$C84*100</f>
        <v>3.1311154598825883</v>
      </c>
      <c r="AB84" s="9">
        <f>J84/$C84*100</f>
        <v>9.7847358121330788E-2</v>
      </c>
      <c r="AC84" s="9">
        <f>L84/$K84*100</f>
        <v>0.65359477124183019</v>
      </c>
      <c r="AD84" s="9">
        <f>M84/$K84*100</f>
        <v>1.9607843137254908</v>
      </c>
      <c r="AE84" s="9">
        <f>N84/$K84*100</f>
        <v>6.5359477124183023</v>
      </c>
      <c r="AF84" s="9">
        <f>O84/$K84*100</f>
        <v>17.647058823529445</v>
      </c>
      <c r="AG84" s="9">
        <f>P84/$K84*100</f>
        <v>20.915032679738591</v>
      </c>
      <c r="AH84" s="9">
        <f>Q84/$K84*100</f>
        <v>23.529411764705838</v>
      </c>
      <c r="AI84" s="9">
        <f>R84/$K84*100</f>
        <v>13.071895424836605</v>
      </c>
      <c r="AJ84" s="9">
        <f>S84/$K84*100</f>
        <v>15.686274509803976</v>
      </c>
    </row>
    <row r="85" spans="1:36" x14ac:dyDescent="0.25">
      <c r="A85" t="s">
        <v>188</v>
      </c>
      <c r="B85" t="s">
        <v>189</v>
      </c>
      <c r="C85" s="1">
        <v>1048</v>
      </c>
      <c r="D85" s="1">
        <v>190.64015904572599</v>
      </c>
      <c r="E85" s="1">
        <v>148.970178926442</v>
      </c>
      <c r="F85" s="1">
        <v>189.59840954274401</v>
      </c>
      <c r="G85" s="1">
        <v>223.97614314115401</v>
      </c>
      <c r="H85" s="1">
        <v>211.47514910536799</v>
      </c>
      <c r="I85" s="1">
        <v>75.005964214711895</v>
      </c>
      <c r="J85" s="1">
        <v>8.33399602385688</v>
      </c>
      <c r="K85" s="1">
        <v>859.44333996023897</v>
      </c>
      <c r="L85" s="1">
        <v>20.834990059642202</v>
      </c>
      <c r="M85" s="1">
        <v>15.6262425447316</v>
      </c>
      <c r="N85" s="1">
        <v>31.2524850894632</v>
      </c>
      <c r="O85" s="1">
        <v>125.009940357853</v>
      </c>
      <c r="P85" s="1">
        <v>171.888667992048</v>
      </c>
      <c r="Q85" s="1">
        <v>140.63618290258501</v>
      </c>
      <c r="R85" s="1">
        <v>244.81113320079501</v>
      </c>
      <c r="S85" s="1">
        <v>109.383697813121</v>
      </c>
      <c r="T85" t="s">
        <v>23</v>
      </c>
      <c r="U85" t="s">
        <v>21</v>
      </c>
      <c r="V85" s="9">
        <f>D85/$C85*100</f>
        <v>18.190854870775379</v>
      </c>
      <c r="W85" s="9">
        <f>E85/$C85*100</f>
        <v>14.214711729622328</v>
      </c>
      <c r="X85" s="9">
        <f>F85/$C85*100</f>
        <v>18.091451292246568</v>
      </c>
      <c r="Y85" s="9">
        <f>G85/$C85*100</f>
        <v>21.371769383697902</v>
      </c>
      <c r="Z85" s="9">
        <f>H85/$C85*100</f>
        <v>20.178926441351908</v>
      </c>
      <c r="AA85" s="9">
        <f>I85/$C85*100</f>
        <v>7.1570576540755635</v>
      </c>
      <c r="AB85" s="9">
        <f>J85/$C85*100</f>
        <v>0.79522862823061835</v>
      </c>
      <c r="AC85" s="9">
        <f>L85/$K85*100</f>
        <v>2.4242424242424296</v>
      </c>
      <c r="AD85" s="9">
        <f>M85/$K85*100</f>
        <v>1.8181818181818161</v>
      </c>
      <c r="AE85" s="9">
        <f>N85/$K85*100</f>
        <v>3.6363636363636322</v>
      </c>
      <c r="AF85" s="9">
        <f>O85/$K85*100</f>
        <v>14.545454545454554</v>
      </c>
      <c r="AG85" s="9">
        <f>P85/$K85*100</f>
        <v>20.000000000000025</v>
      </c>
      <c r="AH85" s="9">
        <f>Q85/$K85*100</f>
        <v>16.363636363636417</v>
      </c>
      <c r="AI85" s="9">
        <f>R85/$K85*100</f>
        <v>28.484848484848445</v>
      </c>
      <c r="AJ85" s="9">
        <f>S85/$K85*100</f>
        <v>12.727272727272689</v>
      </c>
    </row>
    <row r="86" spans="1:36" x14ac:dyDescent="0.25">
      <c r="A86" t="s">
        <v>190</v>
      </c>
      <c r="B86" t="s">
        <v>191</v>
      </c>
      <c r="C86" s="1">
        <v>30</v>
      </c>
      <c r="D86" s="1">
        <v>6.1764705882352997</v>
      </c>
      <c r="E86" s="1">
        <v>1.76470588235294</v>
      </c>
      <c r="F86" s="1">
        <v>6.1764705882352997</v>
      </c>
      <c r="G86" s="1">
        <v>8.8235294117647101</v>
      </c>
      <c r="H86" s="1">
        <v>4.4117647058823604</v>
      </c>
      <c r="I86" s="1">
        <v>2.6470588235294099</v>
      </c>
      <c r="J86">
        <v>0</v>
      </c>
      <c r="K86" s="1">
        <v>26.470588235294102</v>
      </c>
      <c r="L86">
        <v>0</v>
      </c>
      <c r="M86" s="1">
        <v>4.4117647058823497</v>
      </c>
      <c r="N86">
        <v>0</v>
      </c>
      <c r="O86" s="1">
        <v>13.235294117647101</v>
      </c>
      <c r="P86">
        <v>0</v>
      </c>
      <c r="Q86">
        <v>0</v>
      </c>
      <c r="R86" s="1">
        <v>8.8235294117646994</v>
      </c>
      <c r="S86">
        <v>0</v>
      </c>
      <c r="T86" t="s">
        <v>23</v>
      </c>
      <c r="U86" t="s">
        <v>21</v>
      </c>
      <c r="V86" s="9">
        <f>D86/$C86*100</f>
        <v>20.588235294117666</v>
      </c>
      <c r="W86" s="9">
        <f>E86/$C86*100</f>
        <v>5.8823529411764675</v>
      </c>
      <c r="X86" s="9">
        <f>F86/$C86*100</f>
        <v>20.588235294117666</v>
      </c>
      <c r="Y86" s="9">
        <f>G86/$C86*100</f>
        <v>29.411764705882366</v>
      </c>
      <c r="Z86" s="9">
        <f>H86/$C86*100</f>
        <v>14.705882352941202</v>
      </c>
      <c r="AA86" s="9">
        <f>I86/$C86*100</f>
        <v>8.8235294117646994</v>
      </c>
      <c r="AB86" s="9">
        <f>J86/$C86*100</f>
        <v>0</v>
      </c>
      <c r="AC86" s="9">
        <f>L86/$K86*100</f>
        <v>0</v>
      </c>
      <c r="AD86" s="9">
        <f>M86/$K86*100</f>
        <v>16.666666666666664</v>
      </c>
      <c r="AE86" s="9">
        <f>N86/$K86*100</f>
        <v>0</v>
      </c>
      <c r="AF86" s="9">
        <f>O86/$K86*100</f>
        <v>50.000000000000192</v>
      </c>
      <c r="AG86" s="9">
        <f>P86/$K86*100</f>
        <v>0</v>
      </c>
      <c r="AH86" s="9">
        <f>Q86/$K86*100</f>
        <v>0</v>
      </c>
      <c r="AI86" s="9">
        <f>R86/$K86*100</f>
        <v>33.333333333333329</v>
      </c>
      <c r="AJ86" s="9">
        <f>S86/$K86*100</f>
        <v>0</v>
      </c>
    </row>
    <row r="87" spans="1:36" x14ac:dyDescent="0.25">
      <c r="A87" t="s">
        <v>192</v>
      </c>
      <c r="B87" t="s">
        <v>193</v>
      </c>
      <c r="C87" s="1">
        <v>88.000000000000199</v>
      </c>
      <c r="D87" s="1">
        <v>20.952380952380999</v>
      </c>
      <c r="E87" s="1">
        <v>10.476190476190499</v>
      </c>
      <c r="F87" s="1">
        <v>19.904761904762001</v>
      </c>
      <c r="G87" s="1">
        <v>15.714285714285801</v>
      </c>
      <c r="H87" s="1">
        <v>13.6190476190477</v>
      </c>
      <c r="I87" s="1">
        <v>6.2857142857142998</v>
      </c>
      <c r="J87" s="1">
        <v>1.0476190476190499</v>
      </c>
      <c r="K87" s="1">
        <v>78.571428571428598</v>
      </c>
      <c r="L87">
        <v>0</v>
      </c>
      <c r="M87" s="1">
        <v>5.2380952380952399</v>
      </c>
      <c r="N87">
        <v>0</v>
      </c>
      <c r="O87" s="1">
        <v>26.1904761904762</v>
      </c>
      <c r="P87" s="1">
        <v>5.2380952380952399</v>
      </c>
      <c r="Q87" s="1">
        <v>15.714285714285699</v>
      </c>
      <c r="R87" s="1">
        <v>20.952380952380999</v>
      </c>
      <c r="S87" s="1">
        <v>5.2380952380952399</v>
      </c>
      <c r="T87" t="s">
        <v>23</v>
      </c>
      <c r="U87" t="s">
        <v>21</v>
      </c>
      <c r="V87" s="9">
        <f>D87/$C87*100</f>
        <v>23.809523809523807</v>
      </c>
      <c r="W87" s="9">
        <f>E87/$C87*100</f>
        <v>11.904761904761903</v>
      </c>
      <c r="X87" s="9">
        <f>F87/$C87*100</f>
        <v>22.619047619047677</v>
      </c>
      <c r="Y87" s="9">
        <f>G87/$C87*100</f>
        <v>17.857142857142914</v>
      </c>
      <c r="Z87" s="9">
        <f>H87/$C87*100</f>
        <v>15.476190476190531</v>
      </c>
      <c r="AA87" s="9">
        <f>I87/$C87*100</f>
        <v>7.1428571428571423</v>
      </c>
      <c r="AB87" s="9">
        <f>J87/$C87*100</f>
        <v>1.1904761904761905</v>
      </c>
      <c r="AC87" s="9">
        <f>L87/$K87*100</f>
        <v>0</v>
      </c>
      <c r="AD87" s="9">
        <f>M87/$K87*100</f>
        <v>6.666666666666667</v>
      </c>
      <c r="AE87" s="9">
        <f>N87/$K87*100</f>
        <v>0</v>
      </c>
      <c r="AF87" s="9">
        <f>O87/$K87*100</f>
        <v>33.333333333333336</v>
      </c>
      <c r="AG87" s="9">
        <f>P87/$K87*100</f>
        <v>6.666666666666667</v>
      </c>
      <c r="AH87" s="9">
        <f>Q87/$K87*100</f>
        <v>19.999999999999972</v>
      </c>
      <c r="AI87" s="9">
        <f>R87/$K87*100</f>
        <v>26.666666666666718</v>
      </c>
      <c r="AJ87" s="9">
        <f>S87/$K87*100</f>
        <v>6.666666666666667</v>
      </c>
    </row>
    <row r="88" spans="1:36" x14ac:dyDescent="0.25">
      <c r="A88" t="s">
        <v>194</v>
      </c>
      <c r="B88" t="s">
        <v>195</v>
      </c>
      <c r="C88" s="1">
        <v>1154</v>
      </c>
      <c r="D88" s="1">
        <v>187.29842931937199</v>
      </c>
      <c r="E88" s="1">
        <v>156.08202443280999</v>
      </c>
      <c r="F88" s="1">
        <v>191.32635253054099</v>
      </c>
      <c r="G88" s="1">
        <v>215.49389179755599</v>
      </c>
      <c r="H88" s="1">
        <v>269.870855148342</v>
      </c>
      <c r="I88" s="1">
        <v>122.851657940663</v>
      </c>
      <c r="J88" s="1">
        <v>11.0767888307155</v>
      </c>
      <c r="K88" s="1">
        <v>981.80628272251397</v>
      </c>
      <c r="L88" s="1">
        <v>5.0349040139616097</v>
      </c>
      <c r="M88" s="1">
        <v>40.279232111692899</v>
      </c>
      <c r="N88" s="1">
        <v>55.383944153577701</v>
      </c>
      <c r="O88" s="1">
        <v>125.87260034904</v>
      </c>
      <c r="P88" s="1">
        <v>135.94240837696299</v>
      </c>
      <c r="Q88" s="1">
        <v>90.628272251308999</v>
      </c>
      <c r="R88" s="1">
        <v>367.54799301919797</v>
      </c>
      <c r="S88" s="1">
        <v>161.11692844677199</v>
      </c>
      <c r="T88" t="s">
        <v>23</v>
      </c>
      <c r="U88" t="s">
        <v>21</v>
      </c>
      <c r="V88" s="9">
        <f>D88/$C88*100</f>
        <v>16.230366492146619</v>
      </c>
      <c r="W88" s="9">
        <f>E88/$C88*100</f>
        <v>13.525305410122183</v>
      </c>
      <c r="X88" s="9">
        <f>F88/$C88*100</f>
        <v>16.579406631762652</v>
      </c>
      <c r="Y88" s="9">
        <f>G88/$C88*100</f>
        <v>18.673647469458924</v>
      </c>
      <c r="Z88" s="9">
        <f>H88/$C88*100</f>
        <v>23.385689354275737</v>
      </c>
      <c r="AA88" s="9">
        <f>I88/$C88*100</f>
        <v>10.645724258289688</v>
      </c>
      <c r="AB88" s="9">
        <f>J88/$C88*100</f>
        <v>0.95986038394415085</v>
      </c>
      <c r="AC88" s="9">
        <f>L88/$K88*100</f>
        <v>0.51282051282051277</v>
      </c>
      <c r="AD88" s="9">
        <f>M88/$K88*100</f>
        <v>4.1025641025641049</v>
      </c>
      <c r="AE88" s="9">
        <f>N88/$K88*100</f>
        <v>5.6410256410256396</v>
      </c>
      <c r="AF88" s="9">
        <f>O88/$K88*100</f>
        <v>12.820512820512795</v>
      </c>
      <c r="AG88" s="9">
        <f>P88/$K88*100</f>
        <v>13.846153846153797</v>
      </c>
      <c r="AH88" s="9">
        <f>Q88/$K88*100</f>
        <v>9.2307692307692335</v>
      </c>
      <c r="AI88" s="9">
        <f>R88/$K88*100</f>
        <v>37.435897435897481</v>
      </c>
      <c r="AJ88" s="9">
        <f>S88/$K88*100</f>
        <v>16.410256410256459</v>
      </c>
    </row>
    <row r="89" spans="1:36" x14ac:dyDescent="0.25">
      <c r="A89" t="s">
        <v>196</v>
      </c>
      <c r="B89" t="s">
        <v>197</v>
      </c>
      <c r="C89" s="1">
        <v>213</v>
      </c>
      <c r="D89" s="1">
        <v>45.3611111111111</v>
      </c>
      <c r="E89" s="1">
        <v>33.5277777777778</v>
      </c>
      <c r="F89" s="1">
        <v>44.375</v>
      </c>
      <c r="G89" s="1">
        <v>52.2638888888889</v>
      </c>
      <c r="H89" s="1">
        <v>23.6666666666667</v>
      </c>
      <c r="I89" s="1">
        <v>13.8055555555556</v>
      </c>
      <c r="J89">
        <v>0</v>
      </c>
      <c r="K89" s="1">
        <v>157.777777777778</v>
      </c>
      <c r="L89" s="1">
        <v>9.8611111111111196</v>
      </c>
      <c r="M89">
        <v>0</v>
      </c>
      <c r="N89" s="1">
        <v>19.7222222222222</v>
      </c>
      <c r="O89" s="1">
        <v>14.7916666666667</v>
      </c>
      <c r="P89" s="1">
        <v>39.4444444444445</v>
      </c>
      <c r="Q89" s="1">
        <v>24.6527777777778</v>
      </c>
      <c r="R89" s="1">
        <v>14.7916666666667</v>
      </c>
      <c r="S89" s="1">
        <v>34.5138888888889</v>
      </c>
      <c r="T89" t="s">
        <v>23</v>
      </c>
      <c r="U89" t="s">
        <v>21</v>
      </c>
      <c r="V89" s="9">
        <f>D89/$C89*100</f>
        <v>21.296296296296291</v>
      </c>
      <c r="W89" s="9">
        <f>E89/$C89*100</f>
        <v>15.740740740740753</v>
      </c>
      <c r="X89" s="9">
        <f>F89/$C89*100</f>
        <v>20.833333333333336</v>
      </c>
      <c r="Y89" s="9">
        <f>G89/$C89*100</f>
        <v>24.537037037037042</v>
      </c>
      <c r="Z89" s="9">
        <f>H89/$C89*100</f>
        <v>11.111111111111127</v>
      </c>
      <c r="AA89" s="9">
        <f>I89/$C89*100</f>
        <v>6.4814814814815023</v>
      </c>
      <c r="AB89" s="9">
        <f>J89/$C89*100</f>
        <v>0</v>
      </c>
      <c r="AC89" s="9">
        <f>L89/$K89*100</f>
        <v>6.2499999999999964</v>
      </c>
      <c r="AD89" s="9">
        <f>M89/$K89*100</f>
        <v>0</v>
      </c>
      <c r="AE89" s="9">
        <f>N89/$K89*100</f>
        <v>12.499999999999968</v>
      </c>
      <c r="AF89" s="9">
        <f>O89/$K89*100</f>
        <v>9.3750000000000089</v>
      </c>
      <c r="AG89" s="9">
        <f>P89/$K89*100</f>
        <v>25</v>
      </c>
      <c r="AH89" s="9">
        <f>Q89/$K89*100</f>
        <v>15.624999999999991</v>
      </c>
      <c r="AI89" s="9">
        <f>R89/$K89*100</f>
        <v>9.3750000000000089</v>
      </c>
      <c r="AJ89" s="9">
        <f>S89/$K89*100</f>
        <v>21.874999999999975</v>
      </c>
    </row>
    <row r="90" spans="1:36" x14ac:dyDescent="0.25">
      <c r="A90" t="s">
        <v>198</v>
      </c>
      <c r="B90" t="s">
        <v>199</v>
      </c>
      <c r="C90" s="1">
        <v>106</v>
      </c>
      <c r="D90" s="1">
        <v>23.431578947368401</v>
      </c>
      <c r="E90" s="1">
        <v>10.0421052631579</v>
      </c>
      <c r="F90" s="1">
        <v>22.315789473684202</v>
      </c>
      <c r="G90" s="1">
        <v>17.852631578947399</v>
      </c>
      <c r="H90" s="1">
        <v>22.315789473684202</v>
      </c>
      <c r="I90" s="1">
        <v>10.0421052631579</v>
      </c>
      <c r="J90">
        <v>0</v>
      </c>
      <c r="K90" s="1">
        <v>83.684210526315795</v>
      </c>
      <c r="L90" s="1">
        <v>5.5789473684210504</v>
      </c>
      <c r="M90">
        <v>0</v>
      </c>
      <c r="N90" s="1">
        <v>5.5789473684210504</v>
      </c>
      <c r="O90">
        <v>0</v>
      </c>
      <c r="P90" s="1">
        <v>22.315789473684202</v>
      </c>
      <c r="Q90" s="1">
        <v>11.157894736842101</v>
      </c>
      <c r="R90" s="1">
        <v>39.052631578947299</v>
      </c>
      <c r="S90">
        <v>0</v>
      </c>
      <c r="T90" t="s">
        <v>23</v>
      </c>
      <c r="U90" t="s">
        <v>21</v>
      </c>
      <c r="V90" s="9">
        <f>D90/$C90*100</f>
        <v>22.105263157894719</v>
      </c>
      <c r="W90" s="9">
        <f>E90/$C90*100</f>
        <v>9.4736842105263204</v>
      </c>
      <c r="X90" s="9">
        <f>F90/$C90*100</f>
        <v>21.052631578947359</v>
      </c>
      <c r="Y90" s="9">
        <f>G90/$C90*100</f>
        <v>16.842105263157926</v>
      </c>
      <c r="Z90" s="9">
        <f>H90/$C90*100</f>
        <v>21.052631578947359</v>
      </c>
      <c r="AA90" s="9">
        <f>I90/$C90*100</f>
        <v>9.4736842105263204</v>
      </c>
      <c r="AB90" s="9">
        <f>J90/$C90*100</f>
        <v>0</v>
      </c>
      <c r="AC90" s="9">
        <f>L90/$K90*100</f>
        <v>6.6666666666666634</v>
      </c>
      <c r="AD90" s="9">
        <f>M90/$K90*100</f>
        <v>0</v>
      </c>
      <c r="AE90" s="9">
        <f>N90/$K90*100</f>
        <v>6.6666666666666634</v>
      </c>
      <c r="AF90" s="9">
        <f>O90/$K90*100</f>
        <v>0</v>
      </c>
      <c r="AG90" s="9">
        <f>P90/$K90*100</f>
        <v>26.666666666666654</v>
      </c>
      <c r="AH90" s="9">
        <f>Q90/$K90*100</f>
        <v>13.333333333333327</v>
      </c>
      <c r="AI90" s="9">
        <f>R90/$K90*100</f>
        <v>46.666666666666579</v>
      </c>
      <c r="AJ90" s="9">
        <f>S90/$K90*100</f>
        <v>0</v>
      </c>
    </row>
    <row r="91" spans="1:36" x14ac:dyDescent="0.25">
      <c r="A91" t="s">
        <v>200</v>
      </c>
      <c r="B91" t="s">
        <v>201</v>
      </c>
      <c r="C91" s="1">
        <v>1290</v>
      </c>
      <c r="D91" s="1">
        <v>282</v>
      </c>
      <c r="E91" s="1">
        <v>194</v>
      </c>
      <c r="F91" s="1">
        <v>218</v>
      </c>
      <c r="G91" s="1">
        <v>246</v>
      </c>
      <c r="H91" s="1">
        <v>234</v>
      </c>
      <c r="I91" s="1">
        <v>109</v>
      </c>
      <c r="J91" s="1">
        <v>7</v>
      </c>
      <c r="K91" s="1">
        <v>1035</v>
      </c>
      <c r="L91" s="1">
        <v>5</v>
      </c>
      <c r="M91" s="1">
        <v>25</v>
      </c>
      <c r="N91" s="1">
        <v>70</v>
      </c>
      <c r="O91" s="1">
        <v>120</v>
      </c>
      <c r="P91" s="1">
        <v>165</v>
      </c>
      <c r="Q91" s="1">
        <v>175</v>
      </c>
      <c r="R91" s="1">
        <v>300</v>
      </c>
      <c r="S91" s="1">
        <v>175</v>
      </c>
      <c r="T91" t="s">
        <v>23</v>
      </c>
      <c r="U91" t="s">
        <v>21</v>
      </c>
      <c r="V91" s="9">
        <f>D91/$C91*100</f>
        <v>21.86046511627907</v>
      </c>
      <c r="W91" s="9">
        <f>E91/$C91*100</f>
        <v>15.038759689922482</v>
      </c>
      <c r="X91" s="9">
        <f>F91/$C91*100</f>
        <v>16.899224806201552</v>
      </c>
      <c r="Y91" s="9">
        <f>G91/$C91*100</f>
        <v>19.069767441860467</v>
      </c>
      <c r="Z91" s="9">
        <f>H91/$C91*100</f>
        <v>18.13953488372093</v>
      </c>
      <c r="AA91" s="9">
        <f>I91/$C91*100</f>
        <v>8.449612403100776</v>
      </c>
      <c r="AB91" s="9">
        <f>J91/$C91*100</f>
        <v>0.54263565891472865</v>
      </c>
      <c r="AC91" s="9">
        <f>L91/$K91*100</f>
        <v>0.48309178743961351</v>
      </c>
      <c r="AD91" s="9">
        <f>M91/$K91*100</f>
        <v>2.4154589371980677</v>
      </c>
      <c r="AE91" s="9">
        <f>N91/$K91*100</f>
        <v>6.7632850241545892</v>
      </c>
      <c r="AF91" s="9">
        <f>O91/$K91*100</f>
        <v>11.594202898550725</v>
      </c>
      <c r="AG91" s="9">
        <f>P91/$K91*100</f>
        <v>15.942028985507244</v>
      </c>
      <c r="AH91" s="9">
        <f>Q91/$K91*100</f>
        <v>16.908212560386474</v>
      </c>
      <c r="AI91" s="9">
        <f>R91/$K91*100</f>
        <v>28.985507246376812</v>
      </c>
      <c r="AJ91" s="9">
        <f>S91/$K91*100</f>
        <v>16.908212560386474</v>
      </c>
    </row>
    <row r="92" spans="1:36" x14ac:dyDescent="0.25">
      <c r="A92" t="s">
        <v>202</v>
      </c>
      <c r="B92" t="s">
        <v>203</v>
      </c>
      <c r="C92" s="1">
        <v>447</v>
      </c>
      <c r="D92" s="1">
        <v>94.877461706783393</v>
      </c>
      <c r="E92" s="1">
        <v>60.643326039387297</v>
      </c>
      <c r="F92" s="1">
        <v>89.008752735229805</v>
      </c>
      <c r="G92" s="1">
        <v>94.877461706783393</v>
      </c>
      <c r="H92" s="1">
        <v>85.096280087527404</v>
      </c>
      <c r="I92" s="1">
        <v>21.5185995623632</v>
      </c>
      <c r="J92" s="1">
        <v>0.97811816192560197</v>
      </c>
      <c r="K92" s="1">
        <v>347.23194748358901</v>
      </c>
      <c r="L92" s="1">
        <v>4.8905908096280104</v>
      </c>
      <c r="M92" s="1">
        <v>24.4529540481401</v>
      </c>
      <c r="N92" s="1">
        <v>34.234135667396103</v>
      </c>
      <c r="O92" s="1">
        <v>48.9059080962801</v>
      </c>
      <c r="P92" s="1">
        <v>63.577680525164098</v>
      </c>
      <c r="Q92" s="1">
        <v>44.015317286652099</v>
      </c>
      <c r="R92" s="1">
        <v>88.030634573304198</v>
      </c>
      <c r="S92" s="1">
        <v>39.124726477024097</v>
      </c>
      <c r="T92" t="s">
        <v>23</v>
      </c>
      <c r="U92" t="s">
        <v>21</v>
      </c>
      <c r="V92" s="9">
        <f>D92/$C92*100</f>
        <v>21.225382932166305</v>
      </c>
      <c r="W92" s="9">
        <f>E92/$C92*100</f>
        <v>13.566739606126912</v>
      </c>
      <c r="X92" s="9">
        <f>F92/$C92*100</f>
        <v>19.912472647702415</v>
      </c>
      <c r="Y92" s="9">
        <f>G92/$C92*100</f>
        <v>21.225382932166305</v>
      </c>
      <c r="Z92" s="9">
        <f>H92/$C92*100</f>
        <v>19.037199124726488</v>
      </c>
      <c r="AA92" s="9">
        <f>I92/$C92*100</f>
        <v>4.8140043763676061</v>
      </c>
      <c r="AB92" s="9">
        <f>J92/$C92*100</f>
        <v>0.21881838074398252</v>
      </c>
      <c r="AC92" s="9">
        <f>L92/$K92*100</f>
        <v>1.4084507042253509</v>
      </c>
      <c r="AD92" s="9">
        <f>M92/$K92*100</f>
        <v>7.0422535211267689</v>
      </c>
      <c r="AE92" s="9">
        <f>N92/$K92*100</f>
        <v>9.8591549295774659</v>
      </c>
      <c r="AF92" s="9">
        <f>O92/$K92*100</f>
        <v>14.084507042253508</v>
      </c>
      <c r="AG92" s="9">
        <f>P92/$K92*100</f>
        <v>18.309859154929555</v>
      </c>
      <c r="AH92" s="9">
        <f>Q92/$K92*100</f>
        <v>12.676056338028161</v>
      </c>
      <c r="AI92" s="9">
        <f>R92/$K92*100</f>
        <v>25.352112676056322</v>
      </c>
      <c r="AJ92" s="9">
        <f>S92/$K92*100</f>
        <v>11.267605633802811</v>
      </c>
    </row>
    <row r="93" spans="1:36" x14ac:dyDescent="0.25">
      <c r="A93" t="s">
        <v>204</v>
      </c>
      <c r="B93" t="s">
        <v>205</v>
      </c>
      <c r="C93" s="1">
        <v>5664</v>
      </c>
      <c r="D93" s="1">
        <v>1156.65465698854</v>
      </c>
      <c r="E93" s="1">
        <v>1025.1508912991101</v>
      </c>
      <c r="F93" s="1">
        <v>890.88041138526796</v>
      </c>
      <c r="G93" s="1">
        <v>1082.0250743481099</v>
      </c>
      <c r="H93" s="1">
        <v>990.62594459090599</v>
      </c>
      <c r="I93" s="1">
        <v>435.64387536973999</v>
      </c>
      <c r="J93" s="1">
        <v>83.019146018331298</v>
      </c>
      <c r="K93" s="1">
        <v>4455.6300061885104</v>
      </c>
      <c r="L93" s="1">
        <v>9.9539198372929398</v>
      </c>
      <c r="M93" s="1">
        <v>79.631358698343504</v>
      </c>
      <c r="N93" s="1">
        <v>69.677438861050604</v>
      </c>
      <c r="O93" s="1">
        <v>243.87103601367701</v>
      </c>
      <c r="P93" s="1">
        <v>634.49261986619899</v>
      </c>
      <c r="Q93" s="1">
        <v>905.82963493140096</v>
      </c>
      <c r="R93" s="1">
        <v>1220.2209797826499</v>
      </c>
      <c r="S93" s="1">
        <v>1291.9530181979001</v>
      </c>
      <c r="T93" t="s">
        <v>23</v>
      </c>
      <c r="U93" t="s">
        <v>21</v>
      </c>
      <c r="V93" s="9">
        <f>D93/$C93*100</f>
        <v>20.421162729317444</v>
      </c>
      <c r="W93" s="9">
        <f>E93/$C93*100</f>
        <v>18.099415453727225</v>
      </c>
      <c r="X93" s="9">
        <f>F93/$C93*100</f>
        <v>15.728820822480014</v>
      </c>
      <c r="Y93" s="9">
        <f>G93/$C93*100</f>
        <v>19.103550041456742</v>
      </c>
      <c r="Z93" s="9">
        <f>H93/$C93*100</f>
        <v>17.489864840941134</v>
      </c>
      <c r="AA93" s="9">
        <f>I93/$C93*100</f>
        <v>7.691452601866879</v>
      </c>
      <c r="AB93" s="9">
        <f>J93/$C93*100</f>
        <v>1.4657335102106515</v>
      </c>
      <c r="AC93" s="9">
        <f>L93/$K93*100</f>
        <v>0.22340095168287646</v>
      </c>
      <c r="AD93" s="9">
        <f>M93/$K93*100</f>
        <v>1.7872076134630113</v>
      </c>
      <c r="AE93" s="9">
        <f>N93/$K93*100</f>
        <v>1.5638066617801358</v>
      </c>
      <c r="AF93" s="9">
        <f>O93/$K93*100</f>
        <v>5.4733233162304735</v>
      </c>
      <c r="AG93" s="9">
        <f>P93/$K93*100</f>
        <v>14.240244791083189</v>
      </c>
      <c r="AH93" s="9">
        <f>Q93/$K93*100</f>
        <v>20.330001227060521</v>
      </c>
      <c r="AI93" s="9">
        <f>R93/$K93*100</f>
        <v>27.386048170244422</v>
      </c>
      <c r="AJ93" s="9">
        <f>S93/$K93*100</f>
        <v>28.995967268455452</v>
      </c>
    </row>
    <row r="94" spans="1:36" x14ac:dyDescent="0.25">
      <c r="A94" t="s">
        <v>206</v>
      </c>
      <c r="B94" t="s">
        <v>207</v>
      </c>
      <c r="C94" s="1">
        <v>201</v>
      </c>
      <c r="D94" s="1">
        <v>45.546798029556697</v>
      </c>
      <c r="E94" s="1">
        <v>21.7832512315271</v>
      </c>
      <c r="F94" s="1">
        <v>39.605911330049302</v>
      </c>
      <c r="G94" s="1">
        <v>52.477832512315302</v>
      </c>
      <c r="H94" s="1">
        <v>30.694581280788199</v>
      </c>
      <c r="I94" s="1">
        <v>9.9014778325123203</v>
      </c>
      <c r="J94" s="1">
        <v>0.99014778325123198</v>
      </c>
      <c r="K94" s="1">
        <v>133.66995073891599</v>
      </c>
      <c r="L94" s="1">
        <v>9.9014778325123203</v>
      </c>
      <c r="M94">
        <v>0</v>
      </c>
      <c r="N94" s="1">
        <v>9.9014778325123203</v>
      </c>
      <c r="O94" s="1">
        <v>14.8522167487685</v>
      </c>
      <c r="P94" s="1">
        <v>34.655172413793103</v>
      </c>
      <c r="Q94" s="1">
        <v>19.802955665024601</v>
      </c>
      <c r="R94" s="1">
        <v>34.655172413793103</v>
      </c>
      <c r="S94" s="1">
        <v>9.9014778325123203</v>
      </c>
      <c r="T94" t="s">
        <v>23</v>
      </c>
      <c r="U94" t="s">
        <v>21</v>
      </c>
      <c r="V94" s="9">
        <f>D94/$C94*100</f>
        <v>22.660098522167509</v>
      </c>
      <c r="W94" s="9">
        <f>E94/$C94*100</f>
        <v>10.837438423645324</v>
      </c>
      <c r="X94" s="9">
        <f>F94/$C94*100</f>
        <v>19.704433497536968</v>
      </c>
      <c r="Y94" s="9">
        <f>G94/$C94*100</f>
        <v>26.10837438423647</v>
      </c>
      <c r="Z94" s="9">
        <f>H94/$C94*100</f>
        <v>15.270935960591144</v>
      </c>
      <c r="AA94" s="9">
        <f>I94/$C94*100</f>
        <v>4.9261083743842384</v>
      </c>
      <c r="AB94" s="9">
        <f>J94/$C94*100</f>
        <v>0.49261083743842393</v>
      </c>
      <c r="AC94" s="9">
        <f>L94/$K94*100</f>
        <v>7.4074074074074261</v>
      </c>
      <c r="AD94" s="9">
        <f>M94/$K94*100</f>
        <v>0</v>
      </c>
      <c r="AE94" s="9">
        <f>N94/$K94*100</f>
        <v>7.4074074074074261</v>
      </c>
      <c r="AF94" s="9">
        <f>O94/$K94*100</f>
        <v>11.111111111111153</v>
      </c>
      <c r="AG94" s="9">
        <f>P94/$K94*100</f>
        <v>25.925925925925981</v>
      </c>
      <c r="AH94" s="9">
        <f>Q94/$K94*100</f>
        <v>14.814814814814822</v>
      </c>
      <c r="AI94" s="9">
        <f>R94/$K94*100</f>
        <v>25.925925925925981</v>
      </c>
      <c r="AJ94" s="9">
        <f>S94/$K94*100</f>
        <v>7.4074074074074261</v>
      </c>
    </row>
    <row r="95" spans="1:36" x14ac:dyDescent="0.25">
      <c r="A95" t="s">
        <v>208</v>
      </c>
      <c r="B95" t="s">
        <v>209</v>
      </c>
      <c r="C95" s="1">
        <v>259</v>
      </c>
      <c r="D95" s="1">
        <v>55.5708812260537</v>
      </c>
      <c r="E95" s="1">
        <v>29.7701149425287</v>
      </c>
      <c r="F95" s="1">
        <v>55.5708812260537</v>
      </c>
      <c r="G95" s="1">
        <v>60.532567049808399</v>
      </c>
      <c r="H95" s="1">
        <v>40.685823754789297</v>
      </c>
      <c r="I95" s="1">
        <v>15.8773946360153</v>
      </c>
      <c r="J95" s="1">
        <v>0.99233716475095801</v>
      </c>
      <c r="K95" s="1">
        <v>193.505747126437</v>
      </c>
      <c r="L95" s="1">
        <v>4.9616858237547898</v>
      </c>
      <c r="M95" s="1">
        <v>4.9616858237547898</v>
      </c>
      <c r="N95" s="1">
        <v>9.9233716475095797</v>
      </c>
      <c r="O95" s="1">
        <v>29.7701149425287</v>
      </c>
      <c r="P95" s="1">
        <v>29.7701149425287</v>
      </c>
      <c r="Q95" s="1">
        <v>49.616858237547902</v>
      </c>
      <c r="R95" s="1">
        <v>39.693486590038297</v>
      </c>
      <c r="S95" s="1">
        <v>24.808429118774001</v>
      </c>
      <c r="T95" t="s">
        <v>23</v>
      </c>
      <c r="U95" t="s">
        <v>21</v>
      </c>
      <c r="V95" s="9">
        <f>D95/$C95*100</f>
        <v>21.455938697318029</v>
      </c>
      <c r="W95" s="9">
        <f>E95/$C95*100</f>
        <v>11.494252873563205</v>
      </c>
      <c r="X95" s="9">
        <f>F95/$C95*100</f>
        <v>21.455938697318029</v>
      </c>
      <c r="Y95" s="9">
        <f>G95/$C95*100</f>
        <v>23.371647509578533</v>
      </c>
      <c r="Z95" s="9">
        <f>H95/$C95*100</f>
        <v>15.708812260536408</v>
      </c>
      <c r="AA95" s="9">
        <f>I95/$C95*100</f>
        <v>6.130268199233706</v>
      </c>
      <c r="AB95" s="9">
        <f>J95/$C95*100</f>
        <v>0.38314176245210735</v>
      </c>
      <c r="AC95" s="9">
        <f>L95/$K95*100</f>
        <v>2.5641025641025617</v>
      </c>
      <c r="AD95" s="9">
        <f>M95/$K95*100</f>
        <v>2.5641025641025617</v>
      </c>
      <c r="AE95" s="9">
        <f>N95/$K95*100</f>
        <v>5.1282051282051233</v>
      </c>
      <c r="AF95" s="9">
        <f>O95/$K95*100</f>
        <v>15.384615384615349</v>
      </c>
      <c r="AG95" s="9">
        <f>P95/$K95*100</f>
        <v>15.384615384615349</v>
      </c>
      <c r="AH95" s="9">
        <f>Q95/$K95*100</f>
        <v>25.641025641025617</v>
      </c>
      <c r="AI95" s="9">
        <f>R95/$K95*100</f>
        <v>20.512820512820483</v>
      </c>
      <c r="AJ95" s="9">
        <f>S95/$K95*100</f>
        <v>12.820512820512834</v>
      </c>
    </row>
    <row r="96" spans="1:36" x14ac:dyDescent="0.25">
      <c r="A96" t="s">
        <v>210</v>
      </c>
      <c r="B96" t="s">
        <v>211</v>
      </c>
      <c r="C96" s="1">
        <v>375</v>
      </c>
      <c r="D96" s="1">
        <v>66</v>
      </c>
      <c r="E96" s="1">
        <v>69</v>
      </c>
      <c r="F96" s="1">
        <v>52</v>
      </c>
      <c r="G96" s="1">
        <v>95</v>
      </c>
      <c r="H96" s="1">
        <v>66</v>
      </c>
      <c r="I96" s="1">
        <v>25</v>
      </c>
      <c r="J96" s="1">
        <v>2</v>
      </c>
      <c r="K96" s="1">
        <v>315</v>
      </c>
      <c r="L96" s="1">
        <v>45</v>
      </c>
      <c r="M96" s="1">
        <v>5</v>
      </c>
      <c r="N96" s="1">
        <v>50</v>
      </c>
      <c r="O96" s="1">
        <v>40</v>
      </c>
      <c r="P96" s="1">
        <v>45</v>
      </c>
      <c r="Q96" s="1">
        <v>60</v>
      </c>
      <c r="R96" s="1">
        <v>50</v>
      </c>
      <c r="S96" s="1">
        <v>20</v>
      </c>
      <c r="T96" t="s">
        <v>23</v>
      </c>
      <c r="U96" t="s">
        <v>21</v>
      </c>
      <c r="V96" s="9">
        <f>D96/$C96*100</f>
        <v>17.599999999999998</v>
      </c>
      <c r="W96" s="9">
        <f>E96/$C96*100</f>
        <v>18.399999999999999</v>
      </c>
      <c r="X96" s="9">
        <f>F96/$C96*100</f>
        <v>13.866666666666665</v>
      </c>
      <c r="Y96" s="9">
        <f>G96/$C96*100</f>
        <v>25.333333333333336</v>
      </c>
      <c r="Z96" s="9">
        <f>H96/$C96*100</f>
        <v>17.599999999999998</v>
      </c>
      <c r="AA96" s="9">
        <f>I96/$C96*100</f>
        <v>6.666666666666667</v>
      </c>
      <c r="AB96" s="9">
        <f>J96/$C96*100</f>
        <v>0.53333333333333333</v>
      </c>
      <c r="AC96" s="9">
        <f>L96/$K96*100</f>
        <v>14.285714285714285</v>
      </c>
      <c r="AD96" s="9">
        <f>M96/$K96*100</f>
        <v>1.5873015873015872</v>
      </c>
      <c r="AE96" s="9">
        <f>N96/$K96*100</f>
        <v>15.873015873015872</v>
      </c>
      <c r="AF96" s="9">
        <f>O96/$K96*100</f>
        <v>12.698412698412698</v>
      </c>
      <c r="AG96" s="9">
        <f>P96/$K96*100</f>
        <v>14.285714285714285</v>
      </c>
      <c r="AH96" s="9">
        <f>Q96/$K96*100</f>
        <v>19.047619047619047</v>
      </c>
      <c r="AI96" s="9">
        <f>R96/$K96*100</f>
        <v>15.873015873015872</v>
      </c>
      <c r="AJ96" s="9">
        <f>S96/$K96*100</f>
        <v>6.3492063492063489</v>
      </c>
    </row>
    <row r="97" spans="1:36" x14ac:dyDescent="0.25">
      <c r="A97" t="s">
        <v>212</v>
      </c>
      <c r="B97" t="s">
        <v>213</v>
      </c>
      <c r="C97" s="1">
        <v>236</v>
      </c>
      <c r="D97" s="1">
        <v>48.054298642533901</v>
      </c>
      <c r="E97" s="1">
        <v>42.714932126696802</v>
      </c>
      <c r="F97" s="1">
        <v>44.8506787330316</v>
      </c>
      <c r="G97" s="1">
        <v>61.9366515837104</v>
      </c>
      <c r="H97" s="1">
        <v>30.9683257918552</v>
      </c>
      <c r="I97" s="1">
        <v>7.4751131221719396</v>
      </c>
      <c r="J97">
        <v>0</v>
      </c>
      <c r="K97" s="1">
        <v>202.89592760181</v>
      </c>
      <c r="L97">
        <v>0</v>
      </c>
      <c r="M97" s="1">
        <v>5.3393665158371002</v>
      </c>
      <c r="N97" s="1">
        <v>16.018099547511301</v>
      </c>
      <c r="O97" s="1">
        <v>37.375565610859702</v>
      </c>
      <c r="P97" s="1">
        <v>48.054298642533901</v>
      </c>
      <c r="Q97" s="1">
        <v>53.393665158371</v>
      </c>
      <c r="R97" s="1">
        <v>21.357466063348401</v>
      </c>
      <c r="S97" s="1">
        <v>21.357466063348401</v>
      </c>
      <c r="T97" t="s">
        <v>23</v>
      </c>
      <c r="U97" t="s">
        <v>21</v>
      </c>
      <c r="V97" s="9">
        <f>D97/$C97*100</f>
        <v>20.361990950226229</v>
      </c>
      <c r="W97" s="9">
        <f>E97/$C97*100</f>
        <v>18.099547511312203</v>
      </c>
      <c r="X97" s="9">
        <f>F97/$C97*100</f>
        <v>19.004524886877796</v>
      </c>
      <c r="Y97" s="9">
        <f>G97/$C97*100</f>
        <v>26.244343891402711</v>
      </c>
      <c r="Z97" s="9">
        <f>H97/$C97*100</f>
        <v>13.122171945701355</v>
      </c>
      <c r="AA97" s="9">
        <f>I97/$C97*100</f>
        <v>3.1674208144796352</v>
      </c>
      <c r="AB97" s="9">
        <f>J97/$C97*100</f>
        <v>0</v>
      </c>
      <c r="AC97" s="9">
        <f>L97/$K97*100</f>
        <v>0</v>
      </c>
      <c r="AD97" s="9">
        <f>M97/$K97*100</f>
        <v>2.6315789473684186</v>
      </c>
      <c r="AE97" s="9">
        <f>N97/$K97*100</f>
        <v>7.8947368421052557</v>
      </c>
      <c r="AF97" s="9">
        <f>O97/$K97*100</f>
        <v>18.421052631578931</v>
      </c>
      <c r="AG97" s="9">
        <f>P97/$K97*100</f>
        <v>23.684210526315766</v>
      </c>
      <c r="AH97" s="9">
        <f>Q97/$K97*100</f>
        <v>26.315789473684188</v>
      </c>
      <c r="AI97" s="9">
        <f>R97/$K97*100</f>
        <v>10.526315789473674</v>
      </c>
      <c r="AJ97" s="9">
        <f>S97/$K97*100</f>
        <v>10.526315789473674</v>
      </c>
    </row>
    <row r="98" spans="1:36" x14ac:dyDescent="0.25">
      <c r="A98" t="s">
        <v>214</v>
      </c>
      <c r="B98" t="s">
        <v>215</v>
      </c>
      <c r="C98" s="1">
        <v>137</v>
      </c>
      <c r="D98" s="1">
        <v>34.746376811594203</v>
      </c>
      <c r="E98" s="1">
        <v>21.840579710144901</v>
      </c>
      <c r="F98" s="1">
        <v>30.7753623188406</v>
      </c>
      <c r="G98" s="1">
        <v>24.818840579710201</v>
      </c>
      <c r="H98" s="1">
        <v>17.869565217391301</v>
      </c>
      <c r="I98" s="1">
        <v>4.9637681159420302</v>
      </c>
      <c r="J98" s="1">
        <v>1.98550724637681</v>
      </c>
      <c r="K98" s="1">
        <v>104.23913043478299</v>
      </c>
      <c r="L98" s="1">
        <v>9.9275362318840603</v>
      </c>
      <c r="M98" s="1">
        <v>4.9637681159420302</v>
      </c>
      <c r="N98" s="1">
        <v>9.9275362318840603</v>
      </c>
      <c r="O98" s="1">
        <v>14.8913043478261</v>
      </c>
      <c r="P98" s="1">
        <v>9.9275362318840603</v>
      </c>
      <c r="Q98" s="1">
        <v>24.818840579710201</v>
      </c>
      <c r="R98" s="1">
        <v>14.8913043478261</v>
      </c>
      <c r="S98" s="1">
        <v>14.8913043478261</v>
      </c>
      <c r="T98" t="s">
        <v>23</v>
      </c>
      <c r="U98" t="s">
        <v>21</v>
      </c>
      <c r="V98" s="9">
        <f>D98/$C98*100</f>
        <v>25.362318840579711</v>
      </c>
      <c r="W98" s="9">
        <f>E98/$C98*100</f>
        <v>15.942028985507228</v>
      </c>
      <c r="X98" s="9">
        <f>F98/$C98*100</f>
        <v>22.463768115942042</v>
      </c>
      <c r="Y98" s="9">
        <f>G98/$C98*100</f>
        <v>18.11594202898555</v>
      </c>
      <c r="Z98" s="9">
        <f>H98/$C98*100</f>
        <v>13.043478260869563</v>
      </c>
      <c r="AA98" s="9">
        <f>I98/$C98*100</f>
        <v>3.6231884057971024</v>
      </c>
      <c r="AB98" s="9">
        <f>J98/$C98*100</f>
        <v>1.4492753623188395</v>
      </c>
      <c r="AC98" s="9">
        <f>L98/$K98*100</f>
        <v>9.5238095238094918</v>
      </c>
      <c r="AD98" s="9">
        <f>M98/$K98*100</f>
        <v>4.7619047619047459</v>
      </c>
      <c r="AE98" s="9">
        <f>N98/$K98*100</f>
        <v>9.5238095238094918</v>
      </c>
      <c r="AF98" s="9">
        <f>O98/$K98*100</f>
        <v>14.285714285714246</v>
      </c>
      <c r="AG98" s="9">
        <f>P98/$K98*100</f>
        <v>9.5238095238094918</v>
      </c>
      <c r="AH98" s="9">
        <f>Q98/$K98*100</f>
        <v>23.809523809523775</v>
      </c>
      <c r="AI98" s="9">
        <f>R98/$K98*100</f>
        <v>14.285714285714246</v>
      </c>
      <c r="AJ98" s="9">
        <f>S98/$K98*100</f>
        <v>14.285714285714246</v>
      </c>
    </row>
    <row r="99" spans="1:36" x14ac:dyDescent="0.25">
      <c r="A99" t="s">
        <v>216</v>
      </c>
      <c r="B99" t="s">
        <v>217</v>
      </c>
      <c r="C99" s="1">
        <v>193</v>
      </c>
      <c r="D99" s="1">
        <v>41.357142857142797</v>
      </c>
      <c r="E99" s="1">
        <v>25.6020408163265</v>
      </c>
      <c r="F99" s="1">
        <v>34.464285714285701</v>
      </c>
      <c r="G99" s="1">
        <v>32.494897959183703</v>
      </c>
      <c r="H99" s="1">
        <v>36.433673469387699</v>
      </c>
      <c r="I99" s="1">
        <v>19.6938775510204</v>
      </c>
      <c r="J99" s="1">
        <v>2.9540816326530601</v>
      </c>
      <c r="K99" s="1">
        <v>152.62755102040799</v>
      </c>
      <c r="L99" s="1">
        <v>4.9234693877550999</v>
      </c>
      <c r="M99">
        <v>0</v>
      </c>
      <c r="N99">
        <v>0</v>
      </c>
      <c r="O99" s="1">
        <v>9.8469387755101998</v>
      </c>
      <c r="P99" s="1">
        <v>19.6938775510204</v>
      </c>
      <c r="Q99" s="1">
        <v>19.6938775510204</v>
      </c>
      <c r="R99" s="1">
        <v>68.928571428571402</v>
      </c>
      <c r="S99" s="1">
        <v>29.540816326530599</v>
      </c>
      <c r="T99" t="s">
        <v>23</v>
      </c>
      <c r="U99" t="s">
        <v>21</v>
      </c>
      <c r="V99" s="9">
        <f>D99/$C99*100</f>
        <v>21.428571428571395</v>
      </c>
      <c r="W99" s="9">
        <f>E99/$C99*100</f>
        <v>13.265306122448964</v>
      </c>
      <c r="X99" s="9">
        <f>F99/$C99*100</f>
        <v>17.857142857142851</v>
      </c>
      <c r="Y99" s="9">
        <f>G99/$C99*100</f>
        <v>16.836734693877567</v>
      </c>
      <c r="Z99" s="9">
        <f>H99/$C99*100</f>
        <v>18.877551020408134</v>
      </c>
      <c r="AA99" s="9">
        <f>I99/$C99*100</f>
        <v>10.204081632653057</v>
      </c>
      <c r="AB99" s="9">
        <f>J99/$C99*100</f>
        <v>1.5306122448979587</v>
      </c>
      <c r="AC99" s="9">
        <f>L99/$K99*100</f>
        <v>3.2258064516129052</v>
      </c>
      <c r="AD99" s="9">
        <f>M99/$K99*100</f>
        <v>0</v>
      </c>
      <c r="AE99" s="9">
        <f>N99/$K99*100</f>
        <v>0</v>
      </c>
      <c r="AF99" s="9">
        <f>O99/$K99*100</f>
        <v>6.4516129032258105</v>
      </c>
      <c r="AG99" s="9">
        <f>P99/$K99*100</f>
        <v>12.903225806451621</v>
      </c>
      <c r="AH99" s="9">
        <f>Q99/$K99*100</f>
        <v>12.903225806451621</v>
      </c>
      <c r="AI99" s="9">
        <f>R99/$K99*100</f>
        <v>45.161290322580676</v>
      </c>
      <c r="AJ99" s="9">
        <f>S99/$K99*100</f>
        <v>19.354838709677434</v>
      </c>
    </row>
    <row r="100" spans="1:36" x14ac:dyDescent="0.25">
      <c r="A100" t="s">
        <v>218</v>
      </c>
      <c r="B100" t="s">
        <v>219</v>
      </c>
      <c r="C100" s="1">
        <v>187</v>
      </c>
      <c r="D100" s="1">
        <v>53.572972972972899</v>
      </c>
      <c r="E100" s="1">
        <v>12.1297297297297</v>
      </c>
      <c r="F100" s="1">
        <v>47.508108108108097</v>
      </c>
      <c r="G100" s="1">
        <v>34.367567567567498</v>
      </c>
      <c r="H100" s="1">
        <v>28.3027027027027</v>
      </c>
      <c r="I100" s="1">
        <v>9.0972972972972901</v>
      </c>
      <c r="J100" s="1">
        <v>2.0216216216216201</v>
      </c>
      <c r="K100" s="1">
        <v>126.351351351351</v>
      </c>
      <c r="L100">
        <v>0</v>
      </c>
      <c r="M100">
        <v>0</v>
      </c>
      <c r="N100" s="1">
        <v>5.0540540540540499</v>
      </c>
      <c r="O100" s="1">
        <v>15.1621621621622</v>
      </c>
      <c r="P100" s="1">
        <v>30.324324324324301</v>
      </c>
      <c r="Q100" s="1">
        <v>20.2162162162162</v>
      </c>
      <c r="R100" s="1">
        <v>45.486486486486399</v>
      </c>
      <c r="S100" s="1">
        <v>10.1081081081081</v>
      </c>
      <c r="T100" t="s">
        <v>23</v>
      </c>
      <c r="U100" t="s">
        <v>21</v>
      </c>
      <c r="V100" s="9">
        <f>D100/$C100*100</f>
        <v>28.64864864864861</v>
      </c>
      <c r="W100" s="9">
        <f>E100/$C100*100</f>
        <v>6.48648648648647</v>
      </c>
      <c r="X100" s="9">
        <f>F100/$C100*100</f>
        <v>25.4054054054054</v>
      </c>
      <c r="Y100" s="9">
        <f>G100/$C100*100</f>
        <v>18.37837837837834</v>
      </c>
      <c r="Z100" s="9">
        <f>H100/$C100*100</f>
        <v>15.135135135135133</v>
      </c>
      <c r="AA100" s="9">
        <f>I100/$C100*100</f>
        <v>4.8648648648648614</v>
      </c>
      <c r="AB100" s="9">
        <f>J100/$C100*100</f>
        <v>1.0810810810810803</v>
      </c>
      <c r="AC100" s="9">
        <f>L100/$K100*100</f>
        <v>0</v>
      </c>
      <c r="AD100" s="9">
        <f>M100/$K100*100</f>
        <v>0</v>
      </c>
      <c r="AE100" s="9">
        <f>N100/$K100*100</f>
        <v>4.000000000000008</v>
      </c>
      <c r="AF100" s="9">
        <f>O100/$K100*100</f>
        <v>12.000000000000064</v>
      </c>
      <c r="AG100" s="9">
        <f>P100/$K100*100</f>
        <v>24.00000000000005</v>
      </c>
      <c r="AH100" s="9">
        <f>Q100/$K100*100</f>
        <v>16.000000000000032</v>
      </c>
      <c r="AI100" s="9">
        <f>R100/$K100*100</f>
        <v>36.000000000000028</v>
      </c>
      <c r="AJ100" s="9">
        <f>S100/$K100*100</f>
        <v>8.000000000000016</v>
      </c>
    </row>
    <row r="101" spans="1:36" x14ac:dyDescent="0.25">
      <c r="A101" t="s">
        <v>220</v>
      </c>
      <c r="B101" t="s">
        <v>221</v>
      </c>
      <c r="C101" s="1">
        <v>1324</v>
      </c>
      <c r="D101" s="1">
        <v>268.97915051990299</v>
      </c>
      <c r="E101" s="1">
        <v>215.51251801799799</v>
      </c>
      <c r="F101" s="1">
        <v>246.941751586397</v>
      </c>
      <c r="G101" s="1">
        <v>219.90139852718499</v>
      </c>
      <c r="H101" s="1">
        <v>266.55774879747298</v>
      </c>
      <c r="I101" s="1">
        <v>98.105655270179</v>
      </c>
      <c r="J101" s="1">
        <v>8.0017772808653493</v>
      </c>
      <c r="K101" s="1">
        <v>1050.0021226746301</v>
      </c>
      <c r="L101" s="1">
        <v>5.04860092537655</v>
      </c>
      <c r="M101" s="1">
        <v>40.299053690612602</v>
      </c>
      <c r="N101" s="1">
        <v>30.346900744046302</v>
      </c>
      <c r="O101" s="1">
        <v>95.470516335334906</v>
      </c>
      <c r="P101" s="1">
        <v>140.79936752831199</v>
      </c>
      <c r="Q101" s="1">
        <v>241.483056540653</v>
      </c>
      <c r="R101" s="1">
        <v>340.46309741795199</v>
      </c>
      <c r="S101" s="1">
        <v>156.09152949233899</v>
      </c>
      <c r="T101" t="s">
        <v>23</v>
      </c>
      <c r="U101" t="s">
        <v>21</v>
      </c>
      <c r="V101" s="9">
        <f>D101/$C101*100</f>
        <v>20.315645809660346</v>
      </c>
      <c r="W101" s="9">
        <f>E101/$C101*100</f>
        <v>16.27738051495453</v>
      </c>
      <c r="X101" s="9">
        <f>F101/$C101*100</f>
        <v>18.651189696857777</v>
      </c>
      <c r="Y101" s="9">
        <f>G101/$C101*100</f>
        <v>16.608866958246601</v>
      </c>
      <c r="Z101" s="9">
        <f>H101/$C101*100</f>
        <v>20.132760483192826</v>
      </c>
      <c r="AA101" s="9">
        <f>I101/$C101*100</f>
        <v>7.40979269412228</v>
      </c>
      <c r="AB101" s="9">
        <f>J101/$C101*100</f>
        <v>0.60436384296566081</v>
      </c>
      <c r="AC101" s="9">
        <f>L101/$K101*100</f>
        <v>0.48081816373060682</v>
      </c>
      <c r="AD101" s="9">
        <f>M101/$K101*100</f>
        <v>3.8379973545158528</v>
      </c>
      <c r="AE101" s="9">
        <f>N101/$K101*100</f>
        <v>2.8901751804791411</v>
      </c>
      <c r="AF101" s="9">
        <f>O101/$K101*100</f>
        <v>9.0924117460016678</v>
      </c>
      <c r="AG101" s="9">
        <f>P101/$K101*100</f>
        <v>13.409436465676771</v>
      </c>
      <c r="AH101" s="9">
        <f>Q101/$K101*100</f>
        <v>22.998339843878838</v>
      </c>
      <c r="AI101" s="9">
        <f>R101/$K101*100</f>
        <v>32.424991346751128</v>
      </c>
      <c r="AJ101" s="9">
        <f>S101/$K101*100</f>
        <v>14.865829898965636</v>
      </c>
    </row>
    <row r="102" spans="1:36" x14ac:dyDescent="0.25">
      <c r="A102" t="s">
        <v>222</v>
      </c>
      <c r="B102" t="s">
        <v>223</v>
      </c>
      <c r="C102" s="1">
        <v>102</v>
      </c>
      <c r="D102" s="1">
        <v>17.515151515151501</v>
      </c>
      <c r="E102" s="1">
        <v>9.2727272727272698</v>
      </c>
      <c r="F102" s="1">
        <v>16.484848484848499</v>
      </c>
      <c r="G102" s="1">
        <v>26.7878787878788</v>
      </c>
      <c r="H102" s="1">
        <v>21.636363636363601</v>
      </c>
      <c r="I102" s="1">
        <v>10.303030303030299</v>
      </c>
      <c r="J102">
        <v>0</v>
      </c>
      <c r="K102" s="1">
        <v>72.121212121212096</v>
      </c>
      <c r="L102">
        <v>0</v>
      </c>
      <c r="M102" s="1">
        <v>5.1515151515151496</v>
      </c>
      <c r="N102" s="1">
        <v>5.1515151515151496</v>
      </c>
      <c r="O102" s="1">
        <v>5.1515151515151496</v>
      </c>
      <c r="P102" s="1">
        <v>15.4545454545454</v>
      </c>
      <c r="Q102" s="1">
        <v>10.303030303030299</v>
      </c>
      <c r="R102" s="1">
        <v>25.7575757575758</v>
      </c>
      <c r="S102" s="1">
        <v>5.1515151515151496</v>
      </c>
      <c r="T102" t="s">
        <v>23</v>
      </c>
      <c r="U102" t="s">
        <v>21</v>
      </c>
      <c r="V102" s="9">
        <f>D102/$C102*100</f>
        <v>17.171717171717159</v>
      </c>
      <c r="W102" s="9">
        <f>E102/$C102*100</f>
        <v>9.0909090909090882</v>
      </c>
      <c r="X102" s="9">
        <f>F102/$C102*100</f>
        <v>16.161616161616173</v>
      </c>
      <c r="Y102" s="9">
        <f>G102/$C102*100</f>
        <v>26.262626262626277</v>
      </c>
      <c r="Z102" s="9">
        <f>H102/$C102*100</f>
        <v>21.212121212121176</v>
      </c>
      <c r="AA102" s="9">
        <f>I102/$C102*100</f>
        <v>10.101010101010097</v>
      </c>
      <c r="AB102" s="9">
        <f>J102/$C102*100</f>
        <v>0</v>
      </c>
      <c r="AC102" s="9">
        <f>L102/$K102*100</f>
        <v>0</v>
      </c>
      <c r="AD102" s="9">
        <f>M102/$K102*100</f>
        <v>7.1428571428571423</v>
      </c>
      <c r="AE102" s="9">
        <f>N102/$K102*100</f>
        <v>7.1428571428571423</v>
      </c>
      <c r="AF102" s="9">
        <f>O102/$K102*100</f>
        <v>7.1428571428571423</v>
      </c>
      <c r="AG102" s="9">
        <f>P102/$K102*100</f>
        <v>21.42857142857136</v>
      </c>
      <c r="AH102" s="9">
        <f>Q102/$K102*100</f>
        <v>14.285714285714285</v>
      </c>
      <c r="AI102" s="9">
        <f>R102/$K102*100</f>
        <v>35.714285714285786</v>
      </c>
      <c r="AJ102" s="9">
        <f>S102/$K102*100</f>
        <v>7.1428571428571423</v>
      </c>
    </row>
    <row r="103" spans="1:36" x14ac:dyDescent="0.25">
      <c r="A103" t="s">
        <v>224</v>
      </c>
      <c r="B103" t="s">
        <v>225</v>
      </c>
      <c r="C103" s="1">
        <v>202</v>
      </c>
      <c r="D103" s="1">
        <v>42.208955223880601</v>
      </c>
      <c r="E103" s="1">
        <v>33.164179104477597</v>
      </c>
      <c r="F103" s="1">
        <v>29.144278606965202</v>
      </c>
      <c r="G103" s="1">
        <v>60.298507462686601</v>
      </c>
      <c r="H103" s="1">
        <v>21.1044776119403</v>
      </c>
      <c r="I103" s="1">
        <v>15.0746268656717</v>
      </c>
      <c r="J103" s="1">
        <v>1.00497512437811</v>
      </c>
      <c r="K103" s="1">
        <v>160.79601990049801</v>
      </c>
      <c r="L103" s="1">
        <v>5.0248756218905504</v>
      </c>
      <c r="M103" s="1">
        <v>10.049751243781101</v>
      </c>
      <c r="N103" s="1">
        <v>5.0248756218905504</v>
      </c>
      <c r="O103" s="1">
        <v>20.099502487562201</v>
      </c>
      <c r="P103" s="1">
        <v>10.049751243781101</v>
      </c>
      <c r="Q103" s="1">
        <v>55.273631840796</v>
      </c>
      <c r="R103" s="1">
        <v>40.199004975124403</v>
      </c>
      <c r="S103" s="1">
        <v>15.0746268656717</v>
      </c>
      <c r="T103" t="s">
        <v>23</v>
      </c>
      <c r="U103" t="s">
        <v>21</v>
      </c>
      <c r="V103" s="9">
        <f>D103/$C103*100</f>
        <v>20.895522388059703</v>
      </c>
      <c r="W103" s="9">
        <f>E103/$C103*100</f>
        <v>16.417910447761187</v>
      </c>
      <c r="X103" s="9">
        <f>F103/$C103*100</f>
        <v>14.427860696517428</v>
      </c>
      <c r="Y103" s="9">
        <f>G103/$C103*100</f>
        <v>29.850746268656732</v>
      </c>
      <c r="Z103" s="9">
        <f>H103/$C103*100</f>
        <v>10.447761194029852</v>
      </c>
      <c r="AA103" s="9">
        <f>I103/$C103*100</f>
        <v>7.4626865671642078</v>
      </c>
      <c r="AB103" s="9">
        <f>J103/$C103*100</f>
        <v>0.49751243781094551</v>
      </c>
      <c r="AC103" s="9">
        <f>L103/$K103*100</f>
        <v>3.1249999999999925</v>
      </c>
      <c r="AD103" s="9">
        <f>M103/$K103*100</f>
        <v>6.2499999999999849</v>
      </c>
      <c r="AE103" s="9">
        <f>N103/$K103*100</f>
        <v>3.1249999999999925</v>
      </c>
      <c r="AF103" s="9">
        <f>O103/$K103*100</f>
        <v>12.49999999999997</v>
      </c>
      <c r="AG103" s="9">
        <f>P103/$K103*100</f>
        <v>6.2499999999999849</v>
      </c>
      <c r="AH103" s="9">
        <f>Q103/$K103*100</f>
        <v>34.374999999999886</v>
      </c>
      <c r="AI103" s="9">
        <f>R103/$K103*100</f>
        <v>24.99999999999994</v>
      </c>
      <c r="AJ103" s="9">
        <f>S103/$K103*100</f>
        <v>9.3750000000000071</v>
      </c>
    </row>
    <row r="104" spans="1:36" x14ac:dyDescent="0.25">
      <c r="A104" t="s">
        <v>226</v>
      </c>
      <c r="B104" t="s">
        <v>227</v>
      </c>
      <c r="C104" s="1">
        <v>822</v>
      </c>
      <c r="D104" s="1">
        <v>171</v>
      </c>
      <c r="E104" s="1">
        <v>135</v>
      </c>
      <c r="F104" s="1">
        <v>135</v>
      </c>
      <c r="G104" s="1">
        <v>130</v>
      </c>
      <c r="H104" s="1">
        <v>119</v>
      </c>
      <c r="I104" s="1">
        <v>108</v>
      </c>
      <c r="J104" s="1">
        <v>24</v>
      </c>
      <c r="K104" s="1">
        <v>680</v>
      </c>
      <c r="L104">
        <v>0</v>
      </c>
      <c r="M104" s="1">
        <v>25</v>
      </c>
      <c r="N104" s="1">
        <v>20</v>
      </c>
      <c r="O104" s="1">
        <v>60</v>
      </c>
      <c r="P104" s="1">
        <v>105</v>
      </c>
      <c r="Q104" s="1">
        <v>90</v>
      </c>
      <c r="R104" s="1">
        <v>240</v>
      </c>
      <c r="S104" s="1">
        <v>140</v>
      </c>
      <c r="T104" t="s">
        <v>23</v>
      </c>
      <c r="U104" t="s">
        <v>21</v>
      </c>
      <c r="V104" s="9">
        <f>D104/$C104*100</f>
        <v>20.802919708029197</v>
      </c>
      <c r="W104" s="9">
        <f>E104/$C104*100</f>
        <v>16.423357664233578</v>
      </c>
      <c r="X104" s="9">
        <f>F104/$C104*100</f>
        <v>16.423357664233578</v>
      </c>
      <c r="Y104" s="9">
        <f>G104/$C104*100</f>
        <v>15.815085158150852</v>
      </c>
      <c r="Z104" s="9">
        <f>H104/$C104*100</f>
        <v>14.476885644768856</v>
      </c>
      <c r="AA104" s="9">
        <f>I104/$C104*100</f>
        <v>13.138686131386862</v>
      </c>
      <c r="AB104" s="9">
        <f>J104/$C104*100</f>
        <v>2.9197080291970803</v>
      </c>
      <c r="AC104" s="9">
        <f>L104/$K104*100</f>
        <v>0</v>
      </c>
      <c r="AD104" s="9">
        <f>M104/$K104*100</f>
        <v>3.6764705882352944</v>
      </c>
      <c r="AE104" s="9">
        <f>N104/$K104*100</f>
        <v>2.9411764705882351</v>
      </c>
      <c r="AF104" s="9">
        <f>O104/$K104*100</f>
        <v>8.8235294117647065</v>
      </c>
      <c r="AG104" s="9">
        <f>P104/$K104*100</f>
        <v>15.441176470588236</v>
      </c>
      <c r="AH104" s="9">
        <f>Q104/$K104*100</f>
        <v>13.23529411764706</v>
      </c>
      <c r="AI104" s="9">
        <f>R104/$K104*100</f>
        <v>35.294117647058826</v>
      </c>
      <c r="AJ104" s="9">
        <f>S104/$K104*100</f>
        <v>20.588235294117645</v>
      </c>
    </row>
    <row r="105" spans="1:36" x14ac:dyDescent="0.25">
      <c r="A105" t="s">
        <v>228</v>
      </c>
      <c r="B105" t="s">
        <v>229</v>
      </c>
      <c r="C105" s="1">
        <v>103</v>
      </c>
      <c r="D105" s="1">
        <v>24.523809523809501</v>
      </c>
      <c r="E105" s="1">
        <v>12.752380952380999</v>
      </c>
      <c r="F105" s="1">
        <v>14.714285714285699</v>
      </c>
      <c r="G105" s="1">
        <v>24.523809523809501</v>
      </c>
      <c r="H105" s="1">
        <v>17.657142857142901</v>
      </c>
      <c r="I105" s="1">
        <v>6.8666666666666698</v>
      </c>
      <c r="J105" s="1">
        <v>1.96190476190476</v>
      </c>
      <c r="K105" s="1">
        <v>78.476190476190396</v>
      </c>
      <c r="L105">
        <v>0</v>
      </c>
      <c r="M105" s="1">
        <v>4.9047619047618998</v>
      </c>
      <c r="N105">
        <v>0</v>
      </c>
      <c r="O105">
        <v>0</v>
      </c>
      <c r="P105" s="1">
        <v>19.619047619047599</v>
      </c>
      <c r="Q105">
        <v>0</v>
      </c>
      <c r="R105" s="1">
        <v>34.3333333333333</v>
      </c>
      <c r="S105" s="1">
        <v>19.619047619047599</v>
      </c>
      <c r="T105" t="s">
        <v>23</v>
      </c>
      <c r="U105" t="s">
        <v>21</v>
      </c>
      <c r="V105" s="9">
        <f>D105/$C105*100</f>
        <v>23.809523809523785</v>
      </c>
      <c r="W105" s="9">
        <f>E105/$C105*100</f>
        <v>12.380952380952428</v>
      </c>
      <c r="X105" s="9">
        <f>F105/$C105*100</f>
        <v>14.28571428571427</v>
      </c>
      <c r="Y105" s="9">
        <f>G105/$C105*100</f>
        <v>23.809523809523785</v>
      </c>
      <c r="Z105" s="9">
        <f>H105/$C105*100</f>
        <v>17.142857142857185</v>
      </c>
      <c r="AA105" s="9">
        <f>I105/$C105*100</f>
        <v>6.6666666666666696</v>
      </c>
      <c r="AB105" s="9">
        <f>J105/$C105*100</f>
        <v>1.9047619047619029</v>
      </c>
      <c r="AC105" s="9">
        <f>L105/$K105*100</f>
        <v>0</v>
      </c>
      <c r="AD105" s="9">
        <f>M105/$K105*100</f>
        <v>6.25</v>
      </c>
      <c r="AE105" s="9">
        <f>N105/$K105*100</f>
        <v>0</v>
      </c>
      <c r="AF105" s="9">
        <f>O105/$K105*100</f>
        <v>0</v>
      </c>
      <c r="AG105" s="9">
        <f>P105/$K105*100</f>
        <v>25</v>
      </c>
      <c r="AH105" s="9">
        <f>Q105/$K105*100</f>
        <v>0</v>
      </c>
      <c r="AI105" s="9">
        <f>R105/$K105*100</f>
        <v>43.75</v>
      </c>
      <c r="AJ105" s="9">
        <f>S105/$K105*100</f>
        <v>25</v>
      </c>
    </row>
    <row r="106" spans="1:36" x14ac:dyDescent="0.25">
      <c r="A106" t="s">
        <v>230</v>
      </c>
      <c r="B106" t="s">
        <v>231</v>
      </c>
      <c r="C106" s="1">
        <v>158</v>
      </c>
      <c r="D106" s="1">
        <v>35</v>
      </c>
      <c r="E106" s="1">
        <v>15</v>
      </c>
      <c r="F106" s="1">
        <v>30</v>
      </c>
      <c r="G106" s="1">
        <v>36</v>
      </c>
      <c r="H106" s="1">
        <v>28</v>
      </c>
      <c r="I106" s="1">
        <v>13</v>
      </c>
      <c r="J106" s="1">
        <v>1</v>
      </c>
      <c r="K106" s="1">
        <v>110</v>
      </c>
      <c r="L106">
        <v>0</v>
      </c>
      <c r="M106">
        <v>0</v>
      </c>
      <c r="N106" s="1">
        <v>15</v>
      </c>
      <c r="O106" s="1">
        <v>30</v>
      </c>
      <c r="P106" s="1">
        <v>15</v>
      </c>
      <c r="Q106" s="1">
        <v>10</v>
      </c>
      <c r="R106" s="1">
        <v>25</v>
      </c>
      <c r="S106" s="1">
        <v>15</v>
      </c>
      <c r="T106" t="s">
        <v>23</v>
      </c>
      <c r="U106" t="s">
        <v>21</v>
      </c>
      <c r="V106" s="9">
        <f>D106/$C106*100</f>
        <v>22.151898734177212</v>
      </c>
      <c r="W106" s="9">
        <f>E106/$C106*100</f>
        <v>9.4936708860759502</v>
      </c>
      <c r="X106" s="9">
        <f>F106/$C106*100</f>
        <v>18.9873417721519</v>
      </c>
      <c r="Y106" s="9">
        <f>G106/$C106*100</f>
        <v>22.784810126582279</v>
      </c>
      <c r="Z106" s="9">
        <f>H106/$C106*100</f>
        <v>17.721518987341771</v>
      </c>
      <c r="AA106" s="9">
        <f>I106/$C106*100</f>
        <v>8.2278481012658222</v>
      </c>
      <c r="AB106" s="9">
        <f>J106/$C106*100</f>
        <v>0.63291139240506333</v>
      </c>
      <c r="AC106" s="9">
        <f>L106/$K106*100</f>
        <v>0</v>
      </c>
      <c r="AD106" s="9">
        <f>M106/$K106*100</f>
        <v>0</v>
      </c>
      <c r="AE106" s="9">
        <f>N106/$K106*100</f>
        <v>13.636363636363635</v>
      </c>
      <c r="AF106" s="9">
        <f>O106/$K106*100</f>
        <v>27.27272727272727</v>
      </c>
      <c r="AG106" s="9">
        <f>P106/$K106*100</f>
        <v>13.636363636363635</v>
      </c>
      <c r="AH106" s="9">
        <f>Q106/$K106*100</f>
        <v>9.0909090909090917</v>
      </c>
      <c r="AI106" s="9">
        <f>R106/$K106*100</f>
        <v>22.727272727272727</v>
      </c>
      <c r="AJ106" s="9">
        <f>S106/$K106*100</f>
        <v>13.636363636363635</v>
      </c>
    </row>
    <row r="107" spans="1:36" x14ac:dyDescent="0.25">
      <c r="A107" t="s">
        <v>232</v>
      </c>
      <c r="B107" t="s">
        <v>233</v>
      </c>
      <c r="C107" s="1">
        <v>485.99999999999898</v>
      </c>
      <c r="D107" s="1">
        <v>96.176842105263006</v>
      </c>
      <c r="E107" s="1">
        <v>64.458947368420894</v>
      </c>
      <c r="F107" s="1">
        <v>78.783157894736703</v>
      </c>
      <c r="G107" s="1">
        <v>110.501052631579</v>
      </c>
      <c r="H107" s="1">
        <v>93.107368421052399</v>
      </c>
      <c r="I107" s="1">
        <v>42.972631578947301</v>
      </c>
      <c r="J107">
        <v>0</v>
      </c>
      <c r="K107" s="1">
        <v>383.68421052631601</v>
      </c>
      <c r="L107" s="1">
        <v>15.3473684210526</v>
      </c>
      <c r="M107" s="1">
        <v>15.3473684210526</v>
      </c>
      <c r="N107" s="1">
        <v>10.2315789473684</v>
      </c>
      <c r="O107" s="1">
        <v>20.463157894736799</v>
      </c>
      <c r="P107" s="1">
        <v>76.736842105263193</v>
      </c>
      <c r="Q107" s="1">
        <v>51.157894736842103</v>
      </c>
      <c r="R107" s="1">
        <v>117.663157894737</v>
      </c>
      <c r="S107" s="1">
        <v>76.736842105263193</v>
      </c>
      <c r="T107" t="s">
        <v>23</v>
      </c>
      <c r="U107" t="s">
        <v>21</v>
      </c>
      <c r="V107" s="9">
        <f>D107/$C107*100</f>
        <v>19.789473684210538</v>
      </c>
      <c r="W107" s="9">
        <f>E107/$C107*100</f>
        <v>13.263157894736837</v>
      </c>
      <c r="X107" s="9">
        <f>F107/$C107*100</f>
        <v>16.21052631578948</v>
      </c>
      <c r="Y107" s="9">
        <f>G107/$C107*100</f>
        <v>22.736842105263218</v>
      </c>
      <c r="Z107" s="9">
        <f>H107/$C107*100</f>
        <v>19.157894736842099</v>
      </c>
      <c r="AA107" s="9">
        <f>I107/$C107*100</f>
        <v>8.8421052631578991</v>
      </c>
      <c r="AB107" s="9">
        <f>J107/$C107*100</f>
        <v>0</v>
      </c>
      <c r="AC107" s="9">
        <f>L107/$K107*100</f>
        <v>3.9999999999999898</v>
      </c>
      <c r="AD107" s="9">
        <f>M107/$K107*100</f>
        <v>3.9999999999999898</v>
      </c>
      <c r="AE107" s="9">
        <f>N107/$K107*100</f>
        <v>2.6666666666666594</v>
      </c>
      <c r="AF107" s="9">
        <f>O107/$K107*100</f>
        <v>5.3333333333333188</v>
      </c>
      <c r="AG107" s="9">
        <f>P107/$K107*100</f>
        <v>20</v>
      </c>
      <c r="AH107" s="9">
        <f>Q107/$K107*100</f>
        <v>13.333333333333325</v>
      </c>
      <c r="AI107" s="9">
        <f>R107/$K107*100</f>
        <v>30.666666666666693</v>
      </c>
      <c r="AJ107" s="9">
        <f>S107/$K107*100</f>
        <v>20</v>
      </c>
    </row>
    <row r="108" spans="1:36" x14ac:dyDescent="0.25">
      <c r="A108" t="s">
        <v>234</v>
      </c>
      <c r="B108" t="s">
        <v>235</v>
      </c>
      <c r="C108" s="1">
        <v>2213</v>
      </c>
      <c r="D108" s="1">
        <v>420</v>
      </c>
      <c r="E108" s="1">
        <v>332</v>
      </c>
      <c r="F108" s="1">
        <v>381</v>
      </c>
      <c r="G108" s="1">
        <v>436</v>
      </c>
      <c r="H108" s="1">
        <v>340</v>
      </c>
      <c r="I108" s="1">
        <v>234</v>
      </c>
      <c r="J108" s="1">
        <v>70</v>
      </c>
      <c r="K108" s="1">
        <v>1740</v>
      </c>
      <c r="L108">
        <v>0</v>
      </c>
      <c r="M108" s="1">
        <v>50</v>
      </c>
      <c r="N108" s="1">
        <v>90</v>
      </c>
      <c r="O108" s="1">
        <v>155</v>
      </c>
      <c r="P108" s="1">
        <v>315</v>
      </c>
      <c r="Q108" s="1">
        <v>320</v>
      </c>
      <c r="R108" s="1">
        <v>585</v>
      </c>
      <c r="S108" s="1">
        <v>225</v>
      </c>
      <c r="T108" t="s">
        <v>23</v>
      </c>
      <c r="U108" t="s">
        <v>21</v>
      </c>
      <c r="V108" s="9">
        <f>D108/$C108*100</f>
        <v>18.978761861726163</v>
      </c>
      <c r="W108" s="9">
        <f>E108/$C108*100</f>
        <v>15.002259376412111</v>
      </c>
      <c r="X108" s="9">
        <f>F108/$C108*100</f>
        <v>17.216448260280163</v>
      </c>
      <c r="Y108" s="9">
        <f>G108/$C108*100</f>
        <v>19.701762313601446</v>
      </c>
      <c r="Z108" s="9">
        <f>H108/$C108*100</f>
        <v>15.363759602349752</v>
      </c>
      <c r="AA108" s="9">
        <f>I108/$C108*100</f>
        <v>10.573881608676006</v>
      </c>
      <c r="AB108" s="9">
        <f>J108/$C108*100</f>
        <v>3.1631269769543606</v>
      </c>
      <c r="AC108" s="9">
        <f>L108/$K108*100</f>
        <v>0</v>
      </c>
      <c r="AD108" s="9">
        <f>M108/$K108*100</f>
        <v>2.8735632183908044</v>
      </c>
      <c r="AE108" s="9">
        <f>N108/$K108*100</f>
        <v>5.1724137931034484</v>
      </c>
      <c r="AF108" s="9">
        <f>O108/$K108*100</f>
        <v>8.9080459770114953</v>
      </c>
      <c r="AG108" s="9">
        <f>P108/$K108*100</f>
        <v>18.103448275862068</v>
      </c>
      <c r="AH108" s="9">
        <f>Q108/$K108*100</f>
        <v>18.390804597701148</v>
      </c>
      <c r="AI108" s="9">
        <f>R108/$K108*100</f>
        <v>33.620689655172413</v>
      </c>
      <c r="AJ108" s="9">
        <f>S108/$K108*100</f>
        <v>12.931034482758621</v>
      </c>
    </row>
    <row r="109" spans="1:36" x14ac:dyDescent="0.25">
      <c r="A109" t="s">
        <v>236</v>
      </c>
      <c r="B109" t="s">
        <v>237</v>
      </c>
      <c r="C109" s="1">
        <v>708</v>
      </c>
      <c r="D109" s="1">
        <v>141</v>
      </c>
      <c r="E109" s="1">
        <v>113</v>
      </c>
      <c r="F109" s="1">
        <v>138</v>
      </c>
      <c r="G109" s="1">
        <v>133</v>
      </c>
      <c r="H109" s="1">
        <v>146</v>
      </c>
      <c r="I109" s="1">
        <v>35</v>
      </c>
      <c r="J109" s="1">
        <v>2</v>
      </c>
      <c r="K109" s="1">
        <v>560</v>
      </c>
      <c r="L109">
        <v>0</v>
      </c>
      <c r="M109" s="1">
        <v>25</v>
      </c>
      <c r="N109" s="1">
        <v>30</v>
      </c>
      <c r="O109" s="1">
        <v>90</v>
      </c>
      <c r="P109" s="1">
        <v>80</v>
      </c>
      <c r="Q109" s="1">
        <v>75</v>
      </c>
      <c r="R109" s="1">
        <v>150</v>
      </c>
      <c r="S109" s="1">
        <v>110</v>
      </c>
      <c r="T109" t="s">
        <v>23</v>
      </c>
      <c r="U109" t="s">
        <v>21</v>
      </c>
      <c r="V109" s="9">
        <f>D109/$C109*100</f>
        <v>19.915254237288135</v>
      </c>
      <c r="W109" s="9">
        <f>E109/$C109*100</f>
        <v>15.96045197740113</v>
      </c>
      <c r="X109" s="9">
        <f>F109/$C109*100</f>
        <v>19.491525423728813</v>
      </c>
      <c r="Y109" s="9">
        <f>G109/$C109*100</f>
        <v>18.785310734463277</v>
      </c>
      <c r="Z109" s="9">
        <f>H109/$C109*100</f>
        <v>20.621468926553671</v>
      </c>
      <c r="AA109" s="9">
        <f>I109/$C109*100</f>
        <v>4.9435028248587569</v>
      </c>
      <c r="AB109" s="9">
        <f>J109/$C109*100</f>
        <v>0.2824858757062147</v>
      </c>
      <c r="AC109" s="9">
        <f>L109/$K109*100</f>
        <v>0</v>
      </c>
      <c r="AD109" s="9">
        <f>M109/$K109*100</f>
        <v>4.4642857142857144</v>
      </c>
      <c r="AE109" s="9">
        <f>N109/$K109*100</f>
        <v>5.3571428571428568</v>
      </c>
      <c r="AF109" s="9">
        <f>O109/$K109*100</f>
        <v>16.071428571428573</v>
      </c>
      <c r="AG109" s="9">
        <f>P109/$K109*100</f>
        <v>14.285714285714285</v>
      </c>
      <c r="AH109" s="9">
        <f>Q109/$K109*100</f>
        <v>13.392857142857142</v>
      </c>
      <c r="AI109" s="9">
        <f>R109/$K109*100</f>
        <v>26.785714285714285</v>
      </c>
      <c r="AJ109" s="9">
        <f>S109/$K109*100</f>
        <v>19.642857142857142</v>
      </c>
    </row>
    <row r="110" spans="1:36" x14ac:dyDescent="0.25">
      <c r="A110" t="s">
        <v>238</v>
      </c>
      <c r="B110" t="s">
        <v>239</v>
      </c>
      <c r="C110" s="1">
        <v>565.00000000000102</v>
      </c>
      <c r="D110" s="1">
        <v>104.26020219855801</v>
      </c>
      <c r="E110" s="1">
        <v>91.595580729942398</v>
      </c>
      <c r="F110" s="1">
        <v>118.415062302577</v>
      </c>
      <c r="G110" s="1">
        <v>117.764825373786</v>
      </c>
      <c r="H110" s="1">
        <v>88.081900845688494</v>
      </c>
      <c r="I110" s="1">
        <v>40.774934684171001</v>
      </c>
      <c r="J110" s="1">
        <v>4.1074938652787703</v>
      </c>
      <c r="K110" s="1">
        <v>475.57633942460598</v>
      </c>
      <c r="L110" s="1">
        <v>9.7604633514641694</v>
      </c>
      <c r="M110" s="1">
        <v>19.854722033751599</v>
      </c>
      <c r="N110" s="1">
        <v>9.8691633704920303</v>
      </c>
      <c r="O110" s="1">
        <v>53.844550054666598</v>
      </c>
      <c r="P110" s="1">
        <v>73.678694434804896</v>
      </c>
      <c r="Q110" s="1">
        <v>83.547857805296999</v>
      </c>
      <c r="R110" s="1">
        <v>126.6527887462</v>
      </c>
      <c r="S110" s="1">
        <v>98.368099627929098</v>
      </c>
      <c r="T110" t="s">
        <v>23</v>
      </c>
      <c r="U110" t="s">
        <v>21</v>
      </c>
      <c r="V110" s="9">
        <f>D110/$C110*100</f>
        <v>18.453133132488109</v>
      </c>
      <c r="W110" s="9">
        <f>E110/$C110*100</f>
        <v>16.211607208839332</v>
      </c>
      <c r="X110" s="9">
        <f>F110/$C110*100</f>
        <v>20.958418106650758</v>
      </c>
      <c r="Y110" s="9">
        <f>G110/$C110*100</f>
        <v>20.843331924563856</v>
      </c>
      <c r="Z110" s="9">
        <f>H110/$C110*100</f>
        <v>15.589716963838644</v>
      </c>
      <c r="AA110" s="9">
        <f>I110/$C110*100</f>
        <v>7.2168025989683056</v>
      </c>
      <c r="AB110" s="9">
        <f>J110/$C110*100</f>
        <v>0.72699006465110849</v>
      </c>
      <c r="AC110" s="9">
        <f>L110/$K110*100</f>
        <v>2.0523441858510529</v>
      </c>
      <c r="AD110" s="9">
        <f>M110/$K110*100</f>
        <v>4.1748759111467963</v>
      </c>
      <c r="AE110" s="9">
        <f>N110/$K110*100</f>
        <v>2.0752006675589896</v>
      </c>
      <c r="AF110" s="9">
        <f>O110/$K110*100</f>
        <v>11.321957294976546</v>
      </c>
      <c r="AG110" s="9">
        <f>P110/$K110*100</f>
        <v>15.492506318532973</v>
      </c>
      <c r="AH110" s="9">
        <f>Q110/$K110*100</f>
        <v>17.567706986091977</v>
      </c>
      <c r="AI110" s="9">
        <f>R110/$K110*100</f>
        <v>26.631431853703162</v>
      </c>
      <c r="AJ110" s="9">
        <f>S110/$K110*100</f>
        <v>20.683976782138377</v>
      </c>
    </row>
    <row r="111" spans="1:36" x14ac:dyDescent="0.25">
      <c r="A111" t="s">
        <v>240</v>
      </c>
      <c r="B111" t="s">
        <v>241</v>
      </c>
      <c r="C111" s="1">
        <v>1529</v>
      </c>
      <c r="D111" s="1">
        <v>222</v>
      </c>
      <c r="E111" s="1">
        <v>225</v>
      </c>
      <c r="F111" s="1">
        <v>197</v>
      </c>
      <c r="G111" s="1">
        <v>304</v>
      </c>
      <c r="H111" s="1">
        <v>301</v>
      </c>
      <c r="I111" s="1">
        <v>187</v>
      </c>
      <c r="J111" s="1">
        <v>93</v>
      </c>
      <c r="K111" s="1">
        <v>1310</v>
      </c>
      <c r="L111" s="1">
        <v>10</v>
      </c>
      <c r="M111" s="1">
        <v>50</v>
      </c>
      <c r="N111" s="1">
        <v>65</v>
      </c>
      <c r="O111" s="1">
        <v>140</v>
      </c>
      <c r="P111" s="1">
        <v>190</v>
      </c>
      <c r="Q111" s="1">
        <v>145</v>
      </c>
      <c r="R111" s="1">
        <v>550</v>
      </c>
      <c r="S111" s="1">
        <v>160</v>
      </c>
      <c r="T111" t="s">
        <v>23</v>
      </c>
      <c r="U111" t="s">
        <v>21</v>
      </c>
      <c r="V111" s="9">
        <f>D111/$C111*100</f>
        <v>14.519293655984303</v>
      </c>
      <c r="W111" s="9">
        <f>E111/$C111*100</f>
        <v>14.715500327011119</v>
      </c>
      <c r="X111" s="9">
        <f>F111/$C111*100</f>
        <v>12.884238064094177</v>
      </c>
      <c r="Y111" s="9">
        <f>G111/$C111*100</f>
        <v>19.88227599738391</v>
      </c>
      <c r="Z111" s="9">
        <f>H111/$C111*100</f>
        <v>19.686069326357096</v>
      </c>
      <c r="AA111" s="9">
        <f>I111/$C111*100</f>
        <v>12.23021582733813</v>
      </c>
      <c r="AB111" s="9">
        <f>J111/$C111*100</f>
        <v>6.0824068018312625</v>
      </c>
      <c r="AC111" s="9">
        <f>L111/$K111*100</f>
        <v>0.76335877862595414</v>
      </c>
      <c r="AD111" s="9">
        <f>M111/$K111*100</f>
        <v>3.8167938931297711</v>
      </c>
      <c r="AE111" s="9">
        <f>N111/$K111*100</f>
        <v>4.9618320610687023</v>
      </c>
      <c r="AF111" s="9">
        <f>O111/$K111*100</f>
        <v>10.687022900763358</v>
      </c>
      <c r="AG111" s="9">
        <f>P111/$K111*100</f>
        <v>14.503816793893129</v>
      </c>
      <c r="AH111" s="9">
        <f>Q111/$K111*100</f>
        <v>11.068702290076336</v>
      </c>
      <c r="AI111" s="9">
        <f>R111/$K111*100</f>
        <v>41.984732824427482</v>
      </c>
      <c r="AJ111" s="9">
        <f>S111/$K111*100</f>
        <v>12.213740458015266</v>
      </c>
    </row>
    <row r="112" spans="1:36" x14ac:dyDescent="0.25">
      <c r="A112" t="s">
        <v>242</v>
      </c>
      <c r="B112" t="s">
        <v>243</v>
      </c>
      <c r="C112" s="1">
        <v>203</v>
      </c>
      <c r="D112" s="1">
        <v>31.230769230769202</v>
      </c>
      <c r="E112" s="1">
        <v>33.312820512820501</v>
      </c>
      <c r="F112" s="1">
        <v>24.984615384615399</v>
      </c>
      <c r="G112" s="1">
        <v>51.010256410256403</v>
      </c>
      <c r="H112" s="1">
        <v>39.558974358974297</v>
      </c>
      <c r="I112" s="1">
        <v>20.8205128205128</v>
      </c>
      <c r="J112" s="1">
        <v>2.08205128205128</v>
      </c>
      <c r="K112" s="1">
        <v>171.769230769231</v>
      </c>
      <c r="L112" s="1">
        <v>5.2051282051282097</v>
      </c>
      <c r="M112">
        <v>0</v>
      </c>
      <c r="N112" s="1">
        <v>10.4102564102564</v>
      </c>
      <c r="O112" s="1">
        <v>10.4102564102564</v>
      </c>
      <c r="P112" s="1">
        <v>15.615384615384601</v>
      </c>
      <c r="Q112" s="1">
        <v>31.230769230769301</v>
      </c>
      <c r="R112" s="1">
        <v>52.051282051282101</v>
      </c>
      <c r="S112" s="1">
        <v>46.846153846153904</v>
      </c>
      <c r="T112" t="s">
        <v>23</v>
      </c>
      <c r="U112" t="s">
        <v>21</v>
      </c>
      <c r="V112" s="9">
        <f>D112/$C112*100</f>
        <v>15.384615384615371</v>
      </c>
      <c r="W112" s="9">
        <f>E112/$C112*100</f>
        <v>16.410256410256405</v>
      </c>
      <c r="X112" s="9">
        <f>F112/$C112*100</f>
        <v>12.307692307692315</v>
      </c>
      <c r="Y112" s="9">
        <f>G112/$C112*100</f>
        <v>25.128205128205121</v>
      </c>
      <c r="Z112" s="9">
        <f>H112/$C112*100</f>
        <v>19.487179487179457</v>
      </c>
      <c r="AA112" s="9">
        <f>I112/$C112*100</f>
        <v>10.256410256410247</v>
      </c>
      <c r="AB112" s="9">
        <f>J112/$C112*100</f>
        <v>1.0256410256410247</v>
      </c>
      <c r="AC112" s="9">
        <f>L112/$K112*100</f>
        <v>3.0303030303030289</v>
      </c>
      <c r="AD112" s="9">
        <f>M112/$K112*100</f>
        <v>0</v>
      </c>
      <c r="AE112" s="9">
        <f>N112/$K112*100</f>
        <v>6.0606060606060463</v>
      </c>
      <c r="AF112" s="9">
        <f>O112/$K112*100</f>
        <v>6.0606060606060463</v>
      </c>
      <c r="AG112" s="9">
        <f>P112/$K112*100</f>
        <v>9.0909090909090704</v>
      </c>
      <c r="AH112" s="9">
        <f>Q112/$K112*100</f>
        <v>18.181818181818198</v>
      </c>
      <c r="AI112" s="9">
        <f>R112/$K112*100</f>
        <v>30.303030303030294</v>
      </c>
      <c r="AJ112" s="9">
        <f>S112/$K112*100</f>
        <v>27.27272727272727</v>
      </c>
    </row>
    <row r="113" spans="1:36" x14ac:dyDescent="0.25">
      <c r="A113" t="s">
        <v>244</v>
      </c>
      <c r="B113" t="s">
        <v>245</v>
      </c>
      <c r="C113" s="1">
        <v>146</v>
      </c>
      <c r="D113" s="1">
        <v>26.179310344827599</v>
      </c>
      <c r="E113" s="1">
        <v>22.151724137931101</v>
      </c>
      <c r="F113" s="1">
        <v>19.1310344827587</v>
      </c>
      <c r="G113" s="1">
        <v>29.200000000000099</v>
      </c>
      <c r="H113" s="1">
        <v>30.206896551724199</v>
      </c>
      <c r="I113" s="1">
        <v>19.1310344827587</v>
      </c>
      <c r="J113">
        <v>0</v>
      </c>
      <c r="K113" s="1">
        <v>105.72413793103399</v>
      </c>
      <c r="L113">
        <v>0</v>
      </c>
      <c r="M113">
        <v>0</v>
      </c>
      <c r="N113">
        <v>0</v>
      </c>
      <c r="O113">
        <v>0</v>
      </c>
      <c r="P113" s="1">
        <v>10.0689655172414</v>
      </c>
      <c r="Q113" s="1">
        <v>25.172413793103399</v>
      </c>
      <c r="R113" s="1">
        <v>55.379310344827601</v>
      </c>
      <c r="S113" s="1">
        <v>15.1034482758621</v>
      </c>
      <c r="T113" t="s">
        <v>23</v>
      </c>
      <c r="U113" t="s">
        <v>21</v>
      </c>
      <c r="V113" s="9">
        <f>D113/$C113*100</f>
        <v>17.93103448275863</v>
      </c>
      <c r="W113" s="9">
        <f>E113/$C113*100</f>
        <v>15.172413793103493</v>
      </c>
      <c r="X113" s="9">
        <f>F113/$C113*100</f>
        <v>13.103448275862123</v>
      </c>
      <c r="Y113" s="9">
        <f>G113/$C113*100</f>
        <v>20.000000000000068</v>
      </c>
      <c r="Z113" s="9">
        <f>H113/$C113*100</f>
        <v>20.689655172413836</v>
      </c>
      <c r="AA113" s="9">
        <f>I113/$C113*100</f>
        <v>13.103448275862123</v>
      </c>
      <c r="AB113" s="9">
        <f>J113/$C113*100</f>
        <v>0</v>
      </c>
      <c r="AC113" s="9">
        <f>L113/$K113*100</f>
        <v>0</v>
      </c>
      <c r="AD113" s="9">
        <f>M113/$K113*100</f>
        <v>0</v>
      </c>
      <c r="AE113" s="9">
        <f>N113/$K113*100</f>
        <v>0</v>
      </c>
      <c r="AF113" s="9">
        <f>O113/$K113*100</f>
        <v>0</v>
      </c>
      <c r="AG113" s="9">
        <f>P113/$K113*100</f>
        <v>9.5238095238095877</v>
      </c>
      <c r="AH113" s="9">
        <f>Q113/$K113*100</f>
        <v>23.809523809523871</v>
      </c>
      <c r="AI113" s="9">
        <f>R113/$K113*100</f>
        <v>52.380952380952635</v>
      </c>
      <c r="AJ113" s="9">
        <f>S113/$K113*100</f>
        <v>14.285714285714382</v>
      </c>
    </row>
    <row r="114" spans="1:36" x14ac:dyDescent="0.25">
      <c r="A114" t="s">
        <v>246</v>
      </c>
      <c r="B114" t="s">
        <v>247</v>
      </c>
      <c r="C114" s="1">
        <v>67.000000000000298</v>
      </c>
      <c r="D114" s="1">
        <v>8.1212121212121602</v>
      </c>
      <c r="E114" s="1">
        <v>12.181818181818199</v>
      </c>
      <c r="F114" s="1">
        <v>8.1212121212121602</v>
      </c>
      <c r="G114" s="1">
        <v>24.363636363636498</v>
      </c>
      <c r="H114" s="1">
        <v>13.1969696969698</v>
      </c>
      <c r="I114" s="1">
        <v>1.01515151515152</v>
      </c>
      <c r="J114">
        <v>0</v>
      </c>
      <c r="K114" s="1">
        <v>50.7575757575758</v>
      </c>
      <c r="L114">
        <v>0</v>
      </c>
      <c r="M114">
        <v>0</v>
      </c>
      <c r="N114" s="1">
        <v>5.0757575757575797</v>
      </c>
      <c r="O114" s="1">
        <v>5.0757575757575797</v>
      </c>
      <c r="P114" s="1">
        <v>5.0757575757575797</v>
      </c>
      <c r="Q114" s="1">
        <v>20.303030303030301</v>
      </c>
      <c r="R114" s="1">
        <v>10.1515151515152</v>
      </c>
      <c r="S114" s="1">
        <v>5.0757575757575797</v>
      </c>
      <c r="T114" t="s">
        <v>23</v>
      </c>
      <c r="U114" t="s">
        <v>21</v>
      </c>
      <c r="V114" s="9">
        <f>D114/$C114*100</f>
        <v>12.121212121212126</v>
      </c>
      <c r="W114" s="9">
        <f>E114/$C114*100</f>
        <v>18.181818181818127</v>
      </c>
      <c r="X114" s="9">
        <f>F114/$C114*100</f>
        <v>12.121212121212126</v>
      </c>
      <c r="Y114" s="9">
        <f>G114/$C114*100</f>
        <v>36.363636363636402</v>
      </c>
      <c r="Z114" s="9">
        <f>H114/$C114*100</f>
        <v>19.696969696969763</v>
      </c>
      <c r="AA114" s="9">
        <f>I114/$C114*100</f>
        <v>1.5151515151515158</v>
      </c>
      <c r="AB114" s="9">
        <f>J114/$C114*100</f>
        <v>0</v>
      </c>
      <c r="AC114" s="9">
        <f>L114/$K114*100</f>
        <v>0</v>
      </c>
      <c r="AD114" s="9">
        <f>M114/$K114*100</f>
        <v>0</v>
      </c>
      <c r="AE114" s="9">
        <f>N114/$K114*100</f>
        <v>10</v>
      </c>
      <c r="AF114" s="9">
        <f>O114/$K114*100</f>
        <v>10</v>
      </c>
      <c r="AG114" s="9">
        <f>P114/$K114*100</f>
        <v>10</v>
      </c>
      <c r="AH114" s="9">
        <f>Q114/$K114*100</f>
        <v>39.999999999999964</v>
      </c>
      <c r="AI114" s="9">
        <f>R114/$K114*100</f>
        <v>20.000000000000078</v>
      </c>
      <c r="AJ114" s="9">
        <f>S114/$K114*100</f>
        <v>10</v>
      </c>
    </row>
    <row r="115" spans="1:36" x14ac:dyDescent="0.25">
      <c r="A115" t="s">
        <v>248</v>
      </c>
      <c r="B115" t="s">
        <v>249</v>
      </c>
      <c r="C115" s="1">
        <v>121</v>
      </c>
      <c r="D115" s="1">
        <v>21.174999999999901</v>
      </c>
      <c r="E115" s="1">
        <v>16.133333333333301</v>
      </c>
      <c r="F115" s="1">
        <v>17.141666666666602</v>
      </c>
      <c r="G115" s="1">
        <v>35.2916666666666</v>
      </c>
      <c r="H115" s="1">
        <v>23.191666666666599</v>
      </c>
      <c r="I115" s="1">
        <v>7.0583333333333096</v>
      </c>
      <c r="J115" s="1">
        <v>1.00833333333333</v>
      </c>
      <c r="K115" s="1">
        <v>105.875</v>
      </c>
      <c r="L115">
        <v>0</v>
      </c>
      <c r="M115">
        <v>0</v>
      </c>
      <c r="N115" s="1">
        <v>5.0416666666666696</v>
      </c>
      <c r="O115" s="1">
        <v>20.1666666666667</v>
      </c>
      <c r="P115" s="1">
        <v>10.0833333333333</v>
      </c>
      <c r="Q115" s="1">
        <v>15.125</v>
      </c>
      <c r="R115" s="1">
        <v>30.25</v>
      </c>
      <c r="S115" s="1">
        <v>25.2083333333333</v>
      </c>
      <c r="T115" t="s">
        <v>23</v>
      </c>
      <c r="U115" t="s">
        <v>21</v>
      </c>
      <c r="V115" s="9">
        <f>D115/$C115*100</f>
        <v>17.499999999999918</v>
      </c>
      <c r="W115" s="9">
        <f>E115/$C115*100</f>
        <v>13.333333333333306</v>
      </c>
      <c r="X115" s="9">
        <f>F115/$C115*100</f>
        <v>14.166666666666613</v>
      </c>
      <c r="Y115" s="9">
        <f>G115/$C115*100</f>
        <v>29.166666666666615</v>
      </c>
      <c r="Z115" s="9">
        <f>H115/$C115*100</f>
        <v>19.166666666666611</v>
      </c>
      <c r="AA115" s="9">
        <f>I115/$C115*100</f>
        <v>5.8333333333333144</v>
      </c>
      <c r="AB115" s="9">
        <f>J115/$C115*100</f>
        <v>0.83333333333333059</v>
      </c>
      <c r="AC115" s="9">
        <f>L115/$K115*100</f>
        <v>0</v>
      </c>
      <c r="AD115" s="9">
        <f>M115/$K115*100</f>
        <v>0</v>
      </c>
      <c r="AE115" s="9">
        <f>N115/$K115*100</f>
        <v>4.7619047619047645</v>
      </c>
      <c r="AF115" s="9">
        <f>O115/$K115*100</f>
        <v>19.047619047619079</v>
      </c>
      <c r="AG115" s="9">
        <f>P115/$K115*100</f>
        <v>9.5238095238094935</v>
      </c>
      <c r="AH115" s="9">
        <f>Q115/$K115*100</f>
        <v>14.285714285714285</v>
      </c>
      <c r="AI115" s="9">
        <f>R115/$K115*100</f>
        <v>28.571428571428569</v>
      </c>
      <c r="AJ115" s="9">
        <f>S115/$K115*100</f>
        <v>23.809523809523778</v>
      </c>
    </row>
    <row r="116" spans="1:36" x14ac:dyDescent="0.25">
      <c r="A116" t="s">
        <v>250</v>
      </c>
      <c r="B116" t="s">
        <v>251</v>
      </c>
      <c r="C116" s="1">
        <v>340</v>
      </c>
      <c r="D116" s="1">
        <v>60.171305123164203</v>
      </c>
      <c r="E116" s="1">
        <v>46.103983937665099</v>
      </c>
      <c r="F116" s="1">
        <v>64.076026193039496</v>
      </c>
      <c r="G116" s="1">
        <v>98.345583510042403</v>
      </c>
      <c r="H116" s="1">
        <v>41.540208364617897</v>
      </c>
      <c r="I116" s="1">
        <v>26.6407466736201</v>
      </c>
      <c r="J116" s="1">
        <v>3.12214619785119</v>
      </c>
      <c r="K116" s="1">
        <v>291.39384845727199</v>
      </c>
      <c r="L116">
        <v>0</v>
      </c>
      <c r="M116" s="1">
        <v>24.7222012918246</v>
      </c>
      <c r="N116" s="1">
        <v>9.46521988124071</v>
      </c>
      <c r="O116" s="1">
        <v>50.386524993328401</v>
      </c>
      <c r="P116" s="1">
        <v>54.384214994054503</v>
      </c>
      <c r="Q116" s="1">
        <v>67.904069233515003</v>
      </c>
      <c r="R116" s="1">
        <v>51.200062548672598</v>
      </c>
      <c r="S116" s="1">
        <v>33.331555514636101</v>
      </c>
      <c r="T116" t="s">
        <v>23</v>
      </c>
      <c r="U116" t="s">
        <v>21</v>
      </c>
      <c r="V116" s="9">
        <f>D116/$C116*100</f>
        <v>17.69744268328359</v>
      </c>
      <c r="W116" s="9">
        <f>E116/$C116*100</f>
        <v>13.559995275783853</v>
      </c>
      <c r="X116" s="9">
        <f>F116/$C116*100</f>
        <v>18.845890056776319</v>
      </c>
      <c r="Y116" s="9">
        <f>G116/$C116*100</f>
        <v>28.925171620600707</v>
      </c>
      <c r="Z116" s="9">
        <f>H116/$C116*100</f>
        <v>12.217708342534674</v>
      </c>
      <c r="AA116" s="9">
        <f>I116/$C116*100</f>
        <v>7.8355137275353233</v>
      </c>
      <c r="AB116" s="9">
        <f>J116/$C116*100</f>
        <v>0.91827829348564405</v>
      </c>
      <c r="AC116" s="9">
        <f>L116/$K116*100</f>
        <v>0</v>
      </c>
      <c r="AD116" s="9">
        <f>M116/$K116*100</f>
        <v>8.4841191475768909</v>
      </c>
      <c r="AE116" s="9">
        <f>N116/$K116*100</f>
        <v>3.2482565885836214</v>
      </c>
      <c r="AF116" s="9">
        <f>O116/$K116*100</f>
        <v>17.291554114848356</v>
      </c>
      <c r="AG116" s="9">
        <f>P116/$K116*100</f>
        <v>18.663473948397037</v>
      </c>
      <c r="AH116" s="9">
        <f>Q116/$K116*100</f>
        <v>23.303192429428378</v>
      </c>
      <c r="AI116" s="9">
        <f>R116/$K116*100</f>
        <v>17.570742422923942</v>
      </c>
      <c r="AJ116" s="9">
        <f>S116/$K116*100</f>
        <v>11.438661348241746</v>
      </c>
    </row>
    <row r="117" spans="1:36" x14ac:dyDescent="0.25">
      <c r="A117" t="s">
        <v>252</v>
      </c>
      <c r="B117" t="s">
        <v>253</v>
      </c>
      <c r="C117" s="1">
        <v>195</v>
      </c>
      <c r="D117" s="1">
        <v>36.6243654822335</v>
      </c>
      <c r="E117" s="1">
        <v>29.6954314720812</v>
      </c>
      <c r="F117" s="1">
        <v>43.553299492385797</v>
      </c>
      <c r="G117" s="1">
        <v>40.583756345177697</v>
      </c>
      <c r="H117" s="1">
        <v>38.604060913705602</v>
      </c>
      <c r="I117" s="1">
        <v>5.9390862944162501</v>
      </c>
      <c r="J117">
        <v>0</v>
      </c>
      <c r="K117" s="1">
        <v>168.27411167512699</v>
      </c>
      <c r="L117">
        <v>0</v>
      </c>
      <c r="M117" s="1">
        <v>19.7969543147208</v>
      </c>
      <c r="N117" s="1">
        <v>4.9492385786802</v>
      </c>
      <c r="O117" s="1">
        <v>14.8477157360406</v>
      </c>
      <c r="P117" s="1">
        <v>19.7969543147208</v>
      </c>
      <c r="Q117" s="1">
        <v>29.6954314720812</v>
      </c>
      <c r="R117" s="1">
        <v>44.543147208121802</v>
      </c>
      <c r="S117" s="1">
        <v>34.644670050761398</v>
      </c>
      <c r="T117" t="s">
        <v>23</v>
      </c>
      <c r="U117" t="s">
        <v>21</v>
      </c>
      <c r="V117" s="9">
        <f>D117/$C117*100</f>
        <v>18.781725888324871</v>
      </c>
      <c r="W117" s="9">
        <f>E117/$C117*100</f>
        <v>15.228426395939076</v>
      </c>
      <c r="X117" s="9">
        <f>F117/$C117*100</f>
        <v>22.335025380710665</v>
      </c>
      <c r="Y117" s="9">
        <f>G117/$C117*100</f>
        <v>20.812182741116768</v>
      </c>
      <c r="Z117" s="9">
        <f>H117/$C117*100</f>
        <v>19.796954314720821</v>
      </c>
      <c r="AA117" s="9">
        <f>I117/$C117*100</f>
        <v>3.0456852791878206</v>
      </c>
      <c r="AB117" s="9">
        <f>J117/$C117*100</f>
        <v>0</v>
      </c>
      <c r="AC117" s="9">
        <f>L117/$K117*100</f>
        <v>0</v>
      </c>
      <c r="AD117" s="9">
        <f>M117/$K117*100</f>
        <v>11.764705882352928</v>
      </c>
      <c r="AE117" s="9">
        <f>N117/$K117*100</f>
        <v>2.941176470588232</v>
      </c>
      <c r="AF117" s="9">
        <f>O117/$K117*100</f>
        <v>8.8235294117646959</v>
      </c>
      <c r="AG117" s="9">
        <f>P117/$K117*100</f>
        <v>11.764705882352928</v>
      </c>
      <c r="AH117" s="9">
        <f>Q117/$K117*100</f>
        <v>17.647058823529392</v>
      </c>
      <c r="AI117" s="9">
        <f>R117/$K117*100</f>
        <v>26.470588235294091</v>
      </c>
      <c r="AJ117" s="9">
        <f>S117/$K117*100</f>
        <v>20.588235294117624</v>
      </c>
    </row>
    <row r="118" spans="1:36" x14ac:dyDescent="0.25">
      <c r="A118" t="s">
        <v>254</v>
      </c>
      <c r="B118" t="s">
        <v>255</v>
      </c>
      <c r="C118" s="1">
        <v>244</v>
      </c>
      <c r="D118" s="1">
        <v>43</v>
      </c>
      <c r="E118" s="1">
        <v>43</v>
      </c>
      <c r="F118" s="1">
        <v>52</v>
      </c>
      <c r="G118" s="1">
        <v>54</v>
      </c>
      <c r="H118" s="1">
        <v>34</v>
      </c>
      <c r="I118" s="1">
        <v>18</v>
      </c>
      <c r="J118">
        <v>0</v>
      </c>
      <c r="K118" s="1">
        <v>215</v>
      </c>
      <c r="L118">
        <v>0</v>
      </c>
      <c r="M118" s="1">
        <v>5</v>
      </c>
      <c r="N118">
        <v>0</v>
      </c>
      <c r="O118" s="1">
        <v>30</v>
      </c>
      <c r="P118" s="1">
        <v>15</v>
      </c>
      <c r="Q118" s="1">
        <v>80</v>
      </c>
      <c r="R118" s="1">
        <v>40</v>
      </c>
      <c r="S118" s="1">
        <v>45</v>
      </c>
      <c r="T118" t="s">
        <v>23</v>
      </c>
      <c r="U118" t="s">
        <v>21</v>
      </c>
      <c r="V118" s="9">
        <f>D118/$C118*100</f>
        <v>17.622950819672131</v>
      </c>
      <c r="W118" s="9">
        <f>E118/$C118*100</f>
        <v>17.622950819672131</v>
      </c>
      <c r="X118" s="9">
        <f>F118/$C118*100</f>
        <v>21.311475409836063</v>
      </c>
      <c r="Y118" s="9">
        <f>G118/$C118*100</f>
        <v>22.131147540983605</v>
      </c>
      <c r="Z118" s="9">
        <f>H118/$C118*100</f>
        <v>13.934426229508196</v>
      </c>
      <c r="AA118" s="9">
        <f>I118/$C118*100</f>
        <v>7.3770491803278686</v>
      </c>
      <c r="AB118" s="9">
        <f>J118/$C118*100</f>
        <v>0</v>
      </c>
      <c r="AC118" s="9">
        <f>L118/$K118*100</f>
        <v>0</v>
      </c>
      <c r="AD118" s="9">
        <f>M118/$K118*100</f>
        <v>2.3255813953488373</v>
      </c>
      <c r="AE118" s="9">
        <f>N118/$K118*100</f>
        <v>0</v>
      </c>
      <c r="AF118" s="9">
        <f>O118/$K118*100</f>
        <v>13.953488372093023</v>
      </c>
      <c r="AG118" s="9">
        <f>P118/$K118*100</f>
        <v>6.9767441860465116</v>
      </c>
      <c r="AH118" s="9">
        <f>Q118/$K118*100</f>
        <v>37.209302325581397</v>
      </c>
      <c r="AI118" s="9">
        <f>R118/$K118*100</f>
        <v>18.604651162790699</v>
      </c>
      <c r="AJ118" s="9">
        <f>S118/$K118*100</f>
        <v>20.930232558139537</v>
      </c>
    </row>
    <row r="119" spans="1:36" x14ac:dyDescent="0.25">
      <c r="A119" t="s">
        <v>256</v>
      </c>
      <c r="B119" t="s">
        <v>257</v>
      </c>
      <c r="C119" s="1">
        <v>53</v>
      </c>
      <c r="D119" s="1">
        <v>11</v>
      </c>
      <c r="E119" s="1">
        <v>3</v>
      </c>
      <c r="F119" s="1">
        <v>9</v>
      </c>
      <c r="G119" s="1">
        <v>12</v>
      </c>
      <c r="H119" s="1">
        <v>15</v>
      </c>
      <c r="I119" s="1">
        <v>3</v>
      </c>
      <c r="J119">
        <v>0</v>
      </c>
      <c r="K119" s="1">
        <v>50</v>
      </c>
      <c r="L119">
        <v>0</v>
      </c>
      <c r="M119">
        <v>0</v>
      </c>
      <c r="N119" s="1">
        <v>5</v>
      </c>
      <c r="O119">
        <v>0</v>
      </c>
      <c r="P119" s="1">
        <v>10</v>
      </c>
      <c r="Q119" s="1">
        <v>5</v>
      </c>
      <c r="R119" s="1">
        <v>20</v>
      </c>
      <c r="S119" s="1">
        <v>10</v>
      </c>
      <c r="T119" t="s">
        <v>23</v>
      </c>
      <c r="U119" t="s">
        <v>21</v>
      </c>
      <c r="V119" s="9">
        <f>D119/$C119*100</f>
        <v>20.754716981132077</v>
      </c>
      <c r="W119" s="9">
        <f>E119/$C119*100</f>
        <v>5.6603773584905666</v>
      </c>
      <c r="X119" s="9">
        <f>F119/$C119*100</f>
        <v>16.981132075471699</v>
      </c>
      <c r="Y119" s="9">
        <f>G119/$C119*100</f>
        <v>22.641509433962266</v>
      </c>
      <c r="Z119" s="9">
        <f>H119/$C119*100</f>
        <v>28.30188679245283</v>
      </c>
      <c r="AA119" s="9">
        <f>I119/$C119*100</f>
        <v>5.6603773584905666</v>
      </c>
      <c r="AB119" s="9">
        <f>J119/$C119*100</f>
        <v>0</v>
      </c>
      <c r="AC119" s="9">
        <f>L119/$K119*100</f>
        <v>0</v>
      </c>
      <c r="AD119" s="9">
        <f>M119/$K119*100</f>
        <v>0</v>
      </c>
      <c r="AE119" s="9">
        <f>N119/$K119*100</f>
        <v>10</v>
      </c>
      <c r="AF119" s="9">
        <f>O119/$K119*100</f>
        <v>0</v>
      </c>
      <c r="AG119" s="9">
        <f>P119/$K119*100</f>
        <v>20</v>
      </c>
      <c r="AH119" s="9">
        <f>Q119/$K119*100</f>
        <v>10</v>
      </c>
      <c r="AI119" s="9">
        <f>R119/$K119*100</f>
        <v>40</v>
      </c>
      <c r="AJ119" s="9">
        <f>S119/$K119*100</f>
        <v>20</v>
      </c>
    </row>
    <row r="120" spans="1:36" x14ac:dyDescent="0.25">
      <c r="A120" t="s">
        <v>258</v>
      </c>
      <c r="B120" t="s">
        <v>259</v>
      </c>
      <c r="C120" s="1">
        <v>303</v>
      </c>
      <c r="D120" s="1">
        <v>49</v>
      </c>
      <c r="E120" s="1">
        <v>45</v>
      </c>
      <c r="F120" s="1">
        <v>56</v>
      </c>
      <c r="G120" s="1">
        <v>71</v>
      </c>
      <c r="H120" s="1">
        <v>58</v>
      </c>
      <c r="I120" s="1">
        <v>20</v>
      </c>
      <c r="J120" s="1">
        <v>4</v>
      </c>
      <c r="K120" s="1">
        <v>257</v>
      </c>
      <c r="L120">
        <v>0</v>
      </c>
      <c r="M120" s="1">
        <v>25</v>
      </c>
      <c r="N120" s="1">
        <v>15</v>
      </c>
      <c r="O120" s="1">
        <v>35</v>
      </c>
      <c r="P120" s="1">
        <v>30</v>
      </c>
      <c r="Q120" s="1">
        <v>56</v>
      </c>
      <c r="R120" s="1">
        <v>50</v>
      </c>
      <c r="S120" s="1">
        <v>46</v>
      </c>
      <c r="T120" t="s">
        <v>23</v>
      </c>
      <c r="U120" t="s">
        <v>21</v>
      </c>
      <c r="V120" s="9">
        <f>D120/$C120*100</f>
        <v>16.171617161716171</v>
      </c>
      <c r="W120" s="9">
        <f>E120/$C120*100</f>
        <v>14.85148514851485</v>
      </c>
      <c r="X120" s="9">
        <f>F120/$C120*100</f>
        <v>18.481848184818482</v>
      </c>
      <c r="Y120" s="9">
        <f>G120/$C120*100</f>
        <v>23.432343234323433</v>
      </c>
      <c r="Z120" s="9">
        <f>H120/$C120*100</f>
        <v>19.141914191419144</v>
      </c>
      <c r="AA120" s="9">
        <f>I120/$C120*100</f>
        <v>6.6006600660065997</v>
      </c>
      <c r="AB120" s="9">
        <f>J120/$C120*100</f>
        <v>1.3201320132013201</v>
      </c>
      <c r="AC120" s="9">
        <f>L120/$K120*100</f>
        <v>0</v>
      </c>
      <c r="AD120" s="9">
        <f>M120/$K120*100</f>
        <v>9.7276264591439698</v>
      </c>
      <c r="AE120" s="9">
        <f>N120/$K120*100</f>
        <v>5.836575875486381</v>
      </c>
      <c r="AF120" s="9">
        <f>O120/$K120*100</f>
        <v>13.618677042801556</v>
      </c>
      <c r="AG120" s="9">
        <f>P120/$K120*100</f>
        <v>11.673151750972762</v>
      </c>
      <c r="AH120" s="9">
        <f>Q120/$K120*100</f>
        <v>21.789883268482491</v>
      </c>
      <c r="AI120" s="9">
        <f>R120/$K120*100</f>
        <v>19.45525291828794</v>
      </c>
      <c r="AJ120" s="9">
        <f>S120/$K120*100</f>
        <v>17.898832684824903</v>
      </c>
    </row>
    <row r="121" spans="1:36" x14ac:dyDescent="0.25">
      <c r="A121" t="s">
        <v>260</v>
      </c>
      <c r="B121" t="s">
        <v>261</v>
      </c>
      <c r="C121" s="1">
        <v>653</v>
      </c>
      <c r="D121" s="1">
        <v>106</v>
      </c>
      <c r="E121" s="1">
        <v>95</v>
      </c>
      <c r="F121" s="1">
        <v>118</v>
      </c>
      <c r="G121" s="1">
        <v>132</v>
      </c>
      <c r="H121" s="1">
        <v>155</v>
      </c>
      <c r="I121" s="1">
        <v>41</v>
      </c>
      <c r="J121" s="1">
        <v>6</v>
      </c>
      <c r="K121" s="1">
        <v>535</v>
      </c>
      <c r="L121">
        <v>0</v>
      </c>
      <c r="M121" s="1">
        <v>15</v>
      </c>
      <c r="N121" s="1">
        <v>20</v>
      </c>
      <c r="O121" s="1">
        <v>125</v>
      </c>
      <c r="P121" s="1">
        <v>50</v>
      </c>
      <c r="Q121" s="1">
        <v>80</v>
      </c>
      <c r="R121" s="1">
        <v>170</v>
      </c>
      <c r="S121" s="1">
        <v>75</v>
      </c>
      <c r="T121" t="s">
        <v>23</v>
      </c>
      <c r="U121" t="s">
        <v>21</v>
      </c>
      <c r="V121" s="9">
        <f>D121/$C121*100</f>
        <v>16.232771822358348</v>
      </c>
      <c r="W121" s="9">
        <f>E121/$C121*100</f>
        <v>14.548238897396631</v>
      </c>
      <c r="X121" s="9">
        <f>F121/$C121*100</f>
        <v>18.070444104134761</v>
      </c>
      <c r="Y121" s="9">
        <f>G121/$C121*100</f>
        <v>20.214395099540582</v>
      </c>
      <c r="Z121" s="9">
        <f>H121/$C121*100</f>
        <v>23.736600306278714</v>
      </c>
      <c r="AA121" s="9">
        <f>I121/$C121*100</f>
        <v>6.2787136294027563</v>
      </c>
      <c r="AB121" s="9">
        <f>J121/$C121*100</f>
        <v>0.91883614088820831</v>
      </c>
      <c r="AC121" s="9">
        <f>L121/$K121*100</f>
        <v>0</v>
      </c>
      <c r="AD121" s="9">
        <f>M121/$K121*100</f>
        <v>2.8037383177570092</v>
      </c>
      <c r="AE121" s="9">
        <f>N121/$K121*100</f>
        <v>3.7383177570093453</v>
      </c>
      <c r="AF121" s="9">
        <f>O121/$K121*100</f>
        <v>23.364485981308412</v>
      </c>
      <c r="AG121" s="9">
        <f>P121/$K121*100</f>
        <v>9.3457943925233646</v>
      </c>
      <c r="AH121" s="9">
        <f>Q121/$K121*100</f>
        <v>14.953271028037381</v>
      </c>
      <c r="AI121" s="9">
        <f>R121/$K121*100</f>
        <v>31.775700934579437</v>
      </c>
      <c r="AJ121" s="9">
        <f>S121/$K121*100</f>
        <v>14.018691588785046</v>
      </c>
    </row>
    <row r="122" spans="1:36" x14ac:dyDescent="0.25">
      <c r="A122" t="s">
        <v>262</v>
      </c>
      <c r="B122" t="s">
        <v>263</v>
      </c>
      <c r="C122" s="1">
        <v>213</v>
      </c>
      <c r="D122" s="1">
        <v>56.995258787807202</v>
      </c>
      <c r="E122" s="1">
        <v>33.997171908516499</v>
      </c>
      <c r="F122" s="1">
        <v>41.001018944725601</v>
      </c>
      <c r="G122" s="1">
        <v>43.005281876741101</v>
      </c>
      <c r="H122" s="1">
        <v>21.0004678827822</v>
      </c>
      <c r="I122" s="1">
        <v>16.000883778588602</v>
      </c>
      <c r="J122" s="1">
        <v>0.99991682083872202</v>
      </c>
      <c r="K122" s="1">
        <v>154.99818045584701</v>
      </c>
      <c r="L122">
        <v>0</v>
      </c>
      <c r="M122" s="1">
        <v>4.9995841041936098</v>
      </c>
      <c r="N122" s="1">
        <v>4.9995841041936098</v>
      </c>
      <c r="O122" s="1">
        <v>14.9987523125808</v>
      </c>
      <c r="P122" s="1">
        <v>34.997088729355298</v>
      </c>
      <c r="Q122" s="1">
        <v>39.996672833548899</v>
      </c>
      <c r="R122" s="1">
        <v>35.0081619552004</v>
      </c>
      <c r="S122" s="1">
        <v>19.9983364167744</v>
      </c>
      <c r="T122" t="s">
        <v>23</v>
      </c>
      <c r="U122" t="s">
        <v>21</v>
      </c>
      <c r="V122" s="9">
        <f>D122/$C122*100</f>
        <v>26.758337459064414</v>
      </c>
      <c r="W122" s="9">
        <f>E122/$C122*100</f>
        <v>15.961113572073474</v>
      </c>
      <c r="X122" s="9">
        <f>F122/$C122*100</f>
        <v>19.249304668885259</v>
      </c>
      <c r="Y122" s="9">
        <f>G122/$C122*100</f>
        <v>20.190273181568593</v>
      </c>
      <c r="Z122" s="9">
        <f>H122/$C122*100</f>
        <v>9.8593745928554917</v>
      </c>
      <c r="AA122" s="9">
        <f>I122/$C122*100</f>
        <v>7.5121520087270426</v>
      </c>
      <c r="AB122" s="9">
        <f>J122/$C122*100</f>
        <v>0.4694445168256911</v>
      </c>
      <c r="AC122" s="9">
        <f>L122/$K122*100</f>
        <v>0</v>
      </c>
      <c r="AD122" s="9">
        <f>M122/$K122*100</f>
        <v>3.2255759967568123</v>
      </c>
      <c r="AE122" s="9">
        <f>N122/$K122*100</f>
        <v>3.2255759967568123</v>
      </c>
      <c r="AF122" s="9">
        <f>O122/$K122*100</f>
        <v>9.6767279902704182</v>
      </c>
      <c r="AG122" s="9">
        <f>P122/$K122*100</f>
        <v>22.579031977297706</v>
      </c>
      <c r="AH122" s="9">
        <f>Q122/$K122*100</f>
        <v>25.804607974054512</v>
      </c>
      <c r="AI122" s="9">
        <f>R122/$K122*100</f>
        <v>22.586176077836523</v>
      </c>
      <c r="AJ122" s="9">
        <f>S122/$K122*100</f>
        <v>12.902303987027224</v>
      </c>
    </row>
    <row r="123" spans="1:36" x14ac:dyDescent="0.25">
      <c r="A123" t="s">
        <v>264</v>
      </c>
      <c r="B123" t="s">
        <v>265</v>
      </c>
      <c r="C123" s="1">
        <v>456</v>
      </c>
      <c r="D123" s="1">
        <v>89</v>
      </c>
      <c r="E123" s="1">
        <v>54</v>
      </c>
      <c r="F123" s="1">
        <v>71</v>
      </c>
      <c r="G123" s="1">
        <v>87</v>
      </c>
      <c r="H123" s="1">
        <v>95</v>
      </c>
      <c r="I123" s="1">
        <v>57</v>
      </c>
      <c r="J123" s="1">
        <v>3</v>
      </c>
      <c r="K123" s="1">
        <v>365</v>
      </c>
      <c r="L123">
        <v>0</v>
      </c>
      <c r="M123" s="1">
        <v>20</v>
      </c>
      <c r="N123" s="1">
        <v>10</v>
      </c>
      <c r="O123" s="1">
        <v>35</v>
      </c>
      <c r="P123" s="1">
        <v>35</v>
      </c>
      <c r="Q123" s="1">
        <v>35</v>
      </c>
      <c r="R123" s="1">
        <v>175</v>
      </c>
      <c r="S123" s="1">
        <v>55</v>
      </c>
      <c r="T123" t="s">
        <v>23</v>
      </c>
      <c r="U123" t="s">
        <v>21</v>
      </c>
      <c r="V123" s="9">
        <f>D123/$C123*100</f>
        <v>19.517543859649123</v>
      </c>
      <c r="W123" s="9">
        <f>E123/$C123*100</f>
        <v>11.842105263157894</v>
      </c>
      <c r="X123" s="9">
        <f>F123/$C123*100</f>
        <v>15.570175438596493</v>
      </c>
      <c r="Y123" s="9">
        <f>G123/$C123*100</f>
        <v>19.078947368421055</v>
      </c>
      <c r="Z123" s="9">
        <f>H123/$C123*100</f>
        <v>20.833333333333336</v>
      </c>
      <c r="AA123" s="9">
        <f>I123/$C123*100</f>
        <v>12.5</v>
      </c>
      <c r="AB123" s="9">
        <f>J123/$C123*100</f>
        <v>0.6578947368421052</v>
      </c>
      <c r="AC123" s="9">
        <f>L123/$K123*100</f>
        <v>0</v>
      </c>
      <c r="AD123" s="9">
        <f>M123/$K123*100</f>
        <v>5.4794520547945202</v>
      </c>
      <c r="AE123" s="9">
        <f>N123/$K123*100</f>
        <v>2.7397260273972601</v>
      </c>
      <c r="AF123" s="9">
        <f>O123/$K123*100</f>
        <v>9.5890410958904102</v>
      </c>
      <c r="AG123" s="9">
        <f>P123/$K123*100</f>
        <v>9.5890410958904102</v>
      </c>
      <c r="AH123" s="9">
        <f>Q123/$K123*100</f>
        <v>9.5890410958904102</v>
      </c>
      <c r="AI123" s="9">
        <f>R123/$K123*100</f>
        <v>47.945205479452049</v>
      </c>
      <c r="AJ123" s="9">
        <f>S123/$K123*100</f>
        <v>15.068493150684931</v>
      </c>
    </row>
    <row r="124" spans="1:36" x14ac:dyDescent="0.25">
      <c r="A124" t="s">
        <v>266</v>
      </c>
      <c r="B124" t="s">
        <v>267</v>
      </c>
      <c r="C124" s="1">
        <v>189</v>
      </c>
      <c r="D124" s="1">
        <v>34.453125</v>
      </c>
      <c r="E124" s="1">
        <v>30.515625</v>
      </c>
      <c r="F124" s="1">
        <v>25.59375</v>
      </c>
      <c r="G124" s="1">
        <v>48.234375</v>
      </c>
      <c r="H124" s="1">
        <v>32.484375</v>
      </c>
      <c r="I124" s="1">
        <v>15.75</v>
      </c>
      <c r="J124" s="1">
        <v>1.96875</v>
      </c>
      <c r="K124" s="1">
        <v>147.65625</v>
      </c>
      <c r="L124" s="1">
        <v>4.921875</v>
      </c>
      <c r="M124" s="1">
        <v>4.921875</v>
      </c>
      <c r="N124" s="1">
        <v>4.921875</v>
      </c>
      <c r="O124" s="1">
        <v>14.765625</v>
      </c>
      <c r="P124" s="1">
        <v>24.609375</v>
      </c>
      <c r="Q124" s="1">
        <v>49.21875</v>
      </c>
      <c r="R124" s="1">
        <v>24.609375</v>
      </c>
      <c r="S124" s="1">
        <v>19.6875</v>
      </c>
      <c r="T124" t="s">
        <v>23</v>
      </c>
      <c r="U124" t="s">
        <v>21</v>
      </c>
      <c r="V124" s="9">
        <f>D124/$C124*100</f>
        <v>18.229166666666664</v>
      </c>
      <c r="W124" s="9">
        <f>E124/$C124*100</f>
        <v>16.145833333333336</v>
      </c>
      <c r="X124" s="9">
        <f>F124/$C124*100</f>
        <v>13.541666666666666</v>
      </c>
      <c r="Y124" s="9">
        <f>G124/$C124*100</f>
        <v>25.520833333333332</v>
      </c>
      <c r="Z124" s="9">
        <f>H124/$C124*100</f>
        <v>17.1875</v>
      </c>
      <c r="AA124" s="9">
        <f>I124/$C124*100</f>
        <v>8.3333333333333321</v>
      </c>
      <c r="AB124" s="9">
        <f>J124/$C124*100</f>
        <v>1.0416666666666665</v>
      </c>
      <c r="AC124" s="9">
        <f>L124/$K124*100</f>
        <v>3.3333333333333335</v>
      </c>
      <c r="AD124" s="9">
        <f>M124/$K124*100</f>
        <v>3.3333333333333335</v>
      </c>
      <c r="AE124" s="9">
        <f>N124/$K124*100</f>
        <v>3.3333333333333335</v>
      </c>
      <c r="AF124" s="9">
        <f>O124/$K124*100</f>
        <v>10</v>
      </c>
      <c r="AG124" s="9">
        <f>P124/$K124*100</f>
        <v>16.666666666666664</v>
      </c>
      <c r="AH124" s="9">
        <f>Q124/$K124*100</f>
        <v>33.333333333333329</v>
      </c>
      <c r="AI124" s="9">
        <f>R124/$K124*100</f>
        <v>16.666666666666664</v>
      </c>
      <c r="AJ124" s="9">
        <f>S124/$K124*100</f>
        <v>13.333333333333334</v>
      </c>
    </row>
    <row r="125" spans="1:36" x14ac:dyDescent="0.25">
      <c r="A125" t="s">
        <v>268</v>
      </c>
      <c r="B125" t="s">
        <v>269</v>
      </c>
      <c r="C125" s="1">
        <v>1532</v>
      </c>
      <c r="D125" s="1">
        <v>259.91908117761398</v>
      </c>
      <c r="E125" s="1">
        <v>225.24118282339001</v>
      </c>
      <c r="F125" s="1">
        <v>255.002830798487</v>
      </c>
      <c r="G125" s="1">
        <v>332.13162857494399</v>
      </c>
      <c r="H125" s="1">
        <v>292.44892903611401</v>
      </c>
      <c r="I125" s="1">
        <v>153.94326121524699</v>
      </c>
      <c r="J125" s="1">
        <v>13.313086374204399</v>
      </c>
      <c r="K125" s="1">
        <v>1309.13027109</v>
      </c>
      <c r="L125" s="1">
        <v>9.9914067731224101</v>
      </c>
      <c r="M125" s="1">
        <v>45.268991524850001</v>
      </c>
      <c r="N125" s="1">
        <v>119.595623841755</v>
      </c>
      <c r="O125" s="1">
        <v>200.06755632180599</v>
      </c>
      <c r="P125" s="1">
        <v>190.077089255788</v>
      </c>
      <c r="Q125" s="1">
        <v>174.261703785104</v>
      </c>
      <c r="R125" s="1">
        <v>396.80929115550401</v>
      </c>
      <c r="S125" s="1">
        <v>173.05860843207199</v>
      </c>
      <c r="T125" t="s">
        <v>23</v>
      </c>
      <c r="U125" t="s">
        <v>21</v>
      </c>
      <c r="V125" s="9">
        <f>D125/$C125*100</f>
        <v>16.965997465901694</v>
      </c>
      <c r="W125" s="9">
        <f>E125/$C125*100</f>
        <v>14.702427077244778</v>
      </c>
      <c r="X125" s="9">
        <f>F125/$C125*100</f>
        <v>16.645093394157115</v>
      </c>
      <c r="Y125" s="9">
        <f>G125/$C125*100</f>
        <v>21.679610220296606</v>
      </c>
      <c r="Z125" s="9">
        <f>H125/$C125*100</f>
        <v>19.089355681208488</v>
      </c>
      <c r="AA125" s="9">
        <f>I125/$C125*100</f>
        <v>10.048515745120561</v>
      </c>
      <c r="AB125" s="9">
        <f>J125/$C125*100</f>
        <v>0.86900041607078315</v>
      </c>
      <c r="AC125" s="9">
        <f>L125/$K125*100</f>
        <v>0.76320951350421584</v>
      </c>
      <c r="AD125" s="9">
        <f>M125/$K125*100</f>
        <v>3.4579439895739648</v>
      </c>
      <c r="AE125" s="9">
        <f>N125/$K125*100</f>
        <v>9.1355021331970292</v>
      </c>
      <c r="AF125" s="9">
        <f>O125/$K125*100</f>
        <v>15.282478813604012</v>
      </c>
      <c r="AG125" s="9">
        <f>P125/$K125*100</f>
        <v>14.519341081123056</v>
      </c>
      <c r="AH125" s="9">
        <f>Q125/$K125*100</f>
        <v>13.311257682553723</v>
      </c>
      <c r="AI125" s="9">
        <f>R125/$K125*100</f>
        <v>30.310909457858244</v>
      </c>
      <c r="AJ125" s="9">
        <f>S125/$K125*100</f>
        <v>13.21935732858587</v>
      </c>
    </row>
    <row r="126" spans="1:36" x14ac:dyDescent="0.25">
      <c r="A126" t="s">
        <v>270</v>
      </c>
      <c r="B126" t="s">
        <v>271</v>
      </c>
      <c r="C126" s="1">
        <v>19</v>
      </c>
      <c r="D126" s="1">
        <v>4</v>
      </c>
      <c r="E126" s="1">
        <v>2</v>
      </c>
      <c r="F126" s="1">
        <v>3</v>
      </c>
      <c r="G126" s="1">
        <v>5</v>
      </c>
      <c r="H126" s="1">
        <v>4</v>
      </c>
      <c r="I126" s="1">
        <v>1</v>
      </c>
      <c r="J126">
        <v>0</v>
      </c>
      <c r="K126" s="1">
        <v>15</v>
      </c>
      <c r="L126" s="1">
        <v>10</v>
      </c>
      <c r="M126">
        <v>0</v>
      </c>
      <c r="N126">
        <v>0</v>
      </c>
      <c r="O126">
        <v>0</v>
      </c>
      <c r="P126">
        <v>0</v>
      </c>
      <c r="Q126" s="1">
        <v>5</v>
      </c>
      <c r="R126">
        <v>0</v>
      </c>
      <c r="S126">
        <v>0</v>
      </c>
      <c r="T126" t="s">
        <v>23</v>
      </c>
      <c r="U126" t="s">
        <v>21</v>
      </c>
      <c r="V126" s="9">
        <f>D126/$C126*100</f>
        <v>21.052631578947366</v>
      </c>
      <c r="W126" s="9">
        <f>E126/$C126*100</f>
        <v>10.526315789473683</v>
      </c>
      <c r="X126" s="9">
        <f>F126/$C126*100</f>
        <v>15.789473684210526</v>
      </c>
      <c r="Y126" s="9">
        <f>G126/$C126*100</f>
        <v>26.315789473684209</v>
      </c>
      <c r="Z126" s="9">
        <f>H126/$C126*100</f>
        <v>21.052631578947366</v>
      </c>
      <c r="AA126" s="9">
        <f>I126/$C126*100</f>
        <v>5.2631578947368416</v>
      </c>
      <c r="AB126" s="9">
        <f>J126/$C126*100</f>
        <v>0</v>
      </c>
      <c r="AC126" s="9">
        <f>L126/$K126*100</f>
        <v>66.666666666666657</v>
      </c>
      <c r="AD126" s="9">
        <f>M126/$K126*100</f>
        <v>0</v>
      </c>
      <c r="AE126" s="9">
        <f>N126/$K126*100</f>
        <v>0</v>
      </c>
      <c r="AF126" s="9">
        <f>O126/$K126*100</f>
        <v>0</v>
      </c>
      <c r="AG126" s="9">
        <f>P126/$K126*100</f>
        <v>0</v>
      </c>
      <c r="AH126" s="9">
        <f>Q126/$K126*100</f>
        <v>33.333333333333329</v>
      </c>
      <c r="AI126" s="9">
        <f>R126/$K126*100</f>
        <v>0</v>
      </c>
      <c r="AJ126" s="9">
        <f>S126/$K126*100</f>
        <v>0</v>
      </c>
    </row>
    <row r="127" spans="1:36" x14ac:dyDescent="0.25">
      <c r="A127" t="s">
        <v>272</v>
      </c>
      <c r="B127" t="s">
        <v>273</v>
      </c>
      <c r="C127" s="1">
        <v>193</v>
      </c>
      <c r="D127" s="1">
        <v>31</v>
      </c>
      <c r="E127" s="1">
        <v>25</v>
      </c>
      <c r="F127" s="1">
        <v>32</v>
      </c>
      <c r="G127" s="1">
        <v>41</v>
      </c>
      <c r="H127" s="1">
        <v>44</v>
      </c>
      <c r="I127" s="1">
        <v>19</v>
      </c>
      <c r="J127" s="1">
        <v>1</v>
      </c>
      <c r="K127" s="1">
        <v>165</v>
      </c>
      <c r="L127">
        <v>0</v>
      </c>
      <c r="M127" s="1">
        <v>15</v>
      </c>
      <c r="N127">
        <v>0</v>
      </c>
      <c r="O127" s="1">
        <v>10</v>
      </c>
      <c r="P127" s="1">
        <v>20</v>
      </c>
      <c r="Q127" s="1">
        <v>20</v>
      </c>
      <c r="R127" s="1">
        <v>65</v>
      </c>
      <c r="S127" s="1">
        <v>35</v>
      </c>
      <c r="T127" t="s">
        <v>23</v>
      </c>
      <c r="U127" t="s">
        <v>21</v>
      </c>
      <c r="V127" s="9">
        <f>D127/$C127*100</f>
        <v>16.062176165803109</v>
      </c>
      <c r="W127" s="9">
        <f>E127/$C127*100</f>
        <v>12.953367875647666</v>
      </c>
      <c r="X127" s="9">
        <f>F127/$C127*100</f>
        <v>16.580310880829018</v>
      </c>
      <c r="Y127" s="9">
        <f>G127/$C127*100</f>
        <v>21.243523316062177</v>
      </c>
      <c r="Z127" s="9">
        <f>H127/$C127*100</f>
        <v>22.797927461139896</v>
      </c>
      <c r="AA127" s="9">
        <f>I127/$C127*100</f>
        <v>9.8445595854922274</v>
      </c>
      <c r="AB127" s="9">
        <f>J127/$C127*100</f>
        <v>0.5181347150259068</v>
      </c>
      <c r="AC127" s="9">
        <f>L127/$K127*100</f>
        <v>0</v>
      </c>
      <c r="AD127" s="9">
        <f>M127/$K127*100</f>
        <v>9.0909090909090917</v>
      </c>
      <c r="AE127" s="9">
        <f>N127/$K127*100</f>
        <v>0</v>
      </c>
      <c r="AF127" s="9">
        <f>O127/$K127*100</f>
        <v>6.0606060606060606</v>
      </c>
      <c r="AG127" s="9">
        <f>P127/$K127*100</f>
        <v>12.121212121212121</v>
      </c>
      <c r="AH127" s="9">
        <f>Q127/$K127*100</f>
        <v>12.121212121212121</v>
      </c>
      <c r="AI127" s="9">
        <f>R127/$K127*100</f>
        <v>39.393939393939391</v>
      </c>
      <c r="AJ127" s="9">
        <f>S127/$K127*100</f>
        <v>21.212121212121211</v>
      </c>
    </row>
    <row r="128" spans="1:36" x14ac:dyDescent="0.25">
      <c r="A128" t="s">
        <v>274</v>
      </c>
      <c r="B128" t="s">
        <v>275</v>
      </c>
      <c r="C128" s="1">
        <v>1880</v>
      </c>
      <c r="D128" s="1">
        <v>325.22458107528001</v>
      </c>
      <c r="E128" s="1">
        <v>274.01995240880098</v>
      </c>
      <c r="F128" s="1">
        <v>310.12831905944898</v>
      </c>
      <c r="G128" s="1">
        <v>455.68822742060797</v>
      </c>
      <c r="H128" s="1">
        <v>324.22080150405998</v>
      </c>
      <c r="I128" s="1">
        <v>175.6614249635</v>
      </c>
      <c r="J128" s="1">
        <v>15.0566935683</v>
      </c>
      <c r="K128" s="1">
        <v>1565.8169942081399</v>
      </c>
      <c r="L128">
        <v>0</v>
      </c>
      <c r="M128" s="1">
        <v>30.1133871366001</v>
      </c>
      <c r="N128" s="1">
        <v>105.37707075433499</v>
      </c>
      <c r="O128" s="1">
        <v>260.98268851720098</v>
      </c>
      <c r="P128" s="1">
        <v>220.83150566840001</v>
      </c>
      <c r="Q128" s="1">
        <v>291.07629143003498</v>
      </c>
      <c r="R128" s="1">
        <v>471.776398473401</v>
      </c>
      <c r="S128" s="1">
        <v>185.65965222816899</v>
      </c>
      <c r="T128" t="s">
        <v>23</v>
      </c>
      <c r="U128" t="s">
        <v>21</v>
      </c>
      <c r="V128" s="9">
        <f>D128/$C128*100</f>
        <v>17.299179844429787</v>
      </c>
      <c r="W128" s="9">
        <f>E128/$C128*100</f>
        <v>14.575529383446861</v>
      </c>
      <c r="X128" s="9">
        <f>F128/$C128*100</f>
        <v>16.496187184013245</v>
      </c>
      <c r="Y128" s="9">
        <f>G128/$C128*100</f>
        <v>24.238735501096169</v>
      </c>
      <c r="Z128" s="9">
        <f>H128/$C128*100</f>
        <v>17.245787314045742</v>
      </c>
      <c r="AA128" s="9">
        <f>I128/$C128*100</f>
        <v>9.3436928172074474</v>
      </c>
      <c r="AB128" s="9">
        <f>J128/$C128*100</f>
        <v>0.80088795576063831</v>
      </c>
      <c r="AC128" s="9">
        <f>L128/$K128*100</f>
        <v>0</v>
      </c>
      <c r="AD128" s="9">
        <f>M128/$K128*100</f>
        <v>1.9231741160038274</v>
      </c>
      <c r="AE128" s="9">
        <f>N128/$K128*100</f>
        <v>6.729845897963699</v>
      </c>
      <c r="AF128" s="9">
        <f>O128/$K128*100</f>
        <v>16.667509005366512</v>
      </c>
      <c r="AG128" s="9">
        <f>P128/$K128*100</f>
        <v>14.103276850694691</v>
      </c>
      <c r="AH128" s="9">
        <f>Q128/$K128*100</f>
        <v>18.589419613320597</v>
      </c>
      <c r="AI128" s="9">
        <f>R128/$K128*100</f>
        <v>30.129727817393263</v>
      </c>
      <c r="AJ128" s="9">
        <f>S128/$K128*100</f>
        <v>11.857046699257483</v>
      </c>
    </row>
    <row r="129" spans="1:36" x14ac:dyDescent="0.25">
      <c r="A129" t="s">
        <v>276</v>
      </c>
      <c r="B129" t="s">
        <v>277</v>
      </c>
      <c r="C129" s="1">
        <v>203</v>
      </c>
      <c r="D129" s="1">
        <v>49.461928934010203</v>
      </c>
      <c r="E129" s="1">
        <v>26.791878172588898</v>
      </c>
      <c r="F129" s="1">
        <v>48.431472081218402</v>
      </c>
      <c r="G129" s="1">
        <v>40.1878172588833</v>
      </c>
      <c r="H129" s="1">
        <v>32.974619289340197</v>
      </c>
      <c r="I129" s="1">
        <v>5.1522842639594</v>
      </c>
      <c r="J129">
        <v>0</v>
      </c>
      <c r="K129" s="1">
        <v>149.41624365482201</v>
      </c>
      <c r="L129" s="1">
        <v>5.1522842639593902</v>
      </c>
      <c r="M129">
        <v>0</v>
      </c>
      <c r="N129" s="1">
        <v>5.1522842639593902</v>
      </c>
      <c r="O129" s="1">
        <v>25.761421319796899</v>
      </c>
      <c r="P129" s="1">
        <v>20.6091370558376</v>
      </c>
      <c r="Q129" s="1">
        <v>20.6091370558376</v>
      </c>
      <c r="R129" s="1">
        <v>46.370558375634502</v>
      </c>
      <c r="S129" s="1">
        <v>25.761421319796899</v>
      </c>
      <c r="T129" t="s">
        <v>23</v>
      </c>
      <c r="U129" t="s">
        <v>21</v>
      </c>
      <c r="V129" s="9">
        <f>D129/$C129*100</f>
        <v>24.365482233502565</v>
      </c>
      <c r="W129" s="9">
        <f>E129/$C129*100</f>
        <v>13.19796954314724</v>
      </c>
      <c r="X129" s="9">
        <f>F129/$C129*100</f>
        <v>23.857868020304632</v>
      </c>
      <c r="Y129" s="9">
        <f>G129/$C129*100</f>
        <v>19.796954314720839</v>
      </c>
      <c r="Z129" s="9">
        <f>H129/$C129*100</f>
        <v>16.243654822335071</v>
      </c>
      <c r="AA129" s="9">
        <f>I129/$C129*100</f>
        <v>2.5380710659898522</v>
      </c>
      <c r="AB129" s="9">
        <f>J129/$C129*100</f>
        <v>0</v>
      </c>
      <c r="AC129" s="9">
        <f>L129/$K129*100</f>
        <v>3.4482758620689724</v>
      </c>
      <c r="AD129" s="9">
        <f>M129/$K129*100</f>
        <v>0</v>
      </c>
      <c r="AE129" s="9">
        <f>N129/$K129*100</f>
        <v>3.4482758620689724</v>
      </c>
      <c r="AF129" s="9">
        <f>O129/$K129*100</f>
        <v>17.241379310344829</v>
      </c>
      <c r="AG129" s="9">
        <f>P129/$K129*100</f>
        <v>13.793103448275918</v>
      </c>
      <c r="AH129" s="9">
        <f>Q129/$K129*100</f>
        <v>13.793103448275918</v>
      </c>
      <c r="AI129" s="9">
        <f>R129/$K129*100</f>
        <v>31.034482758620747</v>
      </c>
      <c r="AJ129" s="9">
        <f>S129/$K129*100</f>
        <v>17.241379310344829</v>
      </c>
    </row>
    <row r="130" spans="1:36" x14ac:dyDescent="0.25">
      <c r="A130" t="s">
        <v>278</v>
      </c>
      <c r="B130" t="s">
        <v>279</v>
      </c>
      <c r="C130" s="1">
        <v>411</v>
      </c>
      <c r="D130" s="1">
        <v>83.009852216748698</v>
      </c>
      <c r="E130" s="1">
        <v>65.800492610837395</v>
      </c>
      <c r="F130" s="1">
        <v>65.800492610837395</v>
      </c>
      <c r="G130" s="1">
        <v>97.182266009852199</v>
      </c>
      <c r="H130" s="1">
        <v>61.751231527093601</v>
      </c>
      <c r="I130" s="1">
        <v>32.394088669950698</v>
      </c>
      <c r="J130" s="1">
        <v>5.0615763546797998</v>
      </c>
      <c r="K130" s="1">
        <v>318.87931034482699</v>
      </c>
      <c r="L130" s="1">
        <v>10.1231527093596</v>
      </c>
      <c r="M130" s="1">
        <v>10.1231527093596</v>
      </c>
      <c r="N130" s="1">
        <v>20.246305418719199</v>
      </c>
      <c r="O130" s="1">
        <v>20.246305418719199</v>
      </c>
      <c r="P130" s="1">
        <v>65.800492610837395</v>
      </c>
      <c r="Q130" s="1">
        <v>65.800492610837395</v>
      </c>
      <c r="R130" s="1">
        <v>70.862068965517196</v>
      </c>
      <c r="S130" s="1">
        <v>55.677339901477801</v>
      </c>
      <c r="T130" t="s">
        <v>23</v>
      </c>
      <c r="U130" t="s">
        <v>21</v>
      </c>
      <c r="V130" s="9">
        <f>D130/$C130*100</f>
        <v>20.197044334975352</v>
      </c>
      <c r="W130" s="9">
        <f>E130/$C130*100</f>
        <v>16.009852216748758</v>
      </c>
      <c r="X130" s="9">
        <f>F130/$C130*100</f>
        <v>16.009852216748758</v>
      </c>
      <c r="Y130" s="9">
        <f>G130/$C130*100</f>
        <v>23.645320197044331</v>
      </c>
      <c r="Z130" s="9">
        <f>H130/$C130*100</f>
        <v>15.024630541871922</v>
      </c>
      <c r="AA130" s="9">
        <f>I130/$C130*100</f>
        <v>7.8817733990147687</v>
      </c>
      <c r="AB130" s="9">
        <f>J130/$C130*100</f>
        <v>1.2315270935960583</v>
      </c>
      <c r="AC130" s="9">
        <f>L130/$K130*100</f>
        <v>3.1746031746031784</v>
      </c>
      <c r="AD130" s="9">
        <f>M130/$K130*100</f>
        <v>3.1746031746031784</v>
      </c>
      <c r="AE130" s="9">
        <f>N130/$K130*100</f>
        <v>6.3492063492063568</v>
      </c>
      <c r="AF130" s="9">
        <f>O130/$K130*100</f>
        <v>6.3492063492063568</v>
      </c>
      <c r="AG130" s="9">
        <f>P130/$K130*100</f>
        <v>20.634920634920658</v>
      </c>
      <c r="AH130" s="9">
        <f>Q130/$K130*100</f>
        <v>20.634920634920658</v>
      </c>
      <c r="AI130" s="9">
        <f>R130/$K130*100</f>
        <v>22.22222222222225</v>
      </c>
      <c r="AJ130" s="9">
        <f>S130/$K130*100</f>
        <v>17.460317460317484</v>
      </c>
    </row>
    <row r="131" spans="1:36" x14ac:dyDescent="0.25">
      <c r="A131" t="s">
        <v>280</v>
      </c>
      <c r="B131" t="s">
        <v>281</v>
      </c>
      <c r="C131" s="1">
        <v>868.99999999999898</v>
      </c>
      <c r="D131" s="1">
        <v>146.33679354094599</v>
      </c>
      <c r="E131" s="1">
        <v>142.32756632064601</v>
      </c>
      <c r="F131" s="1">
        <v>118.272202998846</v>
      </c>
      <c r="G131" s="1">
        <v>203.46828143021901</v>
      </c>
      <c r="H131" s="1">
        <v>161.37139561706999</v>
      </c>
      <c r="I131" s="1">
        <v>87.200692041522402</v>
      </c>
      <c r="J131" s="1">
        <v>10.0230680507497</v>
      </c>
      <c r="K131" s="1">
        <v>731.68396770472998</v>
      </c>
      <c r="L131" s="1">
        <v>5.0115340253748597</v>
      </c>
      <c r="M131" s="1">
        <v>20.0461361014994</v>
      </c>
      <c r="N131" s="1">
        <v>20.0461361014994</v>
      </c>
      <c r="O131" s="1">
        <v>40.092272202998899</v>
      </c>
      <c r="P131" s="1">
        <v>135.311418685121</v>
      </c>
      <c r="Q131" s="1">
        <v>95.219146482122298</v>
      </c>
      <c r="R131" s="1">
        <v>305.70357554786602</v>
      </c>
      <c r="S131" s="1">
        <v>110.253748558247</v>
      </c>
      <c r="T131" t="s">
        <v>23</v>
      </c>
      <c r="U131" t="s">
        <v>21</v>
      </c>
      <c r="V131" s="9">
        <f>D131/$C131*100</f>
        <v>16.839677047289548</v>
      </c>
      <c r="W131" s="9">
        <f>E131/$C131*100</f>
        <v>16.378316032295302</v>
      </c>
      <c r="X131" s="9">
        <f>F131/$C131*100</f>
        <v>13.610149942329819</v>
      </c>
      <c r="Y131" s="9">
        <f>G131/$C131*100</f>
        <v>23.414071510957335</v>
      </c>
      <c r="Z131" s="9">
        <f>H131/$C131*100</f>
        <v>18.569780853517859</v>
      </c>
      <c r="AA131" s="9">
        <f>I131/$C131*100</f>
        <v>10.034602076124569</v>
      </c>
      <c r="AB131" s="9">
        <f>J131/$C131*100</f>
        <v>1.1534025374855825</v>
      </c>
      <c r="AC131" s="9">
        <f>L131/$K131*100</f>
        <v>0.68493150684931459</v>
      </c>
      <c r="AD131" s="9">
        <f>M131/$K131*100</f>
        <v>2.739726027397253</v>
      </c>
      <c r="AE131" s="9">
        <f>N131/$K131*100</f>
        <v>2.739726027397253</v>
      </c>
      <c r="AF131" s="9">
        <f>O131/$K131*100</f>
        <v>5.4794520547945202</v>
      </c>
      <c r="AG131" s="9">
        <f>P131/$K131*100</f>
        <v>18.493150684931468</v>
      </c>
      <c r="AH131" s="9">
        <f>Q131/$K131*100</f>
        <v>13.013698630136972</v>
      </c>
      <c r="AI131" s="9">
        <f>R131/$K131*100</f>
        <v>41.780821917808133</v>
      </c>
      <c r="AJ131" s="9">
        <f>S131/$K131*100</f>
        <v>15.068493150684933</v>
      </c>
    </row>
    <row r="132" spans="1:36" x14ac:dyDescent="0.25">
      <c r="A132" t="s">
        <v>282</v>
      </c>
      <c r="B132" t="s">
        <v>283</v>
      </c>
      <c r="C132" s="1">
        <v>1168</v>
      </c>
      <c r="D132" s="1">
        <v>223.08661176476099</v>
      </c>
      <c r="E132" s="1">
        <v>173.60555454059099</v>
      </c>
      <c r="F132" s="1">
        <v>195.43875980033701</v>
      </c>
      <c r="G132" s="1">
        <v>238.66014836736599</v>
      </c>
      <c r="H132" s="1">
        <v>214.21471639503599</v>
      </c>
      <c r="I132" s="1">
        <v>103.84203116346301</v>
      </c>
      <c r="J132" s="1">
        <v>19.152177968448001</v>
      </c>
      <c r="K132" s="1">
        <v>942.19667545683899</v>
      </c>
      <c r="L132" s="1">
        <v>10.286825910322101</v>
      </c>
      <c r="M132" s="1">
        <v>35.897932336699803</v>
      </c>
      <c r="N132" s="1">
        <v>35.896932215763997</v>
      </c>
      <c r="O132" s="1">
        <v>66.474535068028999</v>
      </c>
      <c r="P132" s="1">
        <v>137.84449680708099</v>
      </c>
      <c r="Q132" s="1">
        <v>193.410250261827</v>
      </c>
      <c r="R132" s="1">
        <v>314.99837903163598</v>
      </c>
      <c r="S132" s="1">
        <v>147.38732382548</v>
      </c>
      <c r="T132" t="s">
        <v>23</v>
      </c>
      <c r="U132" t="s">
        <v>21</v>
      </c>
      <c r="V132" s="9">
        <f>D132/$C132*100</f>
        <v>19.099881144243234</v>
      </c>
      <c r="W132" s="9">
        <f>E132/$C132*100</f>
        <v>14.863489258612242</v>
      </c>
      <c r="X132" s="9">
        <f>F132/$C132*100</f>
        <v>16.732770530850772</v>
      </c>
      <c r="Y132" s="9">
        <f>G132/$C132*100</f>
        <v>20.433231880767636</v>
      </c>
      <c r="Z132" s="9">
        <f>H132/$C132*100</f>
        <v>18.340301061218835</v>
      </c>
      <c r="AA132" s="9">
        <f>I132/$C132*100</f>
        <v>8.8905848598855304</v>
      </c>
      <c r="AB132" s="9">
        <f>J132/$C132*100</f>
        <v>1.6397412644219178</v>
      </c>
      <c r="AC132" s="9">
        <f>L132/$K132*100</f>
        <v>1.0917917859702031</v>
      </c>
      <c r="AD132" s="9">
        <f>M132/$K132*100</f>
        <v>3.8100253664442323</v>
      </c>
      <c r="AE132" s="9">
        <f>N132/$K132*100</f>
        <v>3.8099192186555739</v>
      </c>
      <c r="AF132" s="9">
        <f>O132/$K132*100</f>
        <v>7.0552716645702205</v>
      </c>
      <c r="AG132" s="9">
        <f>P132/$K132*100</f>
        <v>14.630119209478732</v>
      </c>
      <c r="AH132" s="9">
        <f>Q132/$K132*100</f>
        <v>20.527587848688704</v>
      </c>
      <c r="AI132" s="9">
        <f>R132/$K132*100</f>
        <v>33.432338198275218</v>
      </c>
      <c r="AJ132" s="9">
        <f>S132/$K132*100</f>
        <v>15.642946707917105</v>
      </c>
    </row>
    <row r="133" spans="1:36" x14ac:dyDescent="0.25">
      <c r="A133" t="s">
        <v>284</v>
      </c>
      <c r="B133" t="s">
        <v>285</v>
      </c>
      <c r="C133" s="1">
        <v>128</v>
      </c>
      <c r="D133" s="1">
        <v>24.806201550387598</v>
      </c>
      <c r="E133" s="1">
        <v>15.875968992248101</v>
      </c>
      <c r="F133" s="1">
        <v>17.860465116279101</v>
      </c>
      <c r="G133" s="1">
        <v>36.713178294573602</v>
      </c>
      <c r="H133" s="1">
        <v>25.7984496124031</v>
      </c>
      <c r="I133" s="1">
        <v>6.9457364341085297</v>
      </c>
      <c r="J133">
        <v>0</v>
      </c>
      <c r="K133" s="1">
        <v>114.10852713178301</v>
      </c>
      <c r="L133" s="1">
        <v>9.9224806201550404</v>
      </c>
      <c r="M133" s="1">
        <v>9.9224806201550404</v>
      </c>
      <c r="N133">
        <v>0</v>
      </c>
      <c r="O133" s="1">
        <v>14.883720930232601</v>
      </c>
      <c r="P133" s="1">
        <v>14.883720930232601</v>
      </c>
      <c r="Q133" s="1">
        <v>29.767441860465102</v>
      </c>
      <c r="R133" s="1">
        <v>9.9224806201550404</v>
      </c>
      <c r="S133" s="1">
        <v>24.806201550387598</v>
      </c>
      <c r="T133" t="s">
        <v>23</v>
      </c>
      <c r="U133" t="s">
        <v>21</v>
      </c>
      <c r="V133" s="9">
        <f>D133/$C133*100</f>
        <v>19.379844961240313</v>
      </c>
      <c r="W133" s="9">
        <f>E133/$C133*100</f>
        <v>12.403100775193829</v>
      </c>
      <c r="X133" s="9">
        <f>F133/$C133*100</f>
        <v>13.953488372093048</v>
      </c>
      <c r="Y133" s="9">
        <f>G133/$C133*100</f>
        <v>28.682170542635628</v>
      </c>
      <c r="Z133" s="9">
        <f>H133/$C133*100</f>
        <v>20.155038759689923</v>
      </c>
      <c r="AA133" s="9">
        <f>I133/$C133*100</f>
        <v>5.4263565891472885</v>
      </c>
      <c r="AB133" s="9">
        <f>J133/$C133*100</f>
        <v>0</v>
      </c>
      <c r="AC133" s="9">
        <f>L133/$K133*100</f>
        <v>8.6956521739130412</v>
      </c>
      <c r="AD133" s="9">
        <f>M133/$K133*100</f>
        <v>8.6956521739130412</v>
      </c>
      <c r="AE133" s="9">
        <f>N133/$K133*100</f>
        <v>0</v>
      </c>
      <c r="AF133" s="9">
        <f>O133/$K133*100</f>
        <v>13.043478260869595</v>
      </c>
      <c r="AG133" s="9">
        <f>P133/$K133*100</f>
        <v>13.043478260869595</v>
      </c>
      <c r="AH133" s="9">
        <f>Q133/$K133*100</f>
        <v>26.086956521739101</v>
      </c>
      <c r="AI133" s="9">
        <f>R133/$K133*100</f>
        <v>8.6956521739130412</v>
      </c>
      <c r="AJ133" s="9">
        <f>S133/$K133*100</f>
        <v>21.739130434782599</v>
      </c>
    </row>
    <row r="134" spans="1:36" x14ac:dyDescent="0.25">
      <c r="A134" t="s">
        <v>286</v>
      </c>
      <c r="B134" t="s">
        <v>287</v>
      </c>
      <c r="C134" s="1">
        <v>152</v>
      </c>
      <c r="D134" s="1">
        <v>43.865771812080602</v>
      </c>
      <c r="E134" s="1">
        <v>22.442953020134201</v>
      </c>
      <c r="F134" s="1">
        <v>36.724832214765101</v>
      </c>
      <c r="G134" s="1">
        <v>31.624161073825501</v>
      </c>
      <c r="H134" s="1">
        <v>12.241610738255</v>
      </c>
      <c r="I134" s="1">
        <v>5.1006711409395997</v>
      </c>
      <c r="J134">
        <v>0</v>
      </c>
      <c r="K134" s="1">
        <v>117.315436241611</v>
      </c>
      <c r="L134">
        <v>0</v>
      </c>
      <c r="M134">
        <v>0</v>
      </c>
      <c r="N134" s="1">
        <v>10.201342281879199</v>
      </c>
      <c r="O134" s="1">
        <v>25.503355704697999</v>
      </c>
      <c r="P134" s="1">
        <v>20.402684563758399</v>
      </c>
      <c r="Q134" s="1">
        <v>45.906040268456401</v>
      </c>
      <c r="R134" s="1">
        <v>10.201342281879199</v>
      </c>
      <c r="S134" s="1">
        <v>5.1006711409395997</v>
      </c>
      <c r="T134" t="s">
        <v>23</v>
      </c>
      <c r="U134" t="s">
        <v>21</v>
      </c>
      <c r="V134" s="9">
        <f>D134/$C134*100</f>
        <v>28.859060402684605</v>
      </c>
      <c r="W134" s="9">
        <f>E134/$C134*100</f>
        <v>14.765100671140921</v>
      </c>
      <c r="X134" s="9">
        <f>F134/$C134*100</f>
        <v>24.161073825503358</v>
      </c>
      <c r="Y134" s="9">
        <f>G134/$C134*100</f>
        <v>20.805369127516776</v>
      </c>
      <c r="Z134" s="9">
        <f>H134/$C134*100</f>
        <v>8.053691275167763</v>
      </c>
      <c r="AA134" s="9">
        <f>I134/$C134*100</f>
        <v>3.3557046979865786</v>
      </c>
      <c r="AB134" s="9">
        <f>J134/$C134*100</f>
        <v>0</v>
      </c>
      <c r="AC134" s="9">
        <f>L134/$K134*100</f>
        <v>0</v>
      </c>
      <c r="AD134" s="9">
        <f>M134/$K134*100</f>
        <v>0</v>
      </c>
      <c r="AE134" s="9">
        <f>N134/$K134*100</f>
        <v>8.6956521739130288</v>
      </c>
      <c r="AF134" s="9">
        <f>O134/$K134*100</f>
        <v>21.739130434782574</v>
      </c>
      <c r="AG134" s="9">
        <f>P134/$K134*100</f>
        <v>17.391304347826058</v>
      </c>
      <c r="AH134" s="9">
        <f>Q134/$K134*100</f>
        <v>39.130434782608631</v>
      </c>
      <c r="AI134" s="9">
        <f>R134/$K134*100</f>
        <v>8.6956521739130288</v>
      </c>
      <c r="AJ134" s="9">
        <f>S134/$K134*100</f>
        <v>4.3478260869565144</v>
      </c>
    </row>
    <row r="135" spans="1:36" x14ac:dyDescent="0.25">
      <c r="A135" t="s">
        <v>288</v>
      </c>
      <c r="B135" t="s">
        <v>289</v>
      </c>
      <c r="C135" s="1">
        <v>190</v>
      </c>
      <c r="D135" s="1">
        <v>39</v>
      </c>
      <c r="E135" s="1">
        <v>19</v>
      </c>
      <c r="F135" s="1">
        <v>42</v>
      </c>
      <c r="G135" s="1">
        <v>40</v>
      </c>
      <c r="H135" s="1">
        <v>44</v>
      </c>
      <c r="I135" s="1">
        <v>6</v>
      </c>
      <c r="J135">
        <v>0</v>
      </c>
      <c r="K135" s="1">
        <v>135</v>
      </c>
      <c r="L135" s="1">
        <v>10</v>
      </c>
      <c r="M135" s="1">
        <v>10</v>
      </c>
      <c r="N135" s="1">
        <v>15</v>
      </c>
      <c r="O135" s="1">
        <v>30</v>
      </c>
      <c r="P135" s="1">
        <v>20</v>
      </c>
      <c r="Q135" s="1">
        <v>10</v>
      </c>
      <c r="R135" s="1">
        <v>35</v>
      </c>
      <c r="S135" s="1">
        <v>5</v>
      </c>
      <c r="T135" t="s">
        <v>23</v>
      </c>
      <c r="U135" t="s">
        <v>21</v>
      </c>
      <c r="V135" s="9">
        <f>D135/$C135*100</f>
        <v>20.526315789473685</v>
      </c>
      <c r="W135" s="9">
        <f>E135/$C135*100</f>
        <v>10</v>
      </c>
      <c r="X135" s="9">
        <f>F135/$C135*100</f>
        <v>22.105263157894736</v>
      </c>
      <c r="Y135" s="9">
        <f>G135/$C135*100</f>
        <v>21.052631578947366</v>
      </c>
      <c r="Z135" s="9">
        <f>H135/$C135*100</f>
        <v>23.157894736842106</v>
      </c>
      <c r="AA135" s="9">
        <f>I135/$C135*100</f>
        <v>3.1578947368421053</v>
      </c>
      <c r="AB135" s="9">
        <f>J135/$C135*100</f>
        <v>0</v>
      </c>
      <c r="AC135" s="9">
        <f>L135/$K135*100</f>
        <v>7.4074074074074066</v>
      </c>
      <c r="AD135" s="9">
        <f>M135/$K135*100</f>
        <v>7.4074074074074066</v>
      </c>
      <c r="AE135" s="9">
        <f>N135/$K135*100</f>
        <v>11.111111111111111</v>
      </c>
      <c r="AF135" s="9">
        <f>O135/$K135*100</f>
        <v>22.222222222222221</v>
      </c>
      <c r="AG135" s="9">
        <f>P135/$K135*100</f>
        <v>14.814814814814813</v>
      </c>
      <c r="AH135" s="9">
        <f>Q135/$K135*100</f>
        <v>7.4074074074074066</v>
      </c>
      <c r="AI135" s="9">
        <f>R135/$K135*100</f>
        <v>25.925925925925924</v>
      </c>
      <c r="AJ135" s="9">
        <f>S135/$K135*100</f>
        <v>3.7037037037037033</v>
      </c>
    </row>
    <row r="136" spans="1:36" x14ac:dyDescent="0.25">
      <c r="A136" t="s">
        <v>290</v>
      </c>
      <c r="B136" t="s">
        <v>291</v>
      </c>
      <c r="C136" s="1">
        <v>437.99999999999898</v>
      </c>
      <c r="D136" s="1">
        <v>93.426605504586902</v>
      </c>
      <c r="E136" s="1">
        <v>44.201834862385198</v>
      </c>
      <c r="F136" s="1">
        <v>92.422018348623595</v>
      </c>
      <c r="G136" s="1">
        <v>84.385321100917196</v>
      </c>
      <c r="H136" s="1">
        <v>99.454128440366702</v>
      </c>
      <c r="I136" s="1">
        <v>22.100917431192599</v>
      </c>
      <c r="J136" s="1">
        <v>2.0091743119265999</v>
      </c>
      <c r="K136" s="1">
        <v>326.49082568807302</v>
      </c>
      <c r="L136" s="1">
        <v>5.0229357798165104</v>
      </c>
      <c r="M136" s="1">
        <v>15.068807339449499</v>
      </c>
      <c r="N136" s="1">
        <v>5.0229357798165104</v>
      </c>
      <c r="O136" s="1">
        <v>75.344036697247603</v>
      </c>
      <c r="P136" s="1">
        <v>50.229357798165097</v>
      </c>
      <c r="Q136" s="1">
        <v>65.298165137614603</v>
      </c>
      <c r="R136" s="1">
        <v>85.389908256880702</v>
      </c>
      <c r="S136" s="1">
        <v>25.114678899082499</v>
      </c>
      <c r="T136" t="s">
        <v>23</v>
      </c>
      <c r="U136" t="s">
        <v>21</v>
      </c>
      <c r="V136" s="9">
        <f>D136/$C136*100</f>
        <v>21.330275229357788</v>
      </c>
      <c r="W136" s="9">
        <f>E136/$C136*100</f>
        <v>10.09174311926605</v>
      </c>
      <c r="X136" s="9">
        <f>F136/$C136*100</f>
        <v>21.100917431192652</v>
      </c>
      <c r="Y136" s="9">
        <f>G136/$C136*100</f>
        <v>19.26605504587155</v>
      </c>
      <c r="Z136" s="9">
        <f>H136/$C136*100</f>
        <v>22.706422018348615</v>
      </c>
      <c r="AA136" s="9">
        <f>I136/$C136*100</f>
        <v>5.0458715596330252</v>
      </c>
      <c r="AB136" s="9">
        <f>J136/$C136*100</f>
        <v>0.45871559633027498</v>
      </c>
      <c r="AC136" s="9">
        <f>L136/$K136*100</f>
        <v>1.5384615384615392</v>
      </c>
      <c r="AD136" s="9">
        <f>M136/$K136*100</f>
        <v>4.6153846153846079</v>
      </c>
      <c r="AE136" s="9">
        <f>N136/$K136*100</f>
        <v>1.5384615384615392</v>
      </c>
      <c r="AF136" s="9">
        <f>O136/$K136*100</f>
        <v>23.076923076923073</v>
      </c>
      <c r="AG136" s="9">
        <f>P136/$K136*100</f>
        <v>15.38461538461539</v>
      </c>
      <c r="AH136" s="9">
        <f>Q136/$K136*100</f>
        <v>20</v>
      </c>
      <c r="AI136" s="9">
        <f>R136/$K136*100</f>
        <v>26.153846153846171</v>
      </c>
      <c r="AJ136" s="9">
        <f>S136/$K136*100</f>
        <v>7.6923076923076801</v>
      </c>
    </row>
    <row r="137" spans="1:36" x14ac:dyDescent="0.25">
      <c r="A137" t="s">
        <v>292</v>
      </c>
      <c r="B137" t="s">
        <v>293</v>
      </c>
      <c r="C137" s="1">
        <v>454</v>
      </c>
      <c r="D137" s="1">
        <v>97</v>
      </c>
      <c r="E137" s="1">
        <v>68</v>
      </c>
      <c r="F137" s="1">
        <v>83</v>
      </c>
      <c r="G137" s="1">
        <v>90</v>
      </c>
      <c r="H137" s="1">
        <v>84</v>
      </c>
      <c r="I137" s="1">
        <v>30</v>
      </c>
      <c r="J137" s="1">
        <v>2</v>
      </c>
      <c r="K137" s="1">
        <v>385</v>
      </c>
      <c r="L137" s="1">
        <v>5</v>
      </c>
      <c r="M137" s="1">
        <v>15</v>
      </c>
      <c r="N137" s="1">
        <v>10</v>
      </c>
      <c r="O137" s="1">
        <v>30</v>
      </c>
      <c r="P137" s="1">
        <v>85</v>
      </c>
      <c r="Q137" s="1">
        <v>55</v>
      </c>
      <c r="R137" s="1">
        <v>125</v>
      </c>
      <c r="S137" s="1">
        <v>60</v>
      </c>
      <c r="T137" t="s">
        <v>23</v>
      </c>
      <c r="U137" t="s">
        <v>21</v>
      </c>
      <c r="V137" s="9">
        <f>D137/$C137*100</f>
        <v>21.365638766519822</v>
      </c>
      <c r="W137" s="9">
        <f>E137/$C137*100</f>
        <v>14.977973568281937</v>
      </c>
      <c r="X137" s="9">
        <f>F137/$C137*100</f>
        <v>18.281938325991192</v>
      </c>
      <c r="Y137" s="9">
        <f>G137/$C137*100</f>
        <v>19.823788546255507</v>
      </c>
      <c r="Z137" s="9">
        <f>H137/$C137*100</f>
        <v>18.502202643171806</v>
      </c>
      <c r="AA137" s="9">
        <f>I137/$C137*100</f>
        <v>6.607929515418502</v>
      </c>
      <c r="AB137" s="9">
        <f>J137/$C137*100</f>
        <v>0.44052863436123352</v>
      </c>
      <c r="AC137" s="9">
        <f>L137/$K137*100</f>
        <v>1.2987012987012987</v>
      </c>
      <c r="AD137" s="9">
        <f>M137/$K137*100</f>
        <v>3.8961038961038961</v>
      </c>
      <c r="AE137" s="9">
        <f>N137/$K137*100</f>
        <v>2.5974025974025974</v>
      </c>
      <c r="AF137" s="9">
        <f>O137/$K137*100</f>
        <v>7.7922077922077921</v>
      </c>
      <c r="AG137" s="9">
        <f>P137/$K137*100</f>
        <v>22.077922077922079</v>
      </c>
      <c r="AH137" s="9">
        <f>Q137/$K137*100</f>
        <v>14.285714285714285</v>
      </c>
      <c r="AI137" s="9">
        <f>R137/$K137*100</f>
        <v>32.467532467532465</v>
      </c>
      <c r="AJ137" s="9">
        <f>S137/$K137*100</f>
        <v>15.584415584415584</v>
      </c>
    </row>
    <row r="138" spans="1:36" x14ac:dyDescent="0.25">
      <c r="A138" t="s">
        <v>294</v>
      </c>
      <c r="B138" t="s">
        <v>295</v>
      </c>
      <c r="C138" s="1">
        <v>1788</v>
      </c>
      <c r="D138" s="1">
        <v>276</v>
      </c>
      <c r="E138" s="1">
        <v>316</v>
      </c>
      <c r="F138" s="1">
        <v>264</v>
      </c>
      <c r="G138" s="1">
        <v>348</v>
      </c>
      <c r="H138" s="1">
        <v>354</v>
      </c>
      <c r="I138" s="1">
        <v>194</v>
      </c>
      <c r="J138" s="1">
        <v>36</v>
      </c>
      <c r="K138" s="1">
        <v>1500</v>
      </c>
      <c r="L138" s="1">
        <v>10</v>
      </c>
      <c r="M138" s="1">
        <v>100</v>
      </c>
      <c r="N138" s="1">
        <v>30</v>
      </c>
      <c r="O138" s="1">
        <v>80</v>
      </c>
      <c r="P138" s="1">
        <v>265</v>
      </c>
      <c r="Q138" s="1">
        <v>220</v>
      </c>
      <c r="R138" s="1">
        <v>520</v>
      </c>
      <c r="S138" s="1">
        <v>275</v>
      </c>
      <c r="T138" t="s">
        <v>23</v>
      </c>
      <c r="U138" t="s">
        <v>21</v>
      </c>
      <c r="V138" s="9">
        <f>D138/$C138*100</f>
        <v>15.436241610738255</v>
      </c>
      <c r="W138" s="9">
        <f>E138/$C138*100</f>
        <v>17.67337807606264</v>
      </c>
      <c r="X138" s="9">
        <f>F138/$C138*100</f>
        <v>14.76510067114094</v>
      </c>
      <c r="Y138" s="9">
        <f>G138/$C138*100</f>
        <v>19.463087248322147</v>
      </c>
      <c r="Z138" s="9">
        <f>H138/$C138*100</f>
        <v>19.798657718120804</v>
      </c>
      <c r="AA138" s="9">
        <f>I138/$C138*100</f>
        <v>10.850111856823267</v>
      </c>
      <c r="AB138" s="9">
        <f>J138/$C138*100</f>
        <v>2.0134228187919461</v>
      </c>
      <c r="AC138" s="9">
        <f>L138/$K138*100</f>
        <v>0.66666666666666674</v>
      </c>
      <c r="AD138" s="9">
        <f>M138/$K138*100</f>
        <v>6.666666666666667</v>
      </c>
      <c r="AE138" s="9">
        <f>N138/$K138*100</f>
        <v>2</v>
      </c>
      <c r="AF138" s="9">
        <f>O138/$K138*100</f>
        <v>5.3333333333333339</v>
      </c>
      <c r="AG138" s="9">
        <f>P138/$K138*100</f>
        <v>17.666666666666668</v>
      </c>
      <c r="AH138" s="9">
        <f>Q138/$K138*100</f>
        <v>14.666666666666666</v>
      </c>
      <c r="AI138" s="9">
        <f>R138/$K138*100</f>
        <v>34.666666666666671</v>
      </c>
      <c r="AJ138" s="9">
        <f>S138/$K138*100</f>
        <v>18.333333333333332</v>
      </c>
    </row>
    <row r="139" spans="1:36" x14ac:dyDescent="0.25">
      <c r="A139" t="s">
        <v>296</v>
      </c>
      <c r="B139" t="s">
        <v>297</v>
      </c>
      <c r="C139" s="1">
        <v>244</v>
      </c>
      <c r="D139" s="1">
        <v>52</v>
      </c>
      <c r="E139" s="1">
        <v>37</v>
      </c>
      <c r="F139" s="1">
        <v>53</v>
      </c>
      <c r="G139" s="1">
        <v>50</v>
      </c>
      <c r="H139" s="1">
        <v>36</v>
      </c>
      <c r="I139" s="1">
        <v>14</v>
      </c>
      <c r="J139" s="1">
        <v>2</v>
      </c>
      <c r="K139" s="1">
        <v>185</v>
      </c>
      <c r="L139">
        <v>0</v>
      </c>
      <c r="M139" s="1">
        <v>15</v>
      </c>
      <c r="N139" s="1">
        <v>15</v>
      </c>
      <c r="O139" s="1">
        <v>30</v>
      </c>
      <c r="P139" s="1">
        <v>30</v>
      </c>
      <c r="Q139" s="1">
        <v>25</v>
      </c>
      <c r="R139" s="1">
        <v>45</v>
      </c>
      <c r="S139" s="1">
        <v>25</v>
      </c>
      <c r="T139" t="s">
        <v>23</v>
      </c>
      <c r="U139" t="s">
        <v>21</v>
      </c>
      <c r="V139" s="9">
        <f>D139/$C139*100</f>
        <v>21.311475409836063</v>
      </c>
      <c r="W139" s="9">
        <f>E139/$C139*100</f>
        <v>15.163934426229508</v>
      </c>
      <c r="X139" s="9">
        <f>F139/$C139*100</f>
        <v>21.721311475409834</v>
      </c>
      <c r="Y139" s="9">
        <f>G139/$C139*100</f>
        <v>20.491803278688526</v>
      </c>
      <c r="Z139" s="9">
        <f>H139/$C139*100</f>
        <v>14.754098360655737</v>
      </c>
      <c r="AA139" s="9">
        <f>I139/$C139*100</f>
        <v>5.7377049180327866</v>
      </c>
      <c r="AB139" s="9">
        <f>J139/$C139*100</f>
        <v>0.81967213114754101</v>
      </c>
      <c r="AC139" s="9">
        <f>L139/$K139*100</f>
        <v>0</v>
      </c>
      <c r="AD139" s="9">
        <f>M139/$K139*100</f>
        <v>8.1081081081081088</v>
      </c>
      <c r="AE139" s="9">
        <f>N139/$K139*100</f>
        <v>8.1081081081081088</v>
      </c>
      <c r="AF139" s="9">
        <f>O139/$K139*100</f>
        <v>16.216216216216218</v>
      </c>
      <c r="AG139" s="9">
        <f>P139/$K139*100</f>
        <v>16.216216216216218</v>
      </c>
      <c r="AH139" s="9">
        <f>Q139/$K139*100</f>
        <v>13.513513513513514</v>
      </c>
      <c r="AI139" s="9">
        <f>R139/$K139*100</f>
        <v>24.324324324324326</v>
      </c>
      <c r="AJ139" s="9">
        <f>S139/$K139*100</f>
        <v>13.513513513513514</v>
      </c>
    </row>
    <row r="140" spans="1:36" x14ac:dyDescent="0.25">
      <c r="A140" t="s">
        <v>298</v>
      </c>
      <c r="B140" t="s">
        <v>299</v>
      </c>
      <c r="C140" s="1">
        <v>192</v>
      </c>
      <c r="D140" s="1">
        <v>43</v>
      </c>
      <c r="E140" s="1">
        <v>28</v>
      </c>
      <c r="F140" s="1">
        <v>36</v>
      </c>
      <c r="G140" s="1">
        <v>37</v>
      </c>
      <c r="H140" s="1">
        <v>30</v>
      </c>
      <c r="I140" s="1">
        <v>17</v>
      </c>
      <c r="J140" s="1">
        <v>1</v>
      </c>
      <c r="K140" s="1">
        <v>145</v>
      </c>
      <c r="L140">
        <v>0</v>
      </c>
      <c r="M140" s="1">
        <v>10</v>
      </c>
      <c r="N140">
        <v>0</v>
      </c>
      <c r="O140" s="1">
        <v>5</v>
      </c>
      <c r="P140" s="1">
        <v>45</v>
      </c>
      <c r="Q140" s="1">
        <v>40</v>
      </c>
      <c r="R140" s="1">
        <v>30</v>
      </c>
      <c r="S140" s="1">
        <v>15</v>
      </c>
      <c r="T140" t="s">
        <v>23</v>
      </c>
      <c r="U140" t="s">
        <v>21</v>
      </c>
      <c r="V140" s="9">
        <f>D140/$C140*100</f>
        <v>22.395833333333336</v>
      </c>
      <c r="W140" s="9">
        <f>E140/$C140*100</f>
        <v>14.583333333333334</v>
      </c>
      <c r="X140" s="9">
        <f>F140/$C140*100</f>
        <v>18.75</v>
      </c>
      <c r="Y140" s="9">
        <f>G140/$C140*100</f>
        <v>19.270833333333336</v>
      </c>
      <c r="Z140" s="9">
        <f>H140/$C140*100</f>
        <v>15.625</v>
      </c>
      <c r="AA140" s="9">
        <f>I140/$C140*100</f>
        <v>8.8541666666666679</v>
      </c>
      <c r="AB140" s="9">
        <f>J140/$C140*100</f>
        <v>0.52083333333333326</v>
      </c>
      <c r="AC140" s="9">
        <f>L140/$K140*100</f>
        <v>0</v>
      </c>
      <c r="AD140" s="9">
        <f>M140/$K140*100</f>
        <v>6.8965517241379306</v>
      </c>
      <c r="AE140" s="9">
        <f>N140/$K140*100</f>
        <v>0</v>
      </c>
      <c r="AF140" s="9">
        <f>O140/$K140*100</f>
        <v>3.4482758620689653</v>
      </c>
      <c r="AG140" s="9">
        <f>P140/$K140*100</f>
        <v>31.03448275862069</v>
      </c>
      <c r="AH140" s="9">
        <f>Q140/$K140*100</f>
        <v>27.586206896551722</v>
      </c>
      <c r="AI140" s="9">
        <f>R140/$K140*100</f>
        <v>20.689655172413794</v>
      </c>
      <c r="AJ140" s="9">
        <f>S140/$K140*100</f>
        <v>10.344827586206897</v>
      </c>
    </row>
    <row r="141" spans="1:36" x14ac:dyDescent="0.25">
      <c r="A141" t="s">
        <v>300</v>
      </c>
      <c r="B141" t="s">
        <v>301</v>
      </c>
      <c r="C141" s="1">
        <v>144.99999999999901</v>
      </c>
      <c r="D141" s="1">
        <v>30.208333333333201</v>
      </c>
      <c r="E141" s="1">
        <v>23.159722222222101</v>
      </c>
      <c r="F141" s="1">
        <v>33.229166666666501</v>
      </c>
      <c r="G141" s="1">
        <v>32.222222222222101</v>
      </c>
      <c r="H141" s="1">
        <v>19.1319444444444</v>
      </c>
      <c r="I141" s="1">
        <v>3.0208333333333202</v>
      </c>
      <c r="J141" s="1">
        <v>4.0277777777777599</v>
      </c>
      <c r="K141" s="1">
        <v>110.763888888889</v>
      </c>
      <c r="L141">
        <v>0</v>
      </c>
      <c r="M141" s="1">
        <v>10.0694444444444</v>
      </c>
      <c r="N141" s="1">
        <v>15.1041666666667</v>
      </c>
      <c r="O141" s="1">
        <v>15.1041666666667</v>
      </c>
      <c r="P141" s="1">
        <v>25.1736111111111</v>
      </c>
      <c r="Q141" s="1">
        <v>5.0347222222222197</v>
      </c>
      <c r="R141" s="1">
        <v>15.1041666666667</v>
      </c>
      <c r="S141" s="1">
        <v>25.1736111111111</v>
      </c>
      <c r="T141" t="s">
        <v>23</v>
      </c>
      <c r="U141" t="s">
        <v>21</v>
      </c>
      <c r="V141" s="9">
        <f>D141/$C141*100</f>
        <v>20.833333333333385</v>
      </c>
      <c r="W141" s="9">
        <f>E141/$C141*100</f>
        <v>15.972222222222248</v>
      </c>
      <c r="X141" s="9">
        <f>F141/$C141*100</f>
        <v>22.91666666666671</v>
      </c>
      <c r="Y141" s="9">
        <f>G141/$C141*100</f>
        <v>22.222222222222289</v>
      </c>
      <c r="Z141" s="9">
        <f>H141/$C141*100</f>
        <v>13.194444444444505</v>
      </c>
      <c r="AA141" s="9">
        <f>I141/$C141*100</f>
        <v>2.0833333333333384</v>
      </c>
      <c r="AB141" s="9">
        <f>J141/$C141*100</f>
        <v>2.7777777777777848</v>
      </c>
      <c r="AC141" s="9">
        <f>L141/$K141*100</f>
        <v>0</v>
      </c>
      <c r="AD141" s="9">
        <f>M141/$K141*100</f>
        <v>9.090909090909042</v>
      </c>
      <c r="AE141" s="9">
        <f>N141/$K141*100</f>
        <v>13.636363636363653</v>
      </c>
      <c r="AF141" s="9">
        <f>O141/$K141*100</f>
        <v>13.636363636363653</v>
      </c>
      <c r="AG141" s="9">
        <f>P141/$K141*100</f>
        <v>22.727272727272695</v>
      </c>
      <c r="AH141" s="9">
        <f>Q141/$K141*100</f>
        <v>4.5454545454545388</v>
      </c>
      <c r="AI141" s="9">
        <f>R141/$K141*100</f>
        <v>13.636363636363653</v>
      </c>
      <c r="AJ141" s="9">
        <f>S141/$K141*100</f>
        <v>22.727272727272695</v>
      </c>
    </row>
    <row r="142" spans="1:36" x14ac:dyDescent="0.25">
      <c r="A142" t="s">
        <v>302</v>
      </c>
      <c r="B142" t="s">
        <v>303</v>
      </c>
      <c r="C142" s="1">
        <v>546</v>
      </c>
      <c r="D142" s="1">
        <v>108.420322241024</v>
      </c>
      <c r="E142" s="1">
        <v>78.921997258247103</v>
      </c>
      <c r="F142" s="1">
        <v>95.647621230345194</v>
      </c>
      <c r="G142" s="1">
        <v>130.05344566854299</v>
      </c>
      <c r="H142" s="1">
        <v>101.79448123246</v>
      </c>
      <c r="I142" s="1">
        <v>30.101181675249698</v>
      </c>
      <c r="J142" s="1">
        <v>1.06095069412994</v>
      </c>
      <c r="K142" s="1">
        <v>463.95796276947101</v>
      </c>
      <c r="L142" s="1">
        <v>5.0965070786126603</v>
      </c>
      <c r="M142" s="1">
        <v>19.085510841664501</v>
      </c>
      <c r="N142" s="1">
        <v>4.8964357243104599</v>
      </c>
      <c r="O142" s="1">
        <v>86.660013048147107</v>
      </c>
      <c r="P142" s="1">
        <v>63.893327263456897</v>
      </c>
      <c r="Q142" s="1">
        <v>68.596916497902598</v>
      </c>
      <c r="R142" s="1">
        <v>158.456620599698</v>
      </c>
      <c r="S142" s="1">
        <v>57.272631715679502</v>
      </c>
      <c r="T142" t="s">
        <v>23</v>
      </c>
      <c r="U142" t="s">
        <v>21</v>
      </c>
      <c r="V142" s="9">
        <f>D142/$C142*100</f>
        <v>19.857201875645419</v>
      </c>
      <c r="W142" s="9">
        <f>E142/$C142*100</f>
        <v>14.454578252426209</v>
      </c>
      <c r="X142" s="9">
        <f>F142/$C142*100</f>
        <v>17.517879346217068</v>
      </c>
      <c r="Y142" s="9">
        <f>G142/$C142*100</f>
        <v>23.819312393506042</v>
      </c>
      <c r="Z142" s="9">
        <f>H142/$C142*100</f>
        <v>18.64367788140293</v>
      </c>
      <c r="AA142" s="9">
        <f>I142/$C142*100</f>
        <v>5.5130369368589189</v>
      </c>
      <c r="AB142" s="9">
        <f>J142/$C142*100</f>
        <v>0.19431331394321247</v>
      </c>
      <c r="AC142" s="9">
        <f>L142/$K142*100</f>
        <v>1.0984846661948522</v>
      </c>
      <c r="AD142" s="9">
        <f>M142/$K142*100</f>
        <v>4.1136293313598342</v>
      </c>
      <c r="AE142" s="9">
        <f>N142/$K142*100</f>
        <v>1.0553619330256814</v>
      </c>
      <c r="AF142" s="9">
        <f>O142/$K142*100</f>
        <v>18.678419167730993</v>
      </c>
      <c r="AG142" s="9">
        <f>P142/$K142*100</f>
        <v>13.771361284988631</v>
      </c>
      <c r="AH142" s="9">
        <f>Q142/$K142*100</f>
        <v>14.785157708778602</v>
      </c>
      <c r="AI142" s="9">
        <f>R142/$K142*100</f>
        <v>34.15322794630665</v>
      </c>
      <c r="AJ142" s="9">
        <f>S142/$K142*100</f>
        <v>12.344357961614904</v>
      </c>
    </row>
    <row r="143" spans="1:36" x14ac:dyDescent="0.25">
      <c r="A143" t="s">
        <v>304</v>
      </c>
      <c r="B143" t="s">
        <v>305</v>
      </c>
      <c r="C143" s="1">
        <v>87</v>
      </c>
      <c r="D143" s="1">
        <v>16.617977528089899</v>
      </c>
      <c r="E143" s="1">
        <v>11.730337078651701</v>
      </c>
      <c r="F143" s="1">
        <v>15.6404494382022</v>
      </c>
      <c r="G143" s="1">
        <v>16.617977528089899</v>
      </c>
      <c r="H143" s="1">
        <v>13.685393258427</v>
      </c>
      <c r="I143" s="1">
        <v>11.730337078651701</v>
      </c>
      <c r="J143" s="1">
        <v>0.97752808988763995</v>
      </c>
      <c r="K143" s="1">
        <v>68.426966292134793</v>
      </c>
      <c r="L143">
        <v>0</v>
      </c>
      <c r="M143">
        <v>0</v>
      </c>
      <c r="N143" s="1">
        <v>9.7752808988763995</v>
      </c>
      <c r="O143" s="1">
        <v>4.8876404494381998</v>
      </c>
      <c r="P143" s="1">
        <v>14.662921348314599</v>
      </c>
      <c r="Q143" s="1">
        <v>9.7752808988763995</v>
      </c>
      <c r="R143" s="1">
        <v>14.662921348314599</v>
      </c>
      <c r="S143" s="1">
        <v>14.662921348314599</v>
      </c>
      <c r="T143" t="s">
        <v>23</v>
      </c>
      <c r="U143" t="s">
        <v>21</v>
      </c>
      <c r="V143" s="9">
        <f>D143/$C143*100</f>
        <v>19.10112359550563</v>
      </c>
      <c r="W143" s="9">
        <f>E143/$C143*100</f>
        <v>13.483146067415747</v>
      </c>
      <c r="X143" s="9">
        <f>F143/$C143*100</f>
        <v>17.977528089887588</v>
      </c>
      <c r="Y143" s="9">
        <f>G143/$C143*100</f>
        <v>19.10112359550563</v>
      </c>
      <c r="Z143" s="9">
        <f>H143/$C143*100</f>
        <v>15.730337078651724</v>
      </c>
      <c r="AA143" s="9">
        <f>I143/$C143*100</f>
        <v>13.483146067415747</v>
      </c>
      <c r="AB143" s="9">
        <f>J143/$C143*100</f>
        <v>1.1235955056179769</v>
      </c>
      <c r="AC143" s="9">
        <f>L143/$K143*100</f>
        <v>0</v>
      </c>
      <c r="AD143" s="9">
        <f>M143/$K143*100</f>
        <v>0</v>
      </c>
      <c r="AE143" s="9">
        <f>N143/$K143*100</f>
        <v>14.285714285714288</v>
      </c>
      <c r="AF143" s="9">
        <f>O143/$K143*100</f>
        <v>7.1428571428571441</v>
      </c>
      <c r="AG143" s="9">
        <f>P143/$K143*100</f>
        <v>21.428571428571431</v>
      </c>
      <c r="AH143" s="9">
        <f>Q143/$K143*100</f>
        <v>14.285714285714288</v>
      </c>
      <c r="AI143" s="9">
        <f>R143/$K143*100</f>
        <v>21.428571428571431</v>
      </c>
      <c r="AJ143" s="9">
        <f>S143/$K143*100</f>
        <v>21.428571428571431</v>
      </c>
    </row>
    <row r="144" spans="1:36" x14ac:dyDescent="0.25">
      <c r="A144" t="s">
        <v>306</v>
      </c>
      <c r="B144" t="s">
        <v>307</v>
      </c>
      <c r="C144" s="1">
        <v>258</v>
      </c>
      <c r="D144" s="1">
        <v>46.359375</v>
      </c>
      <c r="E144" s="1">
        <v>34.265625</v>
      </c>
      <c r="F144" s="1">
        <v>48.375</v>
      </c>
      <c r="G144" s="1">
        <v>68.53125</v>
      </c>
      <c r="H144" s="1">
        <v>45.3515625</v>
      </c>
      <c r="I144" s="1">
        <v>15.1171875</v>
      </c>
      <c r="J144">
        <v>0</v>
      </c>
      <c r="K144" s="1">
        <v>201.5625</v>
      </c>
      <c r="L144">
        <v>0</v>
      </c>
      <c r="M144">
        <v>0</v>
      </c>
      <c r="N144" s="1">
        <v>5.0390625</v>
      </c>
      <c r="O144" s="1">
        <v>25.1953125</v>
      </c>
      <c r="P144" s="1">
        <v>65.5078125</v>
      </c>
      <c r="Q144" s="1">
        <v>35.2734375</v>
      </c>
      <c r="R144" s="1">
        <v>50.390625</v>
      </c>
      <c r="S144" s="1">
        <v>20.15625</v>
      </c>
      <c r="T144" t="s">
        <v>23</v>
      </c>
      <c r="U144" t="s">
        <v>21</v>
      </c>
      <c r="V144" s="9">
        <f>D144/$C144*100</f>
        <v>17.96875</v>
      </c>
      <c r="W144" s="9">
        <f>E144/$C144*100</f>
        <v>13.28125</v>
      </c>
      <c r="X144" s="9">
        <f>F144/$C144*100</f>
        <v>18.75</v>
      </c>
      <c r="Y144" s="9">
        <f>G144/$C144*100</f>
        <v>26.5625</v>
      </c>
      <c r="Z144" s="9">
        <f>H144/$C144*100</f>
        <v>17.578125</v>
      </c>
      <c r="AA144" s="9">
        <f>I144/$C144*100</f>
        <v>5.859375</v>
      </c>
      <c r="AB144" s="9">
        <f>J144/$C144*100</f>
        <v>0</v>
      </c>
      <c r="AC144" s="9">
        <f>L144/$K144*100</f>
        <v>0</v>
      </c>
      <c r="AD144" s="9">
        <f>M144/$K144*100</f>
        <v>0</v>
      </c>
      <c r="AE144" s="9">
        <f>N144/$K144*100</f>
        <v>2.5</v>
      </c>
      <c r="AF144" s="9">
        <f>O144/$K144*100</f>
        <v>12.5</v>
      </c>
      <c r="AG144" s="9">
        <f>P144/$K144*100</f>
        <v>32.5</v>
      </c>
      <c r="AH144" s="9">
        <f>Q144/$K144*100</f>
        <v>17.5</v>
      </c>
      <c r="AI144" s="9">
        <f>R144/$K144*100</f>
        <v>25</v>
      </c>
      <c r="AJ144" s="9">
        <f>S144/$K144*100</f>
        <v>10</v>
      </c>
    </row>
    <row r="145" spans="1:36" x14ac:dyDescent="0.25">
      <c r="A145" t="s">
        <v>308</v>
      </c>
      <c r="B145" t="s">
        <v>309</v>
      </c>
      <c r="C145" s="1">
        <v>67.000000000000298</v>
      </c>
      <c r="D145" s="1">
        <v>17.2575757575758</v>
      </c>
      <c r="E145" s="1">
        <v>10.1515151515152</v>
      </c>
      <c r="F145" s="1">
        <v>12.181818181818199</v>
      </c>
      <c r="G145" s="1">
        <v>16.242424242424299</v>
      </c>
      <c r="H145" s="1">
        <v>6.0909090909091201</v>
      </c>
      <c r="I145" s="1">
        <v>5.0757575757576001</v>
      </c>
      <c r="J145">
        <v>0</v>
      </c>
      <c r="K145" s="1">
        <v>45.681818181818201</v>
      </c>
      <c r="L145">
        <v>0</v>
      </c>
      <c r="M145">
        <v>0</v>
      </c>
      <c r="N145" s="1">
        <v>5.0757575757575797</v>
      </c>
      <c r="O145" s="1">
        <v>5.0757575757575797</v>
      </c>
      <c r="P145" s="1">
        <v>10.1515151515152</v>
      </c>
      <c r="Q145">
        <v>0</v>
      </c>
      <c r="R145" s="1">
        <v>10.1515151515152</v>
      </c>
      <c r="S145" s="1">
        <v>15.2272727272727</v>
      </c>
      <c r="T145" t="s">
        <v>23</v>
      </c>
      <c r="U145" t="s">
        <v>21</v>
      </c>
      <c r="V145" s="9">
        <f>D145/$C145*100</f>
        <v>25.757575757575708</v>
      </c>
      <c r="W145" s="9">
        <f>E145/$C145*100</f>
        <v>15.151515151515158</v>
      </c>
      <c r="X145" s="9">
        <f>F145/$C145*100</f>
        <v>18.181818181818127</v>
      </c>
      <c r="Y145" s="9">
        <f>G145/$C145*100</f>
        <v>24.242424242424217</v>
      </c>
      <c r="Z145" s="9">
        <f>H145/$C145*100</f>
        <v>9.0909090909090935</v>
      </c>
      <c r="AA145" s="9">
        <f>I145/$C145*100</f>
        <v>7.5757575757575788</v>
      </c>
      <c r="AB145" s="9">
        <f>J145/$C145*100</f>
        <v>0</v>
      </c>
      <c r="AC145" s="9">
        <f>L145/$K145*100</f>
        <v>0</v>
      </c>
      <c r="AD145" s="9">
        <f>M145/$K145*100</f>
        <v>0</v>
      </c>
      <c r="AE145" s="9">
        <f>N145/$K145*100</f>
        <v>11.111111111111114</v>
      </c>
      <c r="AF145" s="9">
        <f>O145/$K145*100</f>
        <v>11.111111111111114</v>
      </c>
      <c r="AG145" s="9">
        <f>P145/$K145*100</f>
        <v>22.222222222222317</v>
      </c>
      <c r="AH145" s="9">
        <f>Q145/$K145*100</f>
        <v>0</v>
      </c>
      <c r="AI145" s="9">
        <f>R145/$K145*100</f>
        <v>22.222222222222317</v>
      </c>
      <c r="AJ145" s="9">
        <f>S145/$K145*100</f>
        <v>33.333333333333258</v>
      </c>
    </row>
    <row r="146" spans="1:36" x14ac:dyDescent="0.25">
      <c r="A146" t="s">
        <v>310</v>
      </c>
      <c r="B146" t="s">
        <v>311</v>
      </c>
      <c r="C146" s="1">
        <v>64</v>
      </c>
      <c r="D146" s="1">
        <v>13.3731343283582</v>
      </c>
      <c r="E146" s="1">
        <v>7.6417910447761201</v>
      </c>
      <c r="F146" s="1">
        <v>11.4626865671642</v>
      </c>
      <c r="G146" s="1">
        <v>15.283582089552199</v>
      </c>
      <c r="H146" s="1">
        <v>12.4179104477612</v>
      </c>
      <c r="I146" s="1">
        <v>3.8208955223880601</v>
      </c>
      <c r="J146">
        <v>0</v>
      </c>
      <c r="K146" s="1">
        <v>57.313432835820798</v>
      </c>
      <c r="L146">
        <v>0</v>
      </c>
      <c r="M146" s="1">
        <v>9.5522388059701395</v>
      </c>
      <c r="N146" s="1">
        <v>4.7761194029850698</v>
      </c>
      <c r="O146" s="1">
        <v>9.5522388059701395</v>
      </c>
      <c r="P146" s="1">
        <v>9.5522388059701395</v>
      </c>
      <c r="Q146" s="1">
        <v>14.3283582089552</v>
      </c>
      <c r="R146" s="1">
        <v>4.7761194029850698</v>
      </c>
      <c r="S146" s="1">
        <v>4.7761194029850698</v>
      </c>
      <c r="T146" t="s">
        <v>23</v>
      </c>
      <c r="U146" t="s">
        <v>21</v>
      </c>
      <c r="V146" s="9">
        <f>D146/$C146*100</f>
        <v>20.895522388059685</v>
      </c>
      <c r="W146" s="9">
        <f>E146/$C146*100</f>
        <v>11.940298507462687</v>
      </c>
      <c r="X146" s="9">
        <f>F146/$C146*100</f>
        <v>17.910447761194064</v>
      </c>
      <c r="Y146" s="9">
        <f>G146/$C146*100</f>
        <v>23.880597014925311</v>
      </c>
      <c r="Z146" s="9">
        <f>H146/$C146*100</f>
        <v>19.402985074626873</v>
      </c>
      <c r="AA146" s="9">
        <f>I146/$C146*100</f>
        <v>5.9701492537313436</v>
      </c>
      <c r="AB146" s="9">
        <f>J146/$C146*100</f>
        <v>0</v>
      </c>
      <c r="AC146" s="9">
        <f>L146/$K146*100</f>
        <v>0</v>
      </c>
      <c r="AD146" s="9">
        <f>M146/$K146*100</f>
        <v>16.666666666666679</v>
      </c>
      <c r="AE146" s="9">
        <f>N146/$K146*100</f>
        <v>8.3333333333333393</v>
      </c>
      <c r="AF146" s="9">
        <f>O146/$K146*100</f>
        <v>16.666666666666679</v>
      </c>
      <c r="AG146" s="9">
        <f>P146/$K146*100</f>
        <v>16.666666666666679</v>
      </c>
      <c r="AH146" s="9">
        <f>Q146/$K146*100</f>
        <v>25</v>
      </c>
      <c r="AI146" s="9">
        <f>R146/$K146*100</f>
        <v>8.3333333333333393</v>
      </c>
      <c r="AJ146" s="9">
        <f>S146/$K146*100</f>
        <v>8.3333333333333393</v>
      </c>
    </row>
    <row r="147" spans="1:36" x14ac:dyDescent="0.25">
      <c r="A147" t="s">
        <v>312</v>
      </c>
      <c r="B147" t="s">
        <v>313</v>
      </c>
      <c r="C147" s="1">
        <v>115</v>
      </c>
      <c r="D147" s="1">
        <v>18</v>
      </c>
      <c r="E147" s="1">
        <v>20</v>
      </c>
      <c r="F147" s="1">
        <v>18</v>
      </c>
      <c r="G147" s="1">
        <v>28</v>
      </c>
      <c r="H147" s="1">
        <v>18</v>
      </c>
      <c r="I147" s="1">
        <v>13</v>
      </c>
      <c r="J147">
        <v>0</v>
      </c>
      <c r="K147" s="1">
        <v>100</v>
      </c>
      <c r="L147">
        <v>0</v>
      </c>
      <c r="M147">
        <v>0</v>
      </c>
      <c r="N147" s="1">
        <v>10</v>
      </c>
      <c r="O147" s="1">
        <v>15</v>
      </c>
      <c r="P147" s="1">
        <v>20</v>
      </c>
      <c r="Q147" s="1">
        <v>5</v>
      </c>
      <c r="R147" s="1">
        <v>30</v>
      </c>
      <c r="S147" s="1">
        <v>20</v>
      </c>
      <c r="T147" t="s">
        <v>23</v>
      </c>
      <c r="U147" t="s">
        <v>21</v>
      </c>
      <c r="V147" s="9">
        <f>D147/$C147*100</f>
        <v>15.65217391304348</v>
      </c>
      <c r="W147" s="9">
        <f>E147/$C147*100</f>
        <v>17.391304347826086</v>
      </c>
      <c r="X147" s="9">
        <f>F147/$C147*100</f>
        <v>15.65217391304348</v>
      </c>
      <c r="Y147" s="9">
        <f>G147/$C147*100</f>
        <v>24.347826086956523</v>
      </c>
      <c r="Z147" s="9">
        <f>H147/$C147*100</f>
        <v>15.65217391304348</v>
      </c>
      <c r="AA147" s="9">
        <f>I147/$C147*100</f>
        <v>11.304347826086957</v>
      </c>
      <c r="AB147" s="9">
        <f>J147/$C147*100</f>
        <v>0</v>
      </c>
      <c r="AC147" s="9">
        <f>L147/$K147*100</f>
        <v>0</v>
      </c>
      <c r="AD147" s="9">
        <f>M147/$K147*100</f>
        <v>0</v>
      </c>
      <c r="AE147" s="9">
        <f>N147/$K147*100</f>
        <v>10</v>
      </c>
      <c r="AF147" s="9">
        <f>O147/$K147*100</f>
        <v>15</v>
      </c>
      <c r="AG147" s="9">
        <f>P147/$K147*100</f>
        <v>20</v>
      </c>
      <c r="AH147" s="9">
        <f>Q147/$K147*100</f>
        <v>5</v>
      </c>
      <c r="AI147" s="9">
        <f>R147/$K147*100</f>
        <v>30</v>
      </c>
      <c r="AJ147" s="9">
        <f>S147/$K147*100</f>
        <v>20</v>
      </c>
    </row>
    <row r="148" spans="1:36" x14ac:dyDescent="0.25">
      <c r="A148" t="s">
        <v>314</v>
      </c>
      <c r="B148" t="s">
        <v>315</v>
      </c>
      <c r="C148" s="1">
        <v>89</v>
      </c>
      <c r="D148" s="1">
        <v>17</v>
      </c>
      <c r="E148" s="1">
        <v>14</v>
      </c>
      <c r="F148" s="1">
        <v>16</v>
      </c>
      <c r="G148" s="1">
        <v>14</v>
      </c>
      <c r="H148" s="1">
        <v>21</v>
      </c>
      <c r="I148" s="1">
        <v>7</v>
      </c>
      <c r="J148">
        <v>0</v>
      </c>
      <c r="K148" s="1">
        <v>75</v>
      </c>
      <c r="L148" s="1">
        <v>10</v>
      </c>
      <c r="M148" s="1">
        <v>5</v>
      </c>
      <c r="N148" s="1">
        <v>5</v>
      </c>
      <c r="O148">
        <v>0</v>
      </c>
      <c r="P148" s="1">
        <v>5</v>
      </c>
      <c r="Q148" s="1">
        <v>25</v>
      </c>
      <c r="R148" s="1">
        <v>20</v>
      </c>
      <c r="S148" s="1">
        <v>5</v>
      </c>
      <c r="T148" t="s">
        <v>23</v>
      </c>
      <c r="U148" t="s">
        <v>21</v>
      </c>
      <c r="V148" s="9">
        <f>D148/$C148*100</f>
        <v>19.101123595505616</v>
      </c>
      <c r="W148" s="9">
        <f>E148/$C148*100</f>
        <v>15.730337078651685</v>
      </c>
      <c r="X148" s="9">
        <f>F148/$C148*100</f>
        <v>17.977528089887642</v>
      </c>
      <c r="Y148" s="9">
        <f>G148/$C148*100</f>
        <v>15.730337078651685</v>
      </c>
      <c r="Z148" s="9">
        <f>H148/$C148*100</f>
        <v>23.595505617977526</v>
      </c>
      <c r="AA148" s="9">
        <f>I148/$C148*100</f>
        <v>7.8651685393258424</v>
      </c>
      <c r="AB148" s="9">
        <f>J148/$C148*100</f>
        <v>0</v>
      </c>
      <c r="AC148" s="9">
        <f>L148/$K148*100</f>
        <v>13.333333333333334</v>
      </c>
      <c r="AD148" s="9">
        <f>M148/$K148*100</f>
        <v>6.666666666666667</v>
      </c>
      <c r="AE148" s="9">
        <f>N148/$K148*100</f>
        <v>6.666666666666667</v>
      </c>
      <c r="AF148" s="9">
        <f>O148/$K148*100</f>
        <v>0</v>
      </c>
      <c r="AG148" s="9">
        <f>P148/$K148*100</f>
        <v>6.666666666666667</v>
      </c>
      <c r="AH148" s="9">
        <f>Q148/$K148*100</f>
        <v>33.333333333333329</v>
      </c>
      <c r="AI148" s="9">
        <f>R148/$K148*100</f>
        <v>26.666666666666668</v>
      </c>
      <c r="AJ148" s="9">
        <f>S148/$K148*100</f>
        <v>6.666666666666667</v>
      </c>
    </row>
    <row r="149" spans="1:36" x14ac:dyDescent="0.25">
      <c r="A149" t="s">
        <v>316</v>
      </c>
      <c r="B149" t="s">
        <v>317</v>
      </c>
      <c r="C149" s="1">
        <v>763</v>
      </c>
      <c r="D149" s="1">
        <v>142.565013739297</v>
      </c>
      <c r="E149" s="1">
        <v>115.49235555687901</v>
      </c>
      <c r="F149" s="1">
        <v>146.05778700081501</v>
      </c>
      <c r="G149" s="1">
        <v>161.17610499217301</v>
      </c>
      <c r="H149" s="1">
        <v>152.014755993519</v>
      </c>
      <c r="I149" s="1">
        <v>42.635185138638398</v>
      </c>
      <c r="J149" s="1">
        <v>3.05879757867846</v>
      </c>
      <c r="K149" s="1">
        <v>651.77300314433205</v>
      </c>
      <c r="L149" s="1">
        <v>4.7852094799974498</v>
      </c>
      <c r="M149" s="1">
        <v>8.9633650256069597</v>
      </c>
      <c r="N149" s="1">
        <v>68.603685059821004</v>
      </c>
      <c r="O149" s="1">
        <v>95.260354963867798</v>
      </c>
      <c r="P149" s="1">
        <v>117.542252999892</v>
      </c>
      <c r="Q149" s="1">
        <v>75.825571072958496</v>
      </c>
      <c r="R149" s="1">
        <v>216.928493741495</v>
      </c>
      <c r="S149" s="1">
        <v>63.864070800693</v>
      </c>
      <c r="T149" t="s">
        <v>23</v>
      </c>
      <c r="U149" t="s">
        <v>21</v>
      </c>
      <c r="V149" s="9">
        <f>D149/$C149*100</f>
        <v>18.684798655215857</v>
      </c>
      <c r="W149" s="9">
        <f>E149/$C149*100</f>
        <v>15.136612785960551</v>
      </c>
      <c r="X149" s="9">
        <f>F149/$C149*100</f>
        <v>19.142567103645479</v>
      </c>
      <c r="Y149" s="9">
        <f>G149/$C149*100</f>
        <v>21.123998033050199</v>
      </c>
      <c r="Z149" s="9">
        <f>H149/$C149*100</f>
        <v>19.923296984733817</v>
      </c>
      <c r="AA149" s="9">
        <f>I149/$C149*100</f>
        <v>5.5878355358634861</v>
      </c>
      <c r="AB149" s="9">
        <f>J149/$C149*100</f>
        <v>0.4008909015305977</v>
      </c>
      <c r="AC149" s="9">
        <f>L149/$K149*100</f>
        <v>0.73418344376221234</v>
      </c>
      <c r="AD149" s="9">
        <f>M149/$K149*100</f>
        <v>1.3752280291397809</v>
      </c>
      <c r="AE149" s="9">
        <f>N149/$K149*100</f>
        <v>10.525702158398396</v>
      </c>
      <c r="AF149" s="9">
        <f>O149/$K149*100</f>
        <v>14.615572370181901</v>
      </c>
      <c r="AG149" s="9">
        <f>P149/$K149*100</f>
        <v>18.034231616350457</v>
      </c>
      <c r="AH149" s="9">
        <f>Q149/$K149*100</f>
        <v>11.633739155680752</v>
      </c>
      <c r="AI149" s="9">
        <f>R149/$K149*100</f>
        <v>33.282828944275437</v>
      </c>
      <c r="AJ149" s="9">
        <f>S149/$K149*100</f>
        <v>9.798514282211011</v>
      </c>
    </row>
    <row r="150" spans="1:36" x14ac:dyDescent="0.25">
      <c r="A150" t="s">
        <v>318</v>
      </c>
      <c r="B150" t="s">
        <v>319</v>
      </c>
      <c r="C150" s="1">
        <v>361</v>
      </c>
      <c r="D150" s="1">
        <v>86.0465753424658</v>
      </c>
      <c r="E150" s="1">
        <v>34.616438356164402</v>
      </c>
      <c r="F150" s="1">
        <v>77.145205479452102</v>
      </c>
      <c r="G150" s="1">
        <v>77.145205479452102</v>
      </c>
      <c r="H150" s="1">
        <v>69.232876712328803</v>
      </c>
      <c r="I150" s="1">
        <v>15.824657534246599</v>
      </c>
      <c r="J150" s="1">
        <v>0.989041095890411</v>
      </c>
      <c r="K150" s="1">
        <v>252.20547945205499</v>
      </c>
      <c r="L150">
        <v>0</v>
      </c>
      <c r="M150" s="1">
        <v>9.8904109589041003</v>
      </c>
      <c r="N150" s="1">
        <v>24.7260273972602</v>
      </c>
      <c r="O150" s="1">
        <v>59.342465753424598</v>
      </c>
      <c r="P150" s="1">
        <v>24.7260273972602</v>
      </c>
      <c r="Q150" s="1">
        <v>24.7260273972602</v>
      </c>
      <c r="R150" s="1">
        <v>69.232876712328704</v>
      </c>
      <c r="S150" s="1">
        <v>39.561643835616401</v>
      </c>
      <c r="T150" t="s">
        <v>23</v>
      </c>
      <c r="U150" t="s">
        <v>21</v>
      </c>
      <c r="V150" s="9">
        <f>D150/$C150*100</f>
        <v>23.835616438356176</v>
      </c>
      <c r="W150" s="9">
        <f>E150/$C150*100</f>
        <v>9.5890410958904155</v>
      </c>
      <c r="X150" s="9">
        <f>F150/$C150*100</f>
        <v>21.369863013698641</v>
      </c>
      <c r="Y150" s="9">
        <f>G150/$C150*100</f>
        <v>21.369863013698641</v>
      </c>
      <c r="Z150" s="9">
        <f>H150/$C150*100</f>
        <v>19.178082191780831</v>
      </c>
      <c r="AA150" s="9">
        <f>I150/$C150*100</f>
        <v>4.3835616438356224</v>
      </c>
      <c r="AB150" s="9">
        <f>J150/$C150*100</f>
        <v>0.27397260273972601</v>
      </c>
      <c r="AC150" s="9">
        <f>L150/$K150*100</f>
        <v>0</v>
      </c>
      <c r="AD150" s="9">
        <f>M150/$K150*100</f>
        <v>3.9215686274509736</v>
      </c>
      <c r="AE150" s="9">
        <f>N150/$K150*100</f>
        <v>9.8039215686274144</v>
      </c>
      <c r="AF150" s="9">
        <f>O150/$K150*100</f>
        <v>23.529411764705841</v>
      </c>
      <c r="AG150" s="9">
        <f>P150/$K150*100</f>
        <v>9.8039215686274144</v>
      </c>
      <c r="AH150" s="9">
        <f>Q150/$K150*100</f>
        <v>9.8039215686274144</v>
      </c>
      <c r="AI150" s="9">
        <f>R150/$K150*100</f>
        <v>27.450980392156815</v>
      </c>
      <c r="AJ150" s="9">
        <f>S150/$K150*100</f>
        <v>15.686274509803894</v>
      </c>
    </row>
    <row r="151" spans="1:36" x14ac:dyDescent="0.25">
      <c r="A151" t="s">
        <v>320</v>
      </c>
      <c r="B151" t="s">
        <v>321</v>
      </c>
      <c r="C151" s="1">
        <v>174</v>
      </c>
      <c r="D151" s="1">
        <v>30.303370786516801</v>
      </c>
      <c r="E151" s="1">
        <v>29.325842696629199</v>
      </c>
      <c r="F151" s="1">
        <v>26.393258426966302</v>
      </c>
      <c r="G151" s="1">
        <v>38.123595505617999</v>
      </c>
      <c r="H151" s="1">
        <v>31.2808988764045</v>
      </c>
      <c r="I151" s="1">
        <v>18.5730337078652</v>
      </c>
      <c r="J151">
        <v>0</v>
      </c>
      <c r="K151" s="1">
        <v>161.292134831461</v>
      </c>
      <c r="L151">
        <v>0</v>
      </c>
      <c r="M151">
        <v>0</v>
      </c>
      <c r="N151" s="1">
        <v>4.8876404494381998</v>
      </c>
      <c r="O151" s="1">
        <v>24.438202247191001</v>
      </c>
      <c r="P151" s="1">
        <v>24.438202247191001</v>
      </c>
      <c r="Q151" s="1">
        <v>29.325842696629199</v>
      </c>
      <c r="R151" s="1">
        <v>63.539325842696599</v>
      </c>
      <c r="S151" s="1">
        <v>14.662921348314599</v>
      </c>
      <c r="T151" t="s">
        <v>23</v>
      </c>
      <c r="U151" t="s">
        <v>21</v>
      </c>
      <c r="V151" s="9">
        <f>D151/$C151*100</f>
        <v>17.415730337078621</v>
      </c>
      <c r="W151" s="9">
        <f>E151/$C151*100</f>
        <v>16.853932584269653</v>
      </c>
      <c r="X151" s="9">
        <f>F151/$C151*100</f>
        <v>15.168539325842703</v>
      </c>
      <c r="Y151" s="9">
        <f>G151/$C151*100</f>
        <v>21.910112359550574</v>
      </c>
      <c r="Z151" s="9">
        <f>H151/$C151*100</f>
        <v>17.977528089887642</v>
      </c>
      <c r="AA151" s="9">
        <f>I151/$C151*100</f>
        <v>10.674157303370805</v>
      </c>
      <c r="AB151" s="9">
        <f>J151/$C151*100</f>
        <v>0</v>
      </c>
      <c r="AC151" s="9">
        <f>L151/$K151*100</f>
        <v>0</v>
      </c>
      <c r="AD151" s="9">
        <f>M151/$K151*100</f>
        <v>0</v>
      </c>
      <c r="AE151" s="9">
        <f>N151/$K151*100</f>
        <v>3.0303030303030227</v>
      </c>
      <c r="AF151" s="9">
        <f>O151/$K151*100</f>
        <v>15.151515151515113</v>
      </c>
      <c r="AG151" s="9">
        <f>P151/$K151*100</f>
        <v>15.151515151515113</v>
      </c>
      <c r="AH151" s="9">
        <f>Q151/$K151*100</f>
        <v>18.181818181818134</v>
      </c>
      <c r="AI151" s="9">
        <f>R151/$K151*100</f>
        <v>39.393939393939299</v>
      </c>
      <c r="AJ151" s="9">
        <f>S151/$K151*100</f>
        <v>9.0909090909090668</v>
      </c>
    </row>
    <row r="152" spans="1:36" x14ac:dyDescent="0.25">
      <c r="A152" t="s">
        <v>322</v>
      </c>
      <c r="B152" t="s">
        <v>323</v>
      </c>
      <c r="C152" s="1">
        <v>253</v>
      </c>
      <c r="D152" s="1">
        <v>61</v>
      </c>
      <c r="E152" s="1">
        <v>33</v>
      </c>
      <c r="F152" s="1">
        <v>56</v>
      </c>
      <c r="G152" s="1">
        <v>47</v>
      </c>
      <c r="H152" s="1">
        <v>39</v>
      </c>
      <c r="I152" s="1">
        <v>15</v>
      </c>
      <c r="J152" s="1">
        <v>2</v>
      </c>
      <c r="K152" s="1">
        <v>190</v>
      </c>
      <c r="L152">
        <v>0</v>
      </c>
      <c r="M152" s="1">
        <v>5</v>
      </c>
      <c r="N152" s="1">
        <v>10</v>
      </c>
      <c r="O152" s="1">
        <v>15</v>
      </c>
      <c r="P152" s="1">
        <v>50</v>
      </c>
      <c r="Q152" s="1">
        <v>15</v>
      </c>
      <c r="R152" s="1">
        <v>75</v>
      </c>
      <c r="S152" s="1">
        <v>20</v>
      </c>
      <c r="T152" t="s">
        <v>23</v>
      </c>
      <c r="U152" t="s">
        <v>21</v>
      </c>
      <c r="V152" s="9">
        <f>D152/$C152*100</f>
        <v>24.110671936758894</v>
      </c>
      <c r="W152" s="9">
        <f>E152/$C152*100</f>
        <v>13.043478260869565</v>
      </c>
      <c r="X152" s="9">
        <f>F152/$C152*100</f>
        <v>22.134387351778656</v>
      </c>
      <c r="Y152" s="9">
        <f>G152/$C152*100</f>
        <v>18.57707509881423</v>
      </c>
      <c r="Z152" s="9">
        <f>H152/$C152*100</f>
        <v>15.41501976284585</v>
      </c>
      <c r="AA152" s="9">
        <f>I152/$C152*100</f>
        <v>5.928853754940711</v>
      </c>
      <c r="AB152" s="9">
        <f>J152/$C152*100</f>
        <v>0.79051383399209485</v>
      </c>
      <c r="AC152" s="9">
        <f>L152/$K152*100</f>
        <v>0</v>
      </c>
      <c r="AD152" s="9">
        <f>M152/$K152*100</f>
        <v>2.6315789473684208</v>
      </c>
      <c r="AE152" s="9">
        <f>N152/$K152*100</f>
        <v>5.2631578947368416</v>
      </c>
      <c r="AF152" s="9">
        <f>O152/$K152*100</f>
        <v>7.8947368421052628</v>
      </c>
      <c r="AG152" s="9">
        <f>P152/$K152*100</f>
        <v>26.315789473684209</v>
      </c>
      <c r="AH152" s="9">
        <f>Q152/$K152*100</f>
        <v>7.8947368421052628</v>
      </c>
      <c r="AI152" s="9">
        <f>R152/$K152*100</f>
        <v>39.473684210526315</v>
      </c>
      <c r="AJ152" s="9">
        <f>S152/$K152*100</f>
        <v>10.526315789473683</v>
      </c>
    </row>
    <row r="153" spans="1:36" x14ac:dyDescent="0.25">
      <c r="A153" t="s">
        <v>324</v>
      </c>
      <c r="B153" t="s">
        <v>325</v>
      </c>
      <c r="C153" s="1">
        <v>848</v>
      </c>
      <c r="D153" s="1">
        <v>148.151752317486</v>
      </c>
      <c r="E153" s="1">
        <v>115.36993987762401</v>
      </c>
      <c r="F153" s="1">
        <v>141.99003682677699</v>
      </c>
      <c r="G153" s="1">
        <v>176.50707298974899</v>
      </c>
      <c r="H153" s="1">
        <v>195.66477097560701</v>
      </c>
      <c r="I153" s="1">
        <v>64.204260080651494</v>
      </c>
      <c r="J153" s="1">
        <v>6.1121669321056098</v>
      </c>
      <c r="K153" s="1">
        <v>734.68519685225601</v>
      </c>
      <c r="L153" s="1">
        <v>5.1173164782391503</v>
      </c>
      <c r="M153" s="1">
        <v>10.2073886895732</v>
      </c>
      <c r="N153" s="1">
        <v>15.2906089490185</v>
      </c>
      <c r="O153" s="1">
        <v>163.229279796951</v>
      </c>
      <c r="P153" s="1">
        <v>122.481557788966</v>
      </c>
      <c r="Q153" s="1">
        <v>91.859500844406398</v>
      </c>
      <c r="R153" s="1">
        <v>224.27595935123099</v>
      </c>
      <c r="S153" s="1">
        <v>102.223584953871</v>
      </c>
      <c r="T153" t="s">
        <v>23</v>
      </c>
      <c r="U153" t="s">
        <v>21</v>
      </c>
      <c r="V153" s="9">
        <f>D153/$C153*100</f>
        <v>17.470725509137498</v>
      </c>
      <c r="W153" s="9">
        <f>E153/$C153*100</f>
        <v>13.604945740285851</v>
      </c>
      <c r="X153" s="9">
        <f>F153/$C153*100</f>
        <v>16.744108116365211</v>
      </c>
      <c r="Y153" s="9">
        <f>G153/$C153*100</f>
        <v>20.814513324262855</v>
      </c>
      <c r="Z153" s="9">
        <f>H153/$C153*100</f>
        <v>23.073675822595167</v>
      </c>
      <c r="AA153" s="9">
        <f>I153/$C153*100</f>
        <v>7.571257084982487</v>
      </c>
      <c r="AB153" s="9">
        <f>J153/$C153*100</f>
        <v>0.72077440237094448</v>
      </c>
      <c r="AC153" s="9">
        <f>L153/$K153*100</f>
        <v>0.69653186155977964</v>
      </c>
      <c r="AD153" s="9">
        <f>M153/$K153*100</f>
        <v>1.3893554318647705</v>
      </c>
      <c r="AE153" s="9">
        <f>N153/$K153*100</f>
        <v>2.0812463643654189</v>
      </c>
      <c r="AF153" s="9">
        <f>O153/$K153*100</f>
        <v>22.217581148538663</v>
      </c>
      <c r="AG153" s="9">
        <f>P153/$K153*100</f>
        <v>16.671297899254782</v>
      </c>
      <c r="AH153" s="9">
        <f>Q153/$K153*100</f>
        <v>12.503246456846631</v>
      </c>
      <c r="AI153" s="9">
        <f>R153/$K153*100</f>
        <v>30.526810709149562</v>
      </c>
      <c r="AJ153" s="9">
        <f>S153/$K153*100</f>
        <v>13.913930128420429</v>
      </c>
    </row>
    <row r="154" spans="1:36" x14ac:dyDescent="0.25">
      <c r="A154" t="s">
        <v>326</v>
      </c>
      <c r="B154" t="s">
        <v>327</v>
      </c>
      <c r="C154" s="1">
        <v>284</v>
      </c>
      <c r="D154" s="1">
        <v>66.578754578754598</v>
      </c>
      <c r="E154" s="1">
        <v>55.135531135531103</v>
      </c>
      <c r="F154" s="1">
        <v>56.175824175824197</v>
      </c>
      <c r="G154" s="1">
        <v>56.175824175824197</v>
      </c>
      <c r="H154" s="1">
        <v>40.571428571428598</v>
      </c>
      <c r="I154" s="1">
        <v>9.3626373626373596</v>
      </c>
      <c r="J154">
        <v>0</v>
      </c>
      <c r="K154" s="1">
        <v>223.66300366300399</v>
      </c>
      <c r="L154">
        <v>0</v>
      </c>
      <c r="M154" s="1">
        <v>10.4029304029304</v>
      </c>
      <c r="N154" s="1">
        <v>15.6043956043956</v>
      </c>
      <c r="O154" s="1">
        <v>36.410256410256402</v>
      </c>
      <c r="P154" s="1">
        <v>36.410256410256402</v>
      </c>
      <c r="Q154" s="1">
        <v>36.410256410256402</v>
      </c>
      <c r="R154" s="1">
        <v>72.820512820512803</v>
      </c>
      <c r="S154" s="1">
        <v>15.6043956043956</v>
      </c>
      <c r="T154" t="s">
        <v>23</v>
      </c>
      <c r="U154" t="s">
        <v>21</v>
      </c>
      <c r="V154" s="9">
        <f>D154/$C154*100</f>
        <v>23.443223443223449</v>
      </c>
      <c r="W154" s="9">
        <f>E154/$C154*100</f>
        <v>19.413919413919402</v>
      </c>
      <c r="X154" s="9">
        <f>F154/$C154*100</f>
        <v>19.780219780219788</v>
      </c>
      <c r="Y154" s="9">
        <f>G154/$C154*100</f>
        <v>19.780219780219788</v>
      </c>
      <c r="Z154" s="9">
        <f>H154/$C154*100</f>
        <v>14.285714285714295</v>
      </c>
      <c r="AA154" s="9">
        <f>I154/$C154*100</f>
        <v>3.2967032967032952</v>
      </c>
      <c r="AB154" s="9">
        <f>J154/$C154*100</f>
        <v>0</v>
      </c>
      <c r="AC154" s="9">
        <f>L154/$K154*100</f>
        <v>0</v>
      </c>
      <c r="AD154" s="9">
        <f>M154/$K154*100</f>
        <v>4.6511627906976658</v>
      </c>
      <c r="AE154" s="9">
        <f>N154/$K154*100</f>
        <v>6.9767441860464992</v>
      </c>
      <c r="AF154" s="9">
        <f>O154/$K154*100</f>
        <v>16.279069767441833</v>
      </c>
      <c r="AG154" s="9">
        <f>P154/$K154*100</f>
        <v>16.279069767441833</v>
      </c>
      <c r="AH154" s="9">
        <f>Q154/$K154*100</f>
        <v>16.279069767441833</v>
      </c>
      <c r="AI154" s="9">
        <f>R154/$K154*100</f>
        <v>32.558139534883665</v>
      </c>
      <c r="AJ154" s="9">
        <f>S154/$K154*100</f>
        <v>6.9767441860464992</v>
      </c>
    </row>
    <row r="155" spans="1:36" x14ac:dyDescent="0.25">
      <c r="A155" t="s">
        <v>328</v>
      </c>
      <c r="B155" t="s">
        <v>329</v>
      </c>
      <c r="C155" s="1">
        <v>280</v>
      </c>
      <c r="D155" s="1">
        <v>46.834839111097999</v>
      </c>
      <c r="E155" s="1">
        <v>38.491071735998098</v>
      </c>
      <c r="F155" s="1">
        <v>44.1830188096746</v>
      </c>
      <c r="G155" s="1">
        <v>68.999172157703399</v>
      </c>
      <c r="H155" s="1">
        <v>45.218977511267198</v>
      </c>
      <c r="I155" s="1">
        <v>31.223118442372002</v>
      </c>
      <c r="J155" s="1">
        <v>5.0498022318863702</v>
      </c>
      <c r="K155" s="1">
        <v>219.50592758272899</v>
      </c>
      <c r="L155" s="1">
        <v>9.8921628632985392</v>
      </c>
      <c r="M155" s="1">
        <v>19.834172790534101</v>
      </c>
      <c r="N155" s="1">
        <v>5.0198882359725197</v>
      </c>
      <c r="O155" s="1">
        <v>14.863170214041901</v>
      </c>
      <c r="P155" s="1">
        <v>49.905111619287801</v>
      </c>
      <c r="Q155" s="1">
        <v>14.9130172779789</v>
      </c>
      <c r="R155" s="1">
        <v>75.497750179013593</v>
      </c>
      <c r="S155" s="1">
        <v>29.580654402601699</v>
      </c>
      <c r="T155" t="s">
        <v>23</v>
      </c>
      <c r="U155" t="s">
        <v>21</v>
      </c>
      <c r="V155" s="9">
        <f>D155/$C155*100</f>
        <v>16.726728253963572</v>
      </c>
      <c r="W155" s="9">
        <f>E155/$C155*100</f>
        <v>13.746811334285036</v>
      </c>
      <c r="X155" s="9">
        <f>F155/$C155*100</f>
        <v>15.779649574883786</v>
      </c>
      <c r="Y155" s="9">
        <f>G155/$C155*100</f>
        <v>24.64256148489407</v>
      </c>
      <c r="Z155" s="9">
        <f>H155/$C155*100</f>
        <v>16.149634825452573</v>
      </c>
      <c r="AA155" s="9">
        <f>I155/$C155*100</f>
        <v>11.151113729418572</v>
      </c>
      <c r="AB155" s="9">
        <f>J155/$C155*100</f>
        <v>1.803500797102275</v>
      </c>
      <c r="AC155" s="9">
        <f>L155/$K155*100</f>
        <v>4.5065584206468907</v>
      </c>
      <c r="AD155" s="9">
        <f>M155/$K155*100</f>
        <v>9.0358255965816028</v>
      </c>
      <c r="AE155" s="9">
        <f>N155/$K155*100</f>
        <v>2.2869032701089984</v>
      </c>
      <c r="AF155" s="9">
        <f>O155/$K155*100</f>
        <v>6.7711930961136177</v>
      </c>
      <c r="AG155" s="9">
        <f>P155/$K155*100</f>
        <v>22.735199987015932</v>
      </c>
      <c r="AH155" s="9">
        <f>Q155/$K155*100</f>
        <v>6.7939018514014267</v>
      </c>
      <c r="AI155" s="9">
        <f>R155/$K155*100</f>
        <v>34.394401559183159</v>
      </c>
      <c r="AJ155" s="9">
        <f>S155/$K155*100</f>
        <v>13.476016218948406</v>
      </c>
    </row>
    <row r="156" spans="1:36" x14ac:dyDescent="0.25">
      <c r="A156" t="s">
        <v>330</v>
      </c>
      <c r="B156" t="s">
        <v>331</v>
      </c>
      <c r="C156" s="1">
        <v>539</v>
      </c>
      <c r="D156" s="1">
        <v>117.56322396217701</v>
      </c>
      <c r="E156" s="1">
        <v>67.424142247370696</v>
      </c>
      <c r="F156" s="1">
        <v>95.589503397017907</v>
      </c>
      <c r="G156" s="1">
        <v>103.89545992507099</v>
      </c>
      <c r="H156" s="1">
        <v>88.840977481092807</v>
      </c>
      <c r="I156" s="1">
        <v>54.5656171536641</v>
      </c>
      <c r="J156" s="1">
        <v>11.1210758336066</v>
      </c>
      <c r="K156" s="1">
        <v>398.39277218041099</v>
      </c>
      <c r="L156">
        <v>0</v>
      </c>
      <c r="M156" s="1">
        <v>25.2173964251526</v>
      </c>
      <c r="N156" s="1">
        <v>20.168317362572601</v>
      </c>
      <c r="O156" s="1">
        <v>35.269050854464403</v>
      </c>
      <c r="P156" s="1">
        <v>55.390743675359502</v>
      </c>
      <c r="Q156" s="1">
        <v>70.528555746891499</v>
      </c>
      <c r="R156" s="1">
        <v>146.47012485411301</v>
      </c>
      <c r="S156" s="1">
        <v>45.348583261858202</v>
      </c>
      <c r="T156" t="s">
        <v>23</v>
      </c>
      <c r="U156" t="s">
        <v>21</v>
      </c>
      <c r="V156" s="9">
        <f>D156/$C156*100</f>
        <v>21.811358805598701</v>
      </c>
      <c r="W156" s="9">
        <f>E156/$C156*100</f>
        <v>12.509117300068775</v>
      </c>
      <c r="X156" s="9">
        <f>F156/$C156*100</f>
        <v>17.734601743417052</v>
      </c>
      <c r="Y156" s="9">
        <f>G156/$C156*100</f>
        <v>19.27559553340835</v>
      </c>
      <c r="Z156" s="9">
        <f>H156/$C156*100</f>
        <v>16.482556118941151</v>
      </c>
      <c r="AA156" s="9">
        <f>I156/$C156*100</f>
        <v>10.123491123128774</v>
      </c>
      <c r="AB156" s="9">
        <f>J156/$C156*100</f>
        <v>2.0632793754372174</v>
      </c>
      <c r="AC156" s="9">
        <f>L156/$K156*100</f>
        <v>0</v>
      </c>
      <c r="AD156" s="9">
        <f>M156/$K156*100</f>
        <v>6.3297826130572918</v>
      </c>
      <c r="AE156" s="9">
        <f>N156/$K156*100</f>
        <v>5.0624204982914298</v>
      </c>
      <c r="AF156" s="9">
        <f>O156/$K156*100</f>
        <v>8.8528340163995036</v>
      </c>
      <c r="AG156" s="9">
        <f>P156/$K156*100</f>
        <v>13.90355135516263</v>
      </c>
      <c r="AH156" s="9">
        <f>Q156/$K156*100</f>
        <v>17.703271914519789</v>
      </c>
      <c r="AI156" s="9">
        <f>R156/$K156*100</f>
        <v>36.765256571418028</v>
      </c>
      <c r="AJ156" s="9">
        <f>S156/$K156*100</f>
        <v>11.382883031151536</v>
      </c>
    </row>
    <row r="157" spans="1:36" x14ac:dyDescent="0.25">
      <c r="A157" t="s">
        <v>332</v>
      </c>
      <c r="B157" t="s">
        <v>333</v>
      </c>
      <c r="C157" s="1">
        <v>278</v>
      </c>
      <c r="D157" s="1">
        <v>82.808510638297804</v>
      </c>
      <c r="E157" s="1">
        <v>41.404255319148902</v>
      </c>
      <c r="F157" s="1">
        <v>55.205673758865203</v>
      </c>
      <c r="G157" s="1">
        <v>62.106382978723403</v>
      </c>
      <c r="H157" s="1">
        <v>19.7163120567376</v>
      </c>
      <c r="I157" s="1">
        <v>16.7588652482269</v>
      </c>
      <c r="J157">
        <v>0</v>
      </c>
      <c r="K157" s="1">
        <v>187.30496453900699</v>
      </c>
      <c r="L157">
        <v>0</v>
      </c>
      <c r="M157" s="1">
        <v>9.8581560283687999</v>
      </c>
      <c r="N157">
        <v>0</v>
      </c>
      <c r="O157" s="1">
        <v>24.645390070922002</v>
      </c>
      <c r="P157" s="1">
        <v>44.361702127659598</v>
      </c>
      <c r="Q157" s="1">
        <v>39.4326241134752</v>
      </c>
      <c r="R157" s="1">
        <v>54.219858156028401</v>
      </c>
      <c r="S157" s="1">
        <v>14.7872340425532</v>
      </c>
      <c r="T157" t="s">
        <v>23</v>
      </c>
      <c r="U157" t="s">
        <v>21</v>
      </c>
      <c r="V157" s="9">
        <f>D157/$C157*100</f>
        <v>29.787234042553166</v>
      </c>
      <c r="W157" s="9">
        <f>E157/$C157*100</f>
        <v>14.893617021276583</v>
      </c>
      <c r="X157" s="9">
        <f>F157/$C157*100</f>
        <v>19.858156028368779</v>
      </c>
      <c r="Y157" s="9">
        <f>G157/$C157*100</f>
        <v>22.340425531914892</v>
      </c>
      <c r="Z157" s="9">
        <f>H157/$C157*100</f>
        <v>7.0921985815602886</v>
      </c>
      <c r="AA157" s="9">
        <f>I157/$C157*100</f>
        <v>6.0283687943262239</v>
      </c>
      <c r="AB157" s="9">
        <f>J157/$C157*100</f>
        <v>0</v>
      </c>
      <c r="AC157" s="9">
        <f>L157/$K157*100</f>
        <v>0</v>
      </c>
      <c r="AD157" s="9">
        <f>M157/$K157*100</f>
        <v>5.2631578947368478</v>
      </c>
      <c r="AE157" s="9">
        <f>N157/$K157*100</f>
        <v>0</v>
      </c>
      <c r="AF157" s="9">
        <f>O157/$K157*100</f>
        <v>13.15789473684212</v>
      </c>
      <c r="AG157" s="9">
        <f>P157/$K157*100</f>
        <v>23.684210526315816</v>
      </c>
      <c r="AH157" s="9">
        <f>Q157/$K157*100</f>
        <v>21.052631578947391</v>
      </c>
      <c r="AI157" s="9">
        <f>R157/$K157*100</f>
        <v>28.947368421052666</v>
      </c>
      <c r="AJ157" s="9">
        <f>S157/$K157*100</f>
        <v>7.8947368421052726</v>
      </c>
    </row>
    <row r="158" spans="1:36" x14ac:dyDescent="0.25">
      <c r="A158" t="s">
        <v>334</v>
      </c>
      <c r="B158" t="s">
        <v>335</v>
      </c>
      <c r="C158" s="1">
        <v>2617.00000000001</v>
      </c>
      <c r="D158" s="1">
        <v>537.153100556499</v>
      </c>
      <c r="E158" s="1">
        <v>403.90424998549202</v>
      </c>
      <c r="F158" s="1">
        <v>482.65569075161198</v>
      </c>
      <c r="G158" s="1">
        <v>492.753297001249</v>
      </c>
      <c r="H158" s="1">
        <v>451.02718887342297</v>
      </c>
      <c r="I158" s="1">
        <v>197.41402510258399</v>
      </c>
      <c r="J158" s="1">
        <v>52.0924477291478</v>
      </c>
      <c r="K158" s="1">
        <v>2044.7769113959</v>
      </c>
      <c r="L158" s="1">
        <v>85.829653121916905</v>
      </c>
      <c r="M158" s="1">
        <v>35.341621873730503</v>
      </c>
      <c r="N158" s="1">
        <v>70.683243747461006</v>
      </c>
      <c r="O158" s="1">
        <v>191.854518743108</v>
      </c>
      <c r="P158" s="1">
        <v>429.14826560958397</v>
      </c>
      <c r="Q158" s="1">
        <v>287.78177811466202</v>
      </c>
      <c r="R158" s="1">
        <v>571.36592516226699</v>
      </c>
      <c r="S158" s="1">
        <v>372.77190502316802</v>
      </c>
      <c r="T158" t="s">
        <v>23</v>
      </c>
      <c r="U158" t="s">
        <v>21</v>
      </c>
      <c r="V158" s="9">
        <f>D158/$C158*100</f>
        <v>20.525529253209665</v>
      </c>
      <c r="W158" s="9">
        <f>E158/$C158*100</f>
        <v>15.433865112170059</v>
      </c>
      <c r="X158" s="9">
        <f>F158/$C158*100</f>
        <v>18.443090972549108</v>
      </c>
      <c r="Y158" s="9">
        <f>G158/$C158*100</f>
        <v>18.828937600353349</v>
      </c>
      <c r="Z158" s="9">
        <f>H158/$C158*100</f>
        <v>17.23451237575167</v>
      </c>
      <c r="AA158" s="9">
        <f>I158/$C158*100</f>
        <v>7.543524077286329</v>
      </c>
      <c r="AB158" s="9">
        <f>J158/$C158*100</f>
        <v>1.9905406086796942</v>
      </c>
      <c r="AC158" s="9">
        <f>L158/$K158*100</f>
        <v>4.1975069575352313</v>
      </c>
      <c r="AD158" s="9">
        <f>M158/$K158*100</f>
        <v>1.728385217808625</v>
      </c>
      <c r="AE158" s="9">
        <f>N158/$K158*100</f>
        <v>3.4567704356172499</v>
      </c>
      <c r="AF158" s="9">
        <f>O158/$K158*100</f>
        <v>9.382662610961086</v>
      </c>
      <c r="AG158" s="9">
        <f>P158/$K158*100</f>
        <v>20.987534787676125</v>
      </c>
      <c r="AH158" s="9">
        <f>Q158/$K158*100</f>
        <v>14.07399391644163</v>
      </c>
      <c r="AI158" s="9">
        <f>R158/$K158*100</f>
        <v>27.942702305466412</v>
      </c>
      <c r="AJ158" s="9">
        <f>S158/$K158*100</f>
        <v>18.230443768493515</v>
      </c>
    </row>
    <row r="159" spans="1:36" x14ac:dyDescent="0.25">
      <c r="A159" t="s">
        <v>336</v>
      </c>
      <c r="B159" t="s">
        <v>337</v>
      </c>
      <c r="C159" s="1">
        <v>316</v>
      </c>
      <c r="D159" s="1">
        <v>54.445344767871099</v>
      </c>
      <c r="E159" s="1">
        <v>53.3294455051741</v>
      </c>
      <c r="F159" s="1">
        <v>58.732341500136698</v>
      </c>
      <c r="G159" s="1">
        <v>59.9577720880839</v>
      </c>
      <c r="H159" s="1">
        <v>71.135252681362502</v>
      </c>
      <c r="I159" s="1">
        <v>15.403977809529099</v>
      </c>
      <c r="J159" s="1">
        <v>2.9958656478424501</v>
      </c>
      <c r="K159" s="1">
        <v>257.81597481450001</v>
      </c>
      <c r="L159">
        <v>0</v>
      </c>
      <c r="M159" s="1">
        <v>24.706473697817401</v>
      </c>
      <c r="N159" s="1">
        <v>5.09991218617846</v>
      </c>
      <c r="O159" s="1">
        <v>39.870364751693302</v>
      </c>
      <c r="P159" s="1">
        <v>58.456969873760798</v>
      </c>
      <c r="Q159" s="1">
        <v>29.576811347097401</v>
      </c>
      <c r="R159" s="1">
        <v>85.716255126098702</v>
      </c>
      <c r="S159" s="1">
        <v>14.3891878318538</v>
      </c>
      <c r="T159" t="s">
        <v>23</v>
      </c>
      <c r="U159" t="s">
        <v>21</v>
      </c>
      <c r="V159" s="9">
        <f>D159/$C159*100</f>
        <v>17.229539483503512</v>
      </c>
      <c r="W159" s="9">
        <f>E159/$C159*100</f>
        <v>16.87640680543484</v>
      </c>
      <c r="X159" s="9">
        <f>F159/$C159*100</f>
        <v>18.5861840190306</v>
      </c>
      <c r="Y159" s="9">
        <f>G159/$C159*100</f>
        <v>18.97397850888731</v>
      </c>
      <c r="Z159" s="9">
        <f>H159/$C159*100</f>
        <v>22.511155911823579</v>
      </c>
      <c r="AA159" s="9">
        <f>I159/$C159*100</f>
        <v>4.8746765220028792</v>
      </c>
      <c r="AB159" s="9">
        <f>J159/$C159*100</f>
        <v>0.94805874931723111</v>
      </c>
      <c r="AC159" s="9">
        <f>L159/$K159*100</f>
        <v>0</v>
      </c>
      <c r="AD159" s="9">
        <f>M159/$K159*100</f>
        <v>9.5829879105023821</v>
      </c>
      <c r="AE159" s="9">
        <f>N159/$K159*100</f>
        <v>1.9781210958117992</v>
      </c>
      <c r="AF159" s="9">
        <f>O159/$K159*100</f>
        <v>15.464660318422954</v>
      </c>
      <c r="AG159" s="9">
        <f>P159/$K159*100</f>
        <v>22.673913017151438</v>
      </c>
      <c r="AH159" s="9">
        <f>Q159/$K159*100</f>
        <v>11.472063113380806</v>
      </c>
      <c r="AI159" s="9">
        <f>R159/$K159*100</f>
        <v>33.247069033550773</v>
      </c>
      <c r="AJ159" s="9">
        <f>S159/$K159*100</f>
        <v>5.5811855111797852</v>
      </c>
    </row>
    <row r="160" spans="1:36" x14ac:dyDescent="0.25">
      <c r="A160" t="s">
        <v>338</v>
      </c>
      <c r="B160" t="s">
        <v>339</v>
      </c>
      <c r="C160" s="1">
        <v>1652</v>
      </c>
      <c r="D160" s="1">
        <v>315</v>
      </c>
      <c r="E160" s="1">
        <v>232</v>
      </c>
      <c r="F160" s="1">
        <v>291</v>
      </c>
      <c r="G160" s="1">
        <v>310</v>
      </c>
      <c r="H160" s="1">
        <v>327</v>
      </c>
      <c r="I160" s="1">
        <v>157</v>
      </c>
      <c r="J160" s="1">
        <v>20</v>
      </c>
      <c r="K160" s="1">
        <v>1350</v>
      </c>
      <c r="L160">
        <v>0</v>
      </c>
      <c r="M160" s="1">
        <v>45</v>
      </c>
      <c r="N160" s="1">
        <v>45</v>
      </c>
      <c r="O160" s="1">
        <v>140</v>
      </c>
      <c r="P160" s="1">
        <v>220</v>
      </c>
      <c r="Q160" s="1">
        <v>195</v>
      </c>
      <c r="R160" s="1">
        <v>515</v>
      </c>
      <c r="S160" s="1">
        <v>190</v>
      </c>
      <c r="T160" t="s">
        <v>23</v>
      </c>
      <c r="U160" t="s">
        <v>21</v>
      </c>
      <c r="V160" s="9">
        <f>D160/$C160*100</f>
        <v>19.067796610169491</v>
      </c>
      <c r="W160" s="9">
        <f>E160/$C160*100</f>
        <v>14.043583535108958</v>
      </c>
      <c r="X160" s="9">
        <f>F160/$C160*100</f>
        <v>17.615012106537531</v>
      </c>
      <c r="Y160" s="9">
        <f>G160/$C160*100</f>
        <v>18.765133171912833</v>
      </c>
      <c r="Z160" s="9">
        <f>H160/$C160*100</f>
        <v>19.794188861985475</v>
      </c>
      <c r="AA160" s="9">
        <f>I160/$C160*100</f>
        <v>9.5036319612590798</v>
      </c>
      <c r="AB160" s="9">
        <f>J160/$C160*100</f>
        <v>1.2106537530266344</v>
      </c>
      <c r="AC160" s="9">
        <f>L160/$K160*100</f>
        <v>0</v>
      </c>
      <c r="AD160" s="9">
        <f>M160/$K160*100</f>
        <v>3.3333333333333335</v>
      </c>
      <c r="AE160" s="9">
        <f>N160/$K160*100</f>
        <v>3.3333333333333335</v>
      </c>
      <c r="AF160" s="9">
        <f>O160/$K160*100</f>
        <v>10.37037037037037</v>
      </c>
      <c r="AG160" s="9">
        <f>P160/$K160*100</f>
        <v>16.296296296296298</v>
      </c>
      <c r="AH160" s="9">
        <f>Q160/$K160*100</f>
        <v>14.444444444444443</v>
      </c>
      <c r="AI160" s="9">
        <f>R160/$K160*100</f>
        <v>38.148148148148145</v>
      </c>
      <c r="AJ160" s="9">
        <f>S160/$K160*100</f>
        <v>14.074074074074074</v>
      </c>
    </row>
    <row r="161" spans="1:36" x14ac:dyDescent="0.25">
      <c r="A161" t="s">
        <v>340</v>
      </c>
      <c r="B161" t="s">
        <v>341</v>
      </c>
      <c r="C161" s="1">
        <v>352</v>
      </c>
      <c r="D161" s="1">
        <v>63.2808988764045</v>
      </c>
      <c r="E161" s="1">
        <v>44.494382022471903</v>
      </c>
      <c r="F161" s="1">
        <v>70.202247191011196</v>
      </c>
      <c r="G161" s="1">
        <v>83.056179775280896</v>
      </c>
      <c r="H161" s="1">
        <v>71.191011235955003</v>
      </c>
      <c r="I161" s="1">
        <v>18.7865168539326</v>
      </c>
      <c r="J161" s="1">
        <v>0.98876404494381998</v>
      </c>
      <c r="K161" s="1">
        <v>276.85393258427001</v>
      </c>
      <c r="L161">
        <v>0</v>
      </c>
      <c r="M161" s="1">
        <v>14.831460674157301</v>
      </c>
      <c r="N161" s="1">
        <v>19.7752808988764</v>
      </c>
      <c r="O161" s="1">
        <v>44.494382022471903</v>
      </c>
      <c r="P161" s="1">
        <v>49.438202247191001</v>
      </c>
      <c r="Q161" s="1">
        <v>54.382022471910098</v>
      </c>
      <c r="R161" s="1">
        <v>59.325842696629202</v>
      </c>
      <c r="S161" s="1">
        <v>34.606741573033702</v>
      </c>
      <c r="T161" t="s">
        <v>23</v>
      </c>
      <c r="U161" t="s">
        <v>21</v>
      </c>
      <c r="V161" s="9">
        <f>D161/$C161*100</f>
        <v>17.977528089887642</v>
      </c>
      <c r="W161" s="9">
        <f>E161/$C161*100</f>
        <v>12.640449438202245</v>
      </c>
      <c r="X161" s="9">
        <f>F161/$C161*100</f>
        <v>19.94382022471909</v>
      </c>
      <c r="Y161" s="9">
        <f>G161/$C161*100</f>
        <v>23.595505617977526</v>
      </c>
      <c r="Z161" s="9">
        <f>H161/$C161*100</f>
        <v>20.224719101123583</v>
      </c>
      <c r="AA161" s="9">
        <f>I161/$C161*100</f>
        <v>5.3370786516853981</v>
      </c>
      <c r="AB161" s="9">
        <f>J161/$C161*100</f>
        <v>0.28089887640449435</v>
      </c>
      <c r="AC161" s="9">
        <f>L161/$K161*100</f>
        <v>0</v>
      </c>
      <c r="AD161" s="9">
        <f>M161/$K161*100</f>
        <v>5.3571428571428488</v>
      </c>
      <c r="AE161" s="9">
        <f>N161/$K161*100</f>
        <v>7.1428571428571317</v>
      </c>
      <c r="AF161" s="9">
        <f>O161/$K161*100</f>
        <v>16.071428571428548</v>
      </c>
      <c r="AG161" s="9">
        <f>P161/$K161*100</f>
        <v>17.857142857142829</v>
      </c>
      <c r="AH161" s="9">
        <f>Q161/$K161*100</f>
        <v>19.64285714285711</v>
      </c>
      <c r="AI161" s="9">
        <f>R161/$K161*100</f>
        <v>21.428571428571395</v>
      </c>
      <c r="AJ161" s="9">
        <f>S161/$K161*100</f>
        <v>12.499999999999982</v>
      </c>
    </row>
    <row r="162" spans="1:36" x14ac:dyDescent="0.25">
      <c r="A162" t="s">
        <v>342</v>
      </c>
      <c r="B162" t="s">
        <v>343</v>
      </c>
      <c r="C162" s="1">
        <v>881</v>
      </c>
      <c r="D162" s="1">
        <v>191.048314606742</v>
      </c>
      <c r="E162" s="1">
        <v>145.51348314606699</v>
      </c>
      <c r="F162" s="1">
        <v>177.189887640449</v>
      </c>
      <c r="G162" s="1">
        <v>183.129213483146</v>
      </c>
      <c r="H162" s="1">
        <v>135.614606741573</v>
      </c>
      <c r="I162" s="1">
        <v>40.585393258426997</v>
      </c>
      <c r="J162" s="1">
        <v>7.9191011235954996</v>
      </c>
      <c r="K162" s="1">
        <v>683.02247191011202</v>
      </c>
      <c r="L162">
        <v>0</v>
      </c>
      <c r="M162" s="1">
        <v>49.494382022471903</v>
      </c>
      <c r="N162" s="1">
        <v>34.6460674157303</v>
      </c>
      <c r="O162" s="1">
        <v>108.887640449438</v>
      </c>
      <c r="P162" s="1">
        <v>84.140449438202197</v>
      </c>
      <c r="Q162" s="1">
        <v>138.584269662921</v>
      </c>
      <c r="R162" s="1">
        <v>153.43258426966301</v>
      </c>
      <c r="S162" s="1">
        <v>113.837078651685</v>
      </c>
      <c r="T162" t="s">
        <v>23</v>
      </c>
      <c r="U162" t="s">
        <v>21</v>
      </c>
      <c r="V162" s="9">
        <f>D162/$C162*100</f>
        <v>21.685393258427013</v>
      </c>
      <c r="W162" s="9">
        <f>E162/$C162*100</f>
        <v>16.516853932584223</v>
      </c>
      <c r="X162" s="9">
        <f>F162/$C162*100</f>
        <v>20.112359550561749</v>
      </c>
      <c r="Y162" s="9">
        <f>G162/$C162*100</f>
        <v>20.786516853932575</v>
      </c>
      <c r="Z162" s="9">
        <f>H162/$C162*100</f>
        <v>15.393258426966289</v>
      </c>
      <c r="AA162" s="9">
        <f>I162/$C162*100</f>
        <v>4.6067415730337107</v>
      </c>
      <c r="AB162" s="9">
        <f>J162/$C162*100</f>
        <v>0.89887640449438144</v>
      </c>
      <c r="AC162" s="9">
        <f>L162/$K162*100</f>
        <v>0</v>
      </c>
      <c r="AD162" s="9">
        <f>M162/$K162*100</f>
        <v>7.2463768115942058</v>
      </c>
      <c r="AE162" s="9">
        <f>N162/$K162*100</f>
        <v>5.0724637681159388</v>
      </c>
      <c r="AF162" s="9">
        <f>O162/$K162*100</f>
        <v>15.942028985507223</v>
      </c>
      <c r="AG162" s="9">
        <f>P162/$K162*100</f>
        <v>12.318840579710145</v>
      </c>
      <c r="AH162" s="9">
        <f>Q162/$K162*100</f>
        <v>20.289855072463727</v>
      </c>
      <c r="AI162" s="9">
        <f>R162/$K162*100</f>
        <v>22.463768115942052</v>
      </c>
      <c r="AJ162" s="9">
        <f>S162/$K162*100</f>
        <v>16.666666666666618</v>
      </c>
    </row>
    <row r="163" spans="1:36" x14ac:dyDescent="0.25">
      <c r="A163" t="s">
        <v>344</v>
      </c>
      <c r="B163" t="s">
        <v>345</v>
      </c>
      <c r="C163" s="1">
        <v>15107</v>
      </c>
      <c r="D163" s="1">
        <v>2859.54212464394</v>
      </c>
      <c r="E163" s="1">
        <v>2874.75095914345</v>
      </c>
      <c r="F163" s="1">
        <v>2754.96545090578</v>
      </c>
      <c r="G163" s="1">
        <v>2586.1236187742302</v>
      </c>
      <c r="H163" s="1">
        <v>2398.1872677924698</v>
      </c>
      <c r="I163" s="1">
        <v>1420.7074359851099</v>
      </c>
      <c r="J163" s="1">
        <v>212.72314275501401</v>
      </c>
      <c r="K163" s="1">
        <v>12263.7892871678</v>
      </c>
      <c r="L163" s="1">
        <v>22.417218766578099</v>
      </c>
      <c r="M163" s="1">
        <v>298.01650582875902</v>
      </c>
      <c r="N163" s="1">
        <v>651.57625170671599</v>
      </c>
      <c r="O163" s="1">
        <v>1158.4763920391899</v>
      </c>
      <c r="P163" s="1">
        <v>2001.9928960720899</v>
      </c>
      <c r="Q163" s="1">
        <v>2145.8848267051599</v>
      </c>
      <c r="R163" s="1">
        <v>3547.4309100129199</v>
      </c>
      <c r="S163" s="1">
        <v>2437.9942860363899</v>
      </c>
      <c r="T163" t="s">
        <v>23</v>
      </c>
      <c r="U163" t="s">
        <v>21</v>
      </c>
      <c r="V163" s="9">
        <f>D163/$C163*100</f>
        <v>18.928590220718476</v>
      </c>
      <c r="W163" s="9">
        <f>E163/$C163*100</f>
        <v>19.02926430888628</v>
      </c>
      <c r="X163" s="9">
        <f>F163/$C163*100</f>
        <v>18.236350373375124</v>
      </c>
      <c r="Y163" s="9">
        <f>G163/$C163*100</f>
        <v>17.118710655816706</v>
      </c>
      <c r="Z163" s="9">
        <f>H163/$C163*100</f>
        <v>15.874675764827364</v>
      </c>
      <c r="AA163" s="9">
        <f>I163/$C163*100</f>
        <v>9.4042989076925263</v>
      </c>
      <c r="AB163" s="9">
        <f>J163/$C163*100</f>
        <v>1.4081097686834845</v>
      </c>
      <c r="AC163" s="9">
        <f>L163/$K163*100</f>
        <v>0.18279194335175283</v>
      </c>
      <c r="AD163" s="9">
        <f>M163/$K163*100</f>
        <v>2.4300523993884027</v>
      </c>
      <c r="AE163" s="9">
        <f>N163/$K163*100</f>
        <v>5.3130091886729662</v>
      </c>
      <c r="AF163" s="9">
        <f>O163/$K163*100</f>
        <v>9.4463168349717179</v>
      </c>
      <c r="AG163" s="9">
        <f>P163/$K163*100</f>
        <v>16.32442346483295</v>
      </c>
      <c r="AH163" s="9">
        <f>Q163/$K163*100</f>
        <v>17.497730729526669</v>
      </c>
      <c r="AI163" s="9">
        <f>R163/$K163*100</f>
        <v>28.926058879083726</v>
      </c>
      <c r="AJ163" s="9">
        <f>S163/$K163*100</f>
        <v>19.87961656017184</v>
      </c>
    </row>
    <row r="164" spans="1:36" x14ac:dyDescent="0.25">
      <c r="A164" t="s">
        <v>346</v>
      </c>
      <c r="B164" t="s">
        <v>347</v>
      </c>
      <c r="C164" s="1">
        <v>83</v>
      </c>
      <c r="D164" s="1">
        <v>17</v>
      </c>
      <c r="E164" s="1">
        <v>13</v>
      </c>
      <c r="F164" s="1">
        <v>13</v>
      </c>
      <c r="G164" s="1">
        <v>18</v>
      </c>
      <c r="H164" s="1">
        <v>14</v>
      </c>
      <c r="I164" s="1">
        <v>6</v>
      </c>
      <c r="J164" s="1">
        <v>2</v>
      </c>
      <c r="K164" s="1">
        <v>70</v>
      </c>
      <c r="L164" s="1">
        <v>15</v>
      </c>
      <c r="M164" s="1">
        <v>10</v>
      </c>
      <c r="N164">
        <v>0</v>
      </c>
      <c r="O164" s="1">
        <v>20</v>
      </c>
      <c r="P164" s="1">
        <v>10</v>
      </c>
      <c r="Q164">
        <v>0</v>
      </c>
      <c r="R164" s="1">
        <v>10</v>
      </c>
      <c r="S164" s="1">
        <v>5</v>
      </c>
      <c r="T164" t="s">
        <v>23</v>
      </c>
      <c r="U164" t="s">
        <v>21</v>
      </c>
      <c r="V164" s="9">
        <f>D164/$C164*100</f>
        <v>20.481927710843372</v>
      </c>
      <c r="W164" s="9">
        <f>E164/$C164*100</f>
        <v>15.66265060240964</v>
      </c>
      <c r="X164" s="9">
        <f>F164/$C164*100</f>
        <v>15.66265060240964</v>
      </c>
      <c r="Y164" s="9">
        <f>G164/$C164*100</f>
        <v>21.686746987951807</v>
      </c>
      <c r="Z164" s="9">
        <f>H164/$C164*100</f>
        <v>16.867469879518072</v>
      </c>
      <c r="AA164" s="9">
        <f>I164/$C164*100</f>
        <v>7.2289156626506017</v>
      </c>
      <c r="AB164" s="9">
        <f>J164/$C164*100</f>
        <v>2.4096385542168677</v>
      </c>
      <c r="AC164" s="9">
        <f>L164/$K164*100</f>
        <v>21.428571428571427</v>
      </c>
      <c r="AD164" s="9">
        <f>M164/$K164*100</f>
        <v>14.285714285714285</v>
      </c>
      <c r="AE164" s="9">
        <f>N164/$K164*100</f>
        <v>0</v>
      </c>
      <c r="AF164" s="9">
        <f>O164/$K164*100</f>
        <v>28.571428571428569</v>
      </c>
      <c r="AG164" s="9">
        <f>P164/$K164*100</f>
        <v>14.285714285714285</v>
      </c>
      <c r="AH164" s="9">
        <f>Q164/$K164*100</f>
        <v>0</v>
      </c>
      <c r="AI164" s="9">
        <f>R164/$K164*100</f>
        <v>14.285714285714285</v>
      </c>
      <c r="AJ164" s="9">
        <f>S164/$K164*100</f>
        <v>7.1428571428571423</v>
      </c>
    </row>
    <row r="165" spans="1:36" x14ac:dyDescent="0.25">
      <c r="A165" t="s">
        <v>348</v>
      </c>
      <c r="B165" t="s">
        <v>349</v>
      </c>
      <c r="C165" s="1">
        <v>127</v>
      </c>
      <c r="D165" s="1">
        <v>22.8203125</v>
      </c>
      <c r="E165" s="1">
        <v>10.9140625</v>
      </c>
      <c r="F165" s="1">
        <v>29.765625</v>
      </c>
      <c r="G165" s="1">
        <v>30.7578125</v>
      </c>
      <c r="H165" s="1">
        <v>23.8125</v>
      </c>
      <c r="I165" s="1">
        <v>8.9296875</v>
      </c>
      <c r="J165">
        <v>0</v>
      </c>
      <c r="K165" s="1">
        <v>104.1796875</v>
      </c>
      <c r="L165">
        <v>0</v>
      </c>
      <c r="M165" s="1">
        <v>4.9609375</v>
      </c>
      <c r="N165" s="1">
        <v>9.921875</v>
      </c>
      <c r="O165" s="1">
        <v>19.84375</v>
      </c>
      <c r="P165" s="1">
        <v>14.8828125</v>
      </c>
      <c r="Q165" s="1">
        <v>9.921875</v>
      </c>
      <c r="R165" s="1">
        <v>29.765625</v>
      </c>
      <c r="S165" s="1">
        <v>14.8828125</v>
      </c>
      <c r="T165" t="s">
        <v>23</v>
      </c>
      <c r="U165" t="s">
        <v>21</v>
      </c>
      <c r="V165" s="9">
        <f>D165/$C165*100</f>
        <v>17.96875</v>
      </c>
      <c r="W165" s="9">
        <f>E165/$C165*100</f>
        <v>8.59375</v>
      </c>
      <c r="X165" s="9">
        <f>F165/$C165*100</f>
        <v>23.4375</v>
      </c>
      <c r="Y165" s="9">
        <f>G165/$C165*100</f>
        <v>24.21875</v>
      </c>
      <c r="Z165" s="9">
        <f>H165/$C165*100</f>
        <v>18.75</v>
      </c>
      <c r="AA165" s="9">
        <f>I165/$C165*100</f>
        <v>7.03125</v>
      </c>
      <c r="AB165" s="9">
        <f>J165/$C165*100</f>
        <v>0</v>
      </c>
      <c r="AC165" s="9">
        <f>L165/$K165*100</f>
        <v>0</v>
      </c>
      <c r="AD165" s="9">
        <f>M165/$K165*100</f>
        <v>4.7619047619047619</v>
      </c>
      <c r="AE165" s="9">
        <f>N165/$K165*100</f>
        <v>9.5238095238095237</v>
      </c>
      <c r="AF165" s="9">
        <f>O165/$K165*100</f>
        <v>19.047619047619047</v>
      </c>
      <c r="AG165" s="9">
        <f>P165/$K165*100</f>
        <v>14.285714285714285</v>
      </c>
      <c r="AH165" s="9">
        <f>Q165/$K165*100</f>
        <v>9.5238095238095237</v>
      </c>
      <c r="AI165" s="9">
        <f>R165/$K165*100</f>
        <v>28.571428571428569</v>
      </c>
      <c r="AJ165" s="9">
        <f>S165/$K165*100</f>
        <v>14.285714285714285</v>
      </c>
    </row>
    <row r="166" spans="1:36" x14ac:dyDescent="0.25">
      <c r="A166" t="s">
        <v>350</v>
      </c>
      <c r="B166" t="s">
        <v>351</v>
      </c>
      <c r="C166" s="1">
        <v>87</v>
      </c>
      <c r="D166" s="1">
        <v>20.761363636363601</v>
      </c>
      <c r="E166" s="1">
        <v>7.9090909090909101</v>
      </c>
      <c r="F166" s="1">
        <v>16.806818181818201</v>
      </c>
      <c r="G166" s="1">
        <v>23.727272727272702</v>
      </c>
      <c r="H166" s="1">
        <v>9.8863636363636402</v>
      </c>
      <c r="I166" s="1">
        <v>7.9090909090909101</v>
      </c>
      <c r="J166">
        <v>0</v>
      </c>
      <c r="K166" s="1">
        <v>59.318181818181799</v>
      </c>
      <c r="L166">
        <v>0</v>
      </c>
      <c r="M166">
        <v>0</v>
      </c>
      <c r="N166" s="1">
        <v>4.9431818181818201</v>
      </c>
      <c r="O166" s="1">
        <v>4.9431818181818201</v>
      </c>
      <c r="P166" s="1">
        <v>9.8863636363636402</v>
      </c>
      <c r="Q166" s="1">
        <v>9.8863636363636402</v>
      </c>
      <c r="R166" s="1">
        <v>19.772727272727298</v>
      </c>
      <c r="S166" s="1">
        <v>9.8863636363636402</v>
      </c>
      <c r="T166" t="s">
        <v>23</v>
      </c>
      <c r="U166" t="s">
        <v>21</v>
      </c>
      <c r="V166" s="9">
        <f>D166/$C166*100</f>
        <v>23.863636363636324</v>
      </c>
      <c r="W166" s="9">
        <f>E166/$C166*100</f>
        <v>9.0909090909090917</v>
      </c>
      <c r="X166" s="9">
        <f>F166/$C166*100</f>
        <v>19.318181818181841</v>
      </c>
      <c r="Y166" s="9">
        <f>G166/$C166*100</f>
        <v>27.272727272727241</v>
      </c>
      <c r="Z166" s="9">
        <f>H166/$C166*100</f>
        <v>11.363636363636367</v>
      </c>
      <c r="AA166" s="9">
        <f>I166/$C166*100</f>
        <v>9.0909090909090917</v>
      </c>
      <c r="AB166" s="9">
        <f>J166/$C166*100</f>
        <v>0</v>
      </c>
      <c r="AC166" s="9">
        <f>L166/$K166*100</f>
        <v>0</v>
      </c>
      <c r="AD166" s="9">
        <f>M166/$K166*100</f>
        <v>0</v>
      </c>
      <c r="AE166" s="9">
        <f>N166/$K166*100</f>
        <v>8.3333333333333393</v>
      </c>
      <c r="AF166" s="9">
        <f>O166/$K166*100</f>
        <v>8.3333333333333393</v>
      </c>
      <c r="AG166" s="9">
        <f>P166/$K166*100</f>
        <v>16.666666666666679</v>
      </c>
      <c r="AH166" s="9">
        <f>Q166/$K166*100</f>
        <v>16.666666666666679</v>
      </c>
      <c r="AI166" s="9">
        <f>R166/$K166*100</f>
        <v>33.333333333333385</v>
      </c>
      <c r="AJ166" s="9">
        <f>S166/$K166*100</f>
        <v>16.666666666666679</v>
      </c>
    </row>
    <row r="167" spans="1:36" x14ac:dyDescent="0.25">
      <c r="A167" t="s">
        <v>352</v>
      </c>
      <c r="B167" t="s">
        <v>353</v>
      </c>
      <c r="C167" s="1">
        <v>249</v>
      </c>
      <c r="D167" s="1">
        <v>50.795999999999999</v>
      </c>
      <c r="E167" s="1">
        <v>43.823999999999998</v>
      </c>
      <c r="F167" s="1">
        <v>47.808</v>
      </c>
      <c r="G167" s="1">
        <v>59.76</v>
      </c>
      <c r="H167" s="1">
        <v>36.851999999999997</v>
      </c>
      <c r="I167" s="1">
        <v>9.9600000000000009</v>
      </c>
      <c r="J167">
        <v>0</v>
      </c>
      <c r="K167" s="1">
        <v>194.22</v>
      </c>
      <c r="L167">
        <v>0</v>
      </c>
      <c r="M167" s="1">
        <v>9.9600000000000009</v>
      </c>
      <c r="N167" s="1">
        <v>14.94</v>
      </c>
      <c r="O167" s="1">
        <v>34.86</v>
      </c>
      <c r="P167" s="1">
        <v>54.78</v>
      </c>
      <c r="Q167" s="1">
        <v>39.840000000000003</v>
      </c>
      <c r="R167" s="1">
        <v>29.88</v>
      </c>
      <c r="S167" s="1">
        <v>9.9600000000000009</v>
      </c>
      <c r="T167" t="s">
        <v>23</v>
      </c>
      <c r="U167" t="s">
        <v>21</v>
      </c>
      <c r="V167" s="9">
        <f>D167/$C167*100</f>
        <v>20.399999999999999</v>
      </c>
      <c r="W167" s="9">
        <f>E167/$C167*100</f>
        <v>17.599999999999998</v>
      </c>
      <c r="X167" s="9">
        <f>F167/$C167*100</f>
        <v>19.2</v>
      </c>
      <c r="Y167" s="9">
        <f>G167/$C167*100</f>
        <v>24</v>
      </c>
      <c r="Z167" s="9">
        <f>H167/$C167*100</f>
        <v>14.799999999999999</v>
      </c>
      <c r="AA167" s="9">
        <f>I167/$C167*100</f>
        <v>4</v>
      </c>
      <c r="AB167" s="9">
        <f>J167/$C167*100</f>
        <v>0</v>
      </c>
      <c r="AC167" s="9">
        <f>L167/$K167*100</f>
        <v>0</v>
      </c>
      <c r="AD167" s="9">
        <f>M167/$K167*100</f>
        <v>5.1282051282051286</v>
      </c>
      <c r="AE167" s="9">
        <f>N167/$K167*100</f>
        <v>7.6923076923076925</v>
      </c>
      <c r="AF167" s="9">
        <f>O167/$K167*100</f>
        <v>17.948717948717949</v>
      </c>
      <c r="AG167" s="9">
        <f>P167/$K167*100</f>
        <v>28.205128205128204</v>
      </c>
      <c r="AH167" s="9">
        <f>Q167/$K167*100</f>
        <v>20.512820512820515</v>
      </c>
      <c r="AI167" s="9">
        <f>R167/$K167*100</f>
        <v>15.384615384615385</v>
      </c>
      <c r="AJ167" s="9">
        <f>S167/$K167*100</f>
        <v>5.1282051282051286</v>
      </c>
    </row>
    <row r="168" spans="1:36" x14ac:dyDescent="0.25">
      <c r="A168" t="s">
        <v>354</v>
      </c>
      <c r="B168" t="s">
        <v>355</v>
      </c>
      <c r="C168" s="1">
        <v>11878</v>
      </c>
      <c r="D168" s="1">
        <v>2139.86679359251</v>
      </c>
      <c r="E168" s="1">
        <v>2346.17815339872</v>
      </c>
      <c r="F168" s="1">
        <v>1923.8987823550999</v>
      </c>
      <c r="G168" s="1">
        <v>2205.2337617468702</v>
      </c>
      <c r="H168" s="1">
        <v>2019.5191159766</v>
      </c>
      <c r="I168" s="1">
        <v>1098.50553357278</v>
      </c>
      <c r="J168" s="1">
        <v>144.79785935743601</v>
      </c>
      <c r="K168" s="1">
        <v>9725.1331410251405</v>
      </c>
      <c r="L168" s="1">
        <v>2.8202601034638501</v>
      </c>
      <c r="M168" s="1">
        <v>255.56175892999599</v>
      </c>
      <c r="N168" s="1">
        <v>389.18165579050299</v>
      </c>
      <c r="O168" s="1">
        <v>1038.2884425295499</v>
      </c>
      <c r="P168" s="1">
        <v>1642.93617115764</v>
      </c>
      <c r="Q168" s="1">
        <v>1428.1539504003399</v>
      </c>
      <c r="R168" s="1">
        <v>2914.3594631200499</v>
      </c>
      <c r="S168" s="1">
        <v>2053.8314389935999</v>
      </c>
      <c r="T168" t="s">
        <v>23</v>
      </c>
      <c r="U168" t="s">
        <v>21</v>
      </c>
      <c r="V168" s="9">
        <f>D168/$C168*100</f>
        <v>18.01537963960692</v>
      </c>
      <c r="W168" s="9">
        <f>E168/$C168*100</f>
        <v>19.752299658180839</v>
      </c>
      <c r="X168" s="9">
        <f>F168/$C168*100</f>
        <v>16.197160989687656</v>
      </c>
      <c r="Y168" s="9">
        <f>G168/$C168*100</f>
        <v>18.565699290679156</v>
      </c>
      <c r="Z168" s="9">
        <f>H168/$C168*100</f>
        <v>17.00218147816636</v>
      </c>
      <c r="AA168" s="9">
        <f>I168/$C168*100</f>
        <v>9.2482365177031483</v>
      </c>
      <c r="AB168" s="9">
        <f>J168/$C168*100</f>
        <v>1.2190424259760568</v>
      </c>
      <c r="AC168" s="9">
        <f>L168/$K168*100</f>
        <v>2.8999706868450773E-2</v>
      </c>
      <c r="AD168" s="9">
        <f>M168/$K168*100</f>
        <v>2.6278484337856258</v>
      </c>
      <c r="AE168" s="9">
        <f>N168/$K168*100</f>
        <v>4.0018131386680302</v>
      </c>
      <c r="AF168" s="9">
        <f>O168/$K168*100</f>
        <v>10.676341675463195</v>
      </c>
      <c r="AG168" s="9">
        <f>P168/$K168*100</f>
        <v>16.893713919730004</v>
      </c>
      <c r="AH168" s="9">
        <f>Q168/$K168*100</f>
        <v>14.685186615859495</v>
      </c>
      <c r="AI168" s="9">
        <f>R168/$K168*100</f>
        <v>29.967296291563606</v>
      </c>
      <c r="AJ168" s="9">
        <f>S168/$K168*100</f>
        <v>21.118800218061619</v>
      </c>
    </row>
    <row r="169" spans="1:36" x14ac:dyDescent="0.25">
      <c r="A169" t="s">
        <v>356</v>
      </c>
      <c r="B169" t="s">
        <v>357</v>
      </c>
      <c r="C169" s="1">
        <v>818</v>
      </c>
      <c r="D169" s="1">
        <v>178.92025333967601</v>
      </c>
      <c r="E169" s="1">
        <v>112.228354791817</v>
      </c>
      <c r="F169" s="1">
        <v>179.25189691486</v>
      </c>
      <c r="G169" s="1">
        <v>171.99732017124001</v>
      </c>
      <c r="H169" s="1">
        <v>123.065095907626</v>
      </c>
      <c r="I169" s="1">
        <v>46.467749371995602</v>
      </c>
      <c r="J169" s="1">
        <v>6.0693295027863599</v>
      </c>
      <c r="K169" s="1">
        <v>653.04195703952905</v>
      </c>
      <c r="L169">
        <v>0</v>
      </c>
      <c r="M169" s="1">
        <v>20.086844077995799</v>
      </c>
      <c r="N169" s="1">
        <v>25.065362626800798</v>
      </c>
      <c r="O169" s="1">
        <v>45.130587300089601</v>
      </c>
      <c r="P169" s="1">
        <v>150.501195988277</v>
      </c>
      <c r="Q169" s="1">
        <v>135.521755966966</v>
      </c>
      <c r="R169" s="1">
        <v>181.68887427011001</v>
      </c>
      <c r="S169" s="1">
        <v>95.0473368092903</v>
      </c>
      <c r="T169" t="s">
        <v>23</v>
      </c>
      <c r="U169" t="s">
        <v>21</v>
      </c>
      <c r="V169" s="9">
        <f>D169/$C169*100</f>
        <v>21.87289160631736</v>
      </c>
      <c r="W169" s="9">
        <f>E169/$C169*100</f>
        <v>13.719847774060758</v>
      </c>
      <c r="X169" s="9">
        <f>F169/$C169*100</f>
        <v>21.91343483066748</v>
      </c>
      <c r="Y169" s="9">
        <f>G169/$C169*100</f>
        <v>21.026567258097799</v>
      </c>
      <c r="Z169" s="9">
        <f>H169/$C169*100</f>
        <v>15.044632751543521</v>
      </c>
      <c r="AA169" s="9">
        <f>I169/$C169*100</f>
        <v>5.6806539574566752</v>
      </c>
      <c r="AB169" s="9">
        <f>J169/$C169*100</f>
        <v>0.74197182185652322</v>
      </c>
      <c r="AC169" s="9">
        <f>L169/$K169*100</f>
        <v>0</v>
      </c>
      <c r="AD169" s="9">
        <f>M169/$K169*100</f>
        <v>3.0758887482600037</v>
      </c>
      <c r="AE169" s="9">
        <f>N169/$K169*100</f>
        <v>3.8382468931140328</v>
      </c>
      <c r="AF169" s="9">
        <f>O169/$K169*100</f>
        <v>6.910825072355621</v>
      </c>
      <c r="AG169" s="9">
        <f>P169/$K169*100</f>
        <v>23.046175573550027</v>
      </c>
      <c r="AH169" s="9">
        <f>Q169/$K169*100</f>
        <v>20.752381145820127</v>
      </c>
      <c r="AI169" s="9">
        <f>R169/$K169*100</f>
        <v>27.821929710882614</v>
      </c>
      <c r="AJ169" s="9">
        <f>S169/$K169*100</f>
        <v>14.554552856017644</v>
      </c>
    </row>
    <row r="170" spans="1:36" x14ac:dyDescent="0.25">
      <c r="A170" t="s">
        <v>358</v>
      </c>
      <c r="B170" t="s">
        <v>359</v>
      </c>
      <c r="C170" s="1">
        <v>150</v>
      </c>
      <c r="D170" s="1">
        <v>25.632911392405099</v>
      </c>
      <c r="E170" s="1">
        <v>21.835443037974699</v>
      </c>
      <c r="F170" s="1">
        <v>29.430379746835399</v>
      </c>
      <c r="G170" s="1">
        <v>37.025316455696199</v>
      </c>
      <c r="H170" s="1">
        <v>20.8860759493671</v>
      </c>
      <c r="I170" s="1">
        <v>14.2405063291139</v>
      </c>
      <c r="J170" s="1">
        <v>0.949367088607595</v>
      </c>
      <c r="K170" s="1">
        <v>123.41772151898699</v>
      </c>
      <c r="L170" s="1">
        <v>9.4936708860759396</v>
      </c>
      <c r="M170">
        <v>0</v>
      </c>
      <c r="N170" s="1">
        <v>9.4936708860759396</v>
      </c>
      <c r="O170" s="1">
        <v>14.2405063291139</v>
      </c>
      <c r="P170" s="1">
        <v>37.974683544303801</v>
      </c>
      <c r="Q170" s="1">
        <v>9.4936708860759396</v>
      </c>
      <c r="R170" s="1">
        <v>23.734177215189799</v>
      </c>
      <c r="S170" s="1">
        <v>18.9873417721519</v>
      </c>
      <c r="T170" t="s">
        <v>23</v>
      </c>
      <c r="U170" t="s">
        <v>21</v>
      </c>
      <c r="V170" s="9">
        <f>D170/$C170*100</f>
        <v>17.088607594936732</v>
      </c>
      <c r="W170" s="9">
        <f>E170/$C170*100</f>
        <v>14.556962025316466</v>
      </c>
      <c r="X170" s="9">
        <f>F170/$C170*100</f>
        <v>19.620253164556935</v>
      </c>
      <c r="Y170" s="9">
        <f>G170/$C170*100</f>
        <v>24.683544303797468</v>
      </c>
      <c r="Z170" s="9">
        <f>H170/$C170*100</f>
        <v>13.924050632911399</v>
      </c>
      <c r="AA170" s="9">
        <f>I170/$C170*100</f>
        <v>9.4936708860759325</v>
      </c>
      <c r="AB170" s="9">
        <f>J170/$C170*100</f>
        <v>0.63291139240506333</v>
      </c>
      <c r="AC170" s="9">
        <f>L170/$K170*100</f>
        <v>7.6923076923077067</v>
      </c>
      <c r="AD170" s="9">
        <f>M170/$K170*100</f>
        <v>0</v>
      </c>
      <c r="AE170" s="9">
        <f>N170/$K170*100</f>
        <v>7.6923076923077067</v>
      </c>
      <c r="AF170" s="9">
        <f>O170/$K170*100</f>
        <v>11.538461538461551</v>
      </c>
      <c r="AG170" s="9">
        <f>P170/$K170*100</f>
        <v>30.769230769230859</v>
      </c>
      <c r="AH170" s="9">
        <f>Q170/$K170*100</f>
        <v>7.6923076923077067</v>
      </c>
      <c r="AI170" s="9">
        <f>R170/$K170*100</f>
        <v>19.230769230769223</v>
      </c>
      <c r="AJ170" s="9">
        <f>S170/$K170*100</f>
        <v>15.384615384615429</v>
      </c>
    </row>
    <row r="171" spans="1:36" x14ac:dyDescent="0.25">
      <c r="A171" t="s">
        <v>360</v>
      </c>
      <c r="B171" t="s">
        <v>361</v>
      </c>
      <c r="C171" s="1">
        <v>205</v>
      </c>
      <c r="D171" s="1">
        <v>50.752427184466001</v>
      </c>
      <c r="E171" s="1">
        <v>28.8592233009709</v>
      </c>
      <c r="F171" s="1">
        <v>38.8106796116505</v>
      </c>
      <c r="G171" s="1">
        <v>54.733009708737903</v>
      </c>
      <c r="H171" s="1">
        <v>23.883495145631102</v>
      </c>
      <c r="I171" s="1">
        <v>4.9757281553398096</v>
      </c>
      <c r="J171" s="1">
        <v>2.9854368932038802</v>
      </c>
      <c r="K171" s="1">
        <v>159.22330097087399</v>
      </c>
      <c r="L171">
        <v>0</v>
      </c>
      <c r="M171">
        <v>0</v>
      </c>
      <c r="N171">
        <v>0</v>
      </c>
      <c r="O171" s="1">
        <v>29.854368932038899</v>
      </c>
      <c r="P171" s="1">
        <v>49.757281553398101</v>
      </c>
      <c r="Q171" s="1">
        <v>29.854368932038899</v>
      </c>
      <c r="R171" s="1">
        <v>24.8786407766991</v>
      </c>
      <c r="S171" s="1">
        <v>24.8786407766991</v>
      </c>
      <c r="T171" t="s">
        <v>23</v>
      </c>
      <c r="U171" t="s">
        <v>21</v>
      </c>
      <c r="V171" s="9">
        <f>D171/$C171*100</f>
        <v>24.757281553398052</v>
      </c>
      <c r="W171" s="9">
        <f>E171/$C171*100</f>
        <v>14.077669902912634</v>
      </c>
      <c r="X171" s="9">
        <f>F171/$C171*100</f>
        <v>18.932038834951463</v>
      </c>
      <c r="Y171" s="9">
        <f>G171/$C171*100</f>
        <v>26.699029126213613</v>
      </c>
      <c r="Z171" s="9">
        <f>H171/$C171*100</f>
        <v>11.65048543689322</v>
      </c>
      <c r="AA171" s="9">
        <f>I171/$C171*100</f>
        <v>2.4271844660194191</v>
      </c>
      <c r="AB171" s="9">
        <f>J171/$C171*100</f>
        <v>1.4563106796116487</v>
      </c>
      <c r="AC171" s="9">
        <f>L171/$K171*100</f>
        <v>0</v>
      </c>
      <c r="AD171" s="9">
        <f>M171/$K171*100</f>
        <v>0</v>
      </c>
      <c r="AE171" s="9">
        <f>N171/$K171*100</f>
        <v>0</v>
      </c>
      <c r="AF171" s="9">
        <f>O171/$K171*100</f>
        <v>18.750000000000018</v>
      </c>
      <c r="AG171" s="9">
        <f>P171/$K171*100</f>
        <v>31.249999999999989</v>
      </c>
      <c r="AH171" s="9">
        <f>Q171/$K171*100</f>
        <v>18.750000000000018</v>
      </c>
      <c r="AI171" s="9">
        <f>R171/$K171*100</f>
        <v>15.625000000000025</v>
      </c>
      <c r="AJ171" s="9">
        <f>S171/$K171*100</f>
        <v>15.625000000000025</v>
      </c>
    </row>
    <row r="172" spans="1:36" x14ac:dyDescent="0.25">
      <c r="A172" t="s">
        <v>362</v>
      </c>
      <c r="B172" t="s">
        <v>363</v>
      </c>
      <c r="C172" s="1">
        <v>142</v>
      </c>
      <c r="D172" s="1">
        <v>30.647482014388501</v>
      </c>
      <c r="E172" s="1">
        <v>9.19424460431655</v>
      </c>
      <c r="F172" s="1">
        <v>24.517985611510799</v>
      </c>
      <c r="G172" s="1">
        <v>28.6043165467626</v>
      </c>
      <c r="H172" s="1">
        <v>34.733812949640303</v>
      </c>
      <c r="I172" s="1">
        <v>14.3021582733813</v>
      </c>
      <c r="J172">
        <v>0</v>
      </c>
      <c r="K172" s="1">
        <v>112.374100719425</v>
      </c>
      <c r="L172" s="1">
        <v>15.3237410071943</v>
      </c>
      <c r="M172">
        <v>0</v>
      </c>
      <c r="N172" s="1">
        <v>5.1079136690647502</v>
      </c>
      <c r="O172" s="1">
        <v>15.3237410071943</v>
      </c>
      <c r="P172" s="1">
        <v>10.2158273381295</v>
      </c>
      <c r="Q172" s="1">
        <v>10.2158273381295</v>
      </c>
      <c r="R172" s="1">
        <v>45.971223021582801</v>
      </c>
      <c r="S172" s="1">
        <v>10.2158273381295</v>
      </c>
      <c r="T172" t="s">
        <v>23</v>
      </c>
      <c r="U172" t="s">
        <v>21</v>
      </c>
      <c r="V172" s="9">
        <f>D172/$C172*100</f>
        <v>21.582733812949648</v>
      </c>
      <c r="W172" s="9">
        <f>E172/$C172*100</f>
        <v>6.4748201438848945</v>
      </c>
      <c r="X172" s="9">
        <f>F172/$C172*100</f>
        <v>17.266187050359719</v>
      </c>
      <c r="Y172" s="9">
        <f>G172/$C172*100</f>
        <v>20.143884892086341</v>
      </c>
      <c r="Z172" s="9">
        <f>H172/$C172*100</f>
        <v>24.46043165467627</v>
      </c>
      <c r="AA172" s="9">
        <f>I172/$C172*100</f>
        <v>10.07194244604317</v>
      </c>
      <c r="AB172" s="9">
        <f>J172/$C172*100</f>
        <v>0</v>
      </c>
      <c r="AC172" s="9">
        <f>L172/$K172*100</f>
        <v>13.636363636363621</v>
      </c>
      <c r="AD172" s="9">
        <f>M172/$K172*100</f>
        <v>0</v>
      </c>
      <c r="AE172" s="9">
        <f>N172/$K172*100</f>
        <v>4.5454545454545254</v>
      </c>
      <c r="AF172" s="9">
        <f>O172/$K172*100</f>
        <v>13.636363636363621</v>
      </c>
      <c r="AG172" s="9">
        <f>P172/$K172*100</f>
        <v>9.0909090909090509</v>
      </c>
      <c r="AH172" s="9">
        <f>Q172/$K172*100</f>
        <v>9.0909090909090509</v>
      </c>
      <c r="AI172" s="9">
        <f>R172/$K172*100</f>
        <v>40.909090909090772</v>
      </c>
      <c r="AJ172" s="9">
        <f>S172/$K172*100</f>
        <v>9.0909090909090509</v>
      </c>
    </row>
    <row r="173" spans="1:36" x14ac:dyDescent="0.25">
      <c r="A173" t="s">
        <v>364</v>
      </c>
      <c r="B173" t="s">
        <v>365</v>
      </c>
      <c r="C173" s="1">
        <v>106</v>
      </c>
      <c r="D173" s="1">
        <v>24</v>
      </c>
      <c r="E173" s="1">
        <v>11</v>
      </c>
      <c r="F173" s="1">
        <v>30</v>
      </c>
      <c r="G173" s="1">
        <v>20</v>
      </c>
      <c r="H173" s="1">
        <v>18</v>
      </c>
      <c r="I173" s="1">
        <v>3</v>
      </c>
      <c r="J173">
        <v>0</v>
      </c>
      <c r="K173" s="1">
        <v>75</v>
      </c>
      <c r="L173">
        <v>0</v>
      </c>
      <c r="M173" s="1">
        <v>5</v>
      </c>
      <c r="N173" s="1">
        <v>5</v>
      </c>
      <c r="O173" s="1">
        <v>5</v>
      </c>
      <c r="P173" s="1">
        <v>20</v>
      </c>
      <c r="Q173" s="1">
        <v>15</v>
      </c>
      <c r="R173" s="1">
        <v>25</v>
      </c>
      <c r="S173">
        <v>0</v>
      </c>
      <c r="T173" t="s">
        <v>23</v>
      </c>
      <c r="U173" t="s">
        <v>21</v>
      </c>
      <c r="V173" s="9">
        <f>D173/$C173*100</f>
        <v>22.641509433962266</v>
      </c>
      <c r="W173" s="9">
        <f>E173/$C173*100</f>
        <v>10.377358490566039</v>
      </c>
      <c r="X173" s="9">
        <f>F173/$C173*100</f>
        <v>28.30188679245283</v>
      </c>
      <c r="Y173" s="9">
        <f>G173/$C173*100</f>
        <v>18.867924528301888</v>
      </c>
      <c r="Z173" s="9">
        <f>H173/$C173*100</f>
        <v>16.981132075471699</v>
      </c>
      <c r="AA173" s="9">
        <f>I173/$C173*100</f>
        <v>2.8301886792452833</v>
      </c>
      <c r="AB173" s="9">
        <f>J173/$C173*100</f>
        <v>0</v>
      </c>
      <c r="AC173" s="9">
        <f>L173/$K173*100</f>
        <v>0</v>
      </c>
      <c r="AD173" s="9">
        <f>M173/$K173*100</f>
        <v>6.666666666666667</v>
      </c>
      <c r="AE173" s="9">
        <f>N173/$K173*100</f>
        <v>6.666666666666667</v>
      </c>
      <c r="AF173" s="9">
        <f>O173/$K173*100</f>
        <v>6.666666666666667</v>
      </c>
      <c r="AG173" s="9">
        <f>P173/$K173*100</f>
        <v>26.666666666666668</v>
      </c>
      <c r="AH173" s="9">
        <f>Q173/$K173*100</f>
        <v>20</v>
      </c>
      <c r="AI173" s="9">
        <f>R173/$K173*100</f>
        <v>33.333333333333329</v>
      </c>
      <c r="AJ173" s="9">
        <f>S173/$K173*100</f>
        <v>0</v>
      </c>
    </row>
    <row r="174" spans="1:36" x14ac:dyDescent="0.25">
      <c r="A174" t="s">
        <v>366</v>
      </c>
      <c r="B174" t="s">
        <v>367</v>
      </c>
      <c r="C174" s="1">
        <v>392</v>
      </c>
      <c r="D174" s="1">
        <v>88.727510135280099</v>
      </c>
      <c r="E174" s="1">
        <v>53.6700939161706</v>
      </c>
      <c r="F174" s="1">
        <v>81.577459842650299</v>
      </c>
      <c r="G174" s="1">
        <v>81.947694762391095</v>
      </c>
      <c r="H174" s="1">
        <v>58.486621906895003</v>
      </c>
      <c r="I174" s="1">
        <v>24.6422696414459</v>
      </c>
      <c r="J174" s="1">
        <v>2.9483497951666702</v>
      </c>
      <c r="K174" s="1">
        <v>285.844978998138</v>
      </c>
      <c r="L174">
        <v>0</v>
      </c>
      <c r="M174" s="1">
        <v>14.975829182095101</v>
      </c>
      <c r="N174" s="1">
        <v>25.383995943366902</v>
      </c>
      <c r="O174" s="1">
        <v>45.246617465304503</v>
      </c>
      <c r="P174" s="1">
        <v>25.3089834519029</v>
      </c>
      <c r="Q174" s="1">
        <v>70.479276457385495</v>
      </c>
      <c r="R174" s="1">
        <v>89.150269589744397</v>
      </c>
      <c r="S174" s="1">
        <v>15.300006908339</v>
      </c>
      <c r="T174" t="s">
        <v>23</v>
      </c>
      <c r="U174" t="s">
        <v>21</v>
      </c>
      <c r="V174" s="9">
        <f>D174/$C174*100</f>
        <v>22.634568912061251</v>
      </c>
      <c r="W174" s="9">
        <f>E174/$C174*100</f>
        <v>13.691350488819031</v>
      </c>
      <c r="X174" s="9">
        <f>F174/$C174*100</f>
        <v>20.810576490472016</v>
      </c>
      <c r="Y174" s="9">
        <f>G174/$C174*100</f>
        <v>20.905024174079362</v>
      </c>
      <c r="Z174" s="9">
        <f>H174/$C174*100</f>
        <v>14.920056608901785</v>
      </c>
      <c r="AA174" s="9">
        <f>I174/$C174*100</f>
        <v>6.2862932758790553</v>
      </c>
      <c r="AB174" s="9">
        <f>J174/$C174*100</f>
        <v>0.75213004978741582</v>
      </c>
      <c r="AC174" s="9">
        <f>L174/$K174*100</f>
        <v>0</v>
      </c>
      <c r="AD174" s="9">
        <f>M174/$K174*100</f>
        <v>5.2391436906060376</v>
      </c>
      <c r="AE174" s="9">
        <f>N174/$K174*100</f>
        <v>8.8803364790018762</v>
      </c>
      <c r="AF174" s="9">
        <f>O174/$K174*100</f>
        <v>15.829075474367258</v>
      </c>
      <c r="AG174" s="9">
        <f>P174/$K174*100</f>
        <v>8.854094110943878</v>
      </c>
      <c r="AH174" s="9">
        <f>Q174/$K174*100</f>
        <v>24.656468238277014</v>
      </c>
      <c r="AI174" s="9">
        <f>R174/$K174*100</f>
        <v>31.188327988900976</v>
      </c>
      <c r="AJ174" s="9">
        <f>S174/$K174*100</f>
        <v>5.3525540179030617</v>
      </c>
    </row>
    <row r="175" spans="1:36" x14ac:dyDescent="0.25">
      <c r="A175" t="s">
        <v>368</v>
      </c>
      <c r="B175" t="s">
        <v>369</v>
      </c>
      <c r="C175" s="1">
        <v>710</v>
      </c>
      <c r="D175" s="1">
        <v>155.89729386272799</v>
      </c>
      <c r="E175" s="1">
        <v>114.314512749282</v>
      </c>
      <c r="F175" s="1">
        <v>136.607415454669</v>
      </c>
      <c r="G175" s="1">
        <v>142.54037130158801</v>
      </c>
      <c r="H175" s="1">
        <v>113.159539460763</v>
      </c>
      <c r="I175" s="1">
        <v>44.450589064644497</v>
      </c>
      <c r="J175" s="1">
        <v>3.0302781063261901</v>
      </c>
      <c r="K175" s="1">
        <v>571.33442038719204</v>
      </c>
      <c r="L175">
        <v>0</v>
      </c>
      <c r="M175" s="1">
        <v>15.1768940114647</v>
      </c>
      <c r="N175" s="1">
        <v>50.561314283262902</v>
      </c>
      <c r="O175" s="1">
        <v>80.893835096807805</v>
      </c>
      <c r="P175" s="1">
        <v>55.608927383725202</v>
      </c>
      <c r="Q175" s="1">
        <v>106.22555286033</v>
      </c>
      <c r="R175" s="1">
        <v>166.695010605682</v>
      </c>
      <c r="S175" s="1">
        <v>96.172886145919904</v>
      </c>
      <c r="T175" t="s">
        <v>23</v>
      </c>
      <c r="U175" t="s">
        <v>21</v>
      </c>
      <c r="V175" s="9">
        <f>D175/$C175*100</f>
        <v>21.957365332778593</v>
      </c>
      <c r="W175" s="9">
        <f>E175/$C175*100</f>
        <v>16.100635598490424</v>
      </c>
      <c r="X175" s="9">
        <f>F175/$C175*100</f>
        <v>19.240481049953377</v>
      </c>
      <c r="Y175" s="9">
        <f>G175/$C175*100</f>
        <v>20.076108634026479</v>
      </c>
      <c r="Z175" s="9">
        <f>H175/$C175*100</f>
        <v>15.937963304332817</v>
      </c>
      <c r="AA175" s="9">
        <f>I175/$C175*100</f>
        <v>6.2606463471330285</v>
      </c>
      <c r="AB175" s="9">
        <f>J175/$C175*100</f>
        <v>0.4267997332853789</v>
      </c>
      <c r="AC175" s="9">
        <f>L175/$K175*100</f>
        <v>0</v>
      </c>
      <c r="AD175" s="9">
        <f>M175/$K175*100</f>
        <v>2.6563941309853787</v>
      </c>
      <c r="AE175" s="9">
        <f>N175/$K175*100</f>
        <v>8.8496881124364286</v>
      </c>
      <c r="AF175" s="9">
        <f>O175/$K175*100</f>
        <v>14.15875399945031</v>
      </c>
      <c r="AG175" s="9">
        <f>P175/$K175*100</f>
        <v>9.7331659706480078</v>
      </c>
      <c r="AH175" s="9">
        <f>Q175/$K175*100</f>
        <v>18.592535137011556</v>
      </c>
      <c r="AI175" s="9">
        <f>R175/$K175*100</f>
        <v>29.176434091387872</v>
      </c>
      <c r="AJ175" s="9">
        <f>S175/$K175*100</f>
        <v>16.833028558080528</v>
      </c>
    </row>
    <row r="176" spans="1:36" x14ac:dyDescent="0.25">
      <c r="A176" t="s">
        <v>370</v>
      </c>
      <c r="B176" t="s">
        <v>371</v>
      </c>
      <c r="C176" s="1">
        <v>80</v>
      </c>
      <c r="D176" s="1">
        <v>12.5301204819277</v>
      </c>
      <c r="E176" s="1">
        <v>15.421686746988</v>
      </c>
      <c r="F176" s="1">
        <v>13.4939759036145</v>
      </c>
      <c r="G176" s="1">
        <v>14.4578313253012</v>
      </c>
      <c r="H176" s="1">
        <v>17.349397590361399</v>
      </c>
      <c r="I176" s="1">
        <v>6.7469879518072302</v>
      </c>
      <c r="J176">
        <v>0</v>
      </c>
      <c r="K176" s="1">
        <v>67.469879518072204</v>
      </c>
      <c r="L176" s="1">
        <v>4.81927710843373</v>
      </c>
      <c r="M176">
        <v>0</v>
      </c>
      <c r="N176">
        <v>0</v>
      </c>
      <c r="O176">
        <v>0</v>
      </c>
      <c r="P176">
        <v>0</v>
      </c>
      <c r="Q176" s="1">
        <v>14.4578313253012</v>
      </c>
      <c r="R176" s="1">
        <v>14.4578313253012</v>
      </c>
      <c r="S176" s="1">
        <v>33.734939759036102</v>
      </c>
      <c r="T176" t="s">
        <v>23</v>
      </c>
      <c r="U176" t="s">
        <v>21</v>
      </c>
      <c r="V176" s="9">
        <f>D176/$C176*100</f>
        <v>15.662650602409625</v>
      </c>
      <c r="W176" s="9">
        <f>E176/$C176*100</f>
        <v>19.277108433734998</v>
      </c>
      <c r="X176" s="9">
        <f>F176/$C176*100</f>
        <v>16.867469879518122</v>
      </c>
      <c r="Y176" s="9">
        <f>G176/$C176*100</f>
        <v>18.0722891566265</v>
      </c>
      <c r="Z176" s="9">
        <f>H176/$C176*100</f>
        <v>21.68674698795175</v>
      </c>
      <c r="AA176" s="9">
        <f>I176/$C176*100</f>
        <v>8.433734939759038</v>
      </c>
      <c r="AB176" s="9">
        <f>J176/$C176*100</f>
        <v>0</v>
      </c>
      <c r="AC176" s="9">
        <f>L176/$K176*100</f>
        <v>7.142857142857145</v>
      </c>
      <c r="AD176" s="9">
        <f>M176/$K176*100</f>
        <v>0</v>
      </c>
      <c r="AE176" s="9">
        <f>N176/$K176*100</f>
        <v>0</v>
      </c>
      <c r="AF176" s="9">
        <f>O176/$K176*100</f>
        <v>0</v>
      </c>
      <c r="AG176" s="9">
        <f>P176/$K176*100</f>
        <v>0</v>
      </c>
      <c r="AH176" s="9">
        <f>Q176/$K176*100</f>
        <v>21.428571428571448</v>
      </c>
      <c r="AI176" s="9">
        <f>R176/$K176*100</f>
        <v>21.428571428571448</v>
      </c>
      <c r="AJ176" s="9">
        <f>S176/$K176*100</f>
        <v>50</v>
      </c>
    </row>
    <row r="177" spans="1:36" x14ac:dyDescent="0.25">
      <c r="A177" t="s">
        <v>372</v>
      </c>
      <c r="B177" t="s">
        <v>373</v>
      </c>
      <c r="C177" s="1">
        <v>125</v>
      </c>
      <c r="D177" s="1">
        <v>21</v>
      </c>
      <c r="E177" s="1">
        <v>19</v>
      </c>
      <c r="F177" s="1">
        <v>24</v>
      </c>
      <c r="G177" s="1">
        <v>24</v>
      </c>
      <c r="H177" s="1">
        <v>26</v>
      </c>
      <c r="I177" s="1">
        <v>10</v>
      </c>
      <c r="J177" s="1">
        <v>1</v>
      </c>
      <c r="K177" s="1">
        <v>105</v>
      </c>
      <c r="L177" s="1">
        <v>15</v>
      </c>
      <c r="M177">
        <v>0</v>
      </c>
      <c r="N177">
        <v>0</v>
      </c>
      <c r="O177" s="1">
        <v>10</v>
      </c>
      <c r="P177" s="1">
        <v>25</v>
      </c>
      <c r="Q177" s="1">
        <v>15</v>
      </c>
      <c r="R177" s="1">
        <v>10</v>
      </c>
      <c r="S177" s="1">
        <v>30</v>
      </c>
      <c r="T177" t="s">
        <v>23</v>
      </c>
      <c r="U177" t="s">
        <v>21</v>
      </c>
      <c r="V177" s="9">
        <f>D177/$C177*100</f>
        <v>16.8</v>
      </c>
      <c r="W177" s="9">
        <f>E177/$C177*100</f>
        <v>15.2</v>
      </c>
      <c r="X177" s="9">
        <f>F177/$C177*100</f>
        <v>19.2</v>
      </c>
      <c r="Y177" s="9">
        <f>G177/$C177*100</f>
        <v>19.2</v>
      </c>
      <c r="Z177" s="9">
        <f>H177/$C177*100</f>
        <v>20.8</v>
      </c>
      <c r="AA177" s="9">
        <f>I177/$C177*100</f>
        <v>8</v>
      </c>
      <c r="AB177" s="9">
        <f>J177/$C177*100</f>
        <v>0.8</v>
      </c>
      <c r="AC177" s="9">
        <f>L177/$K177*100</f>
        <v>14.285714285714285</v>
      </c>
      <c r="AD177" s="9">
        <f>M177/$K177*100</f>
        <v>0</v>
      </c>
      <c r="AE177" s="9">
        <f>N177/$K177*100</f>
        <v>0</v>
      </c>
      <c r="AF177" s="9">
        <f>O177/$K177*100</f>
        <v>9.5238095238095237</v>
      </c>
      <c r="AG177" s="9">
        <f>P177/$K177*100</f>
        <v>23.809523809523807</v>
      </c>
      <c r="AH177" s="9">
        <f>Q177/$K177*100</f>
        <v>14.285714285714285</v>
      </c>
      <c r="AI177" s="9">
        <f>R177/$K177*100</f>
        <v>9.5238095238095237</v>
      </c>
      <c r="AJ177" s="9">
        <f>S177/$K177*100</f>
        <v>28.571428571428569</v>
      </c>
    </row>
    <row r="178" spans="1:36" x14ac:dyDescent="0.25">
      <c r="A178" t="s">
        <v>374</v>
      </c>
      <c r="B178" t="s">
        <v>375</v>
      </c>
      <c r="C178" s="1">
        <v>187</v>
      </c>
      <c r="D178" s="1">
        <v>37.4</v>
      </c>
      <c r="E178" s="1">
        <v>20.2162162162162</v>
      </c>
      <c r="F178" s="1">
        <v>35.3783783783784</v>
      </c>
      <c r="G178" s="1">
        <v>47.508108108108097</v>
      </c>
      <c r="H178" s="1">
        <v>35.3783783783784</v>
      </c>
      <c r="I178" s="1">
        <v>10.1081081081081</v>
      </c>
      <c r="J178" s="1">
        <v>1.01081081081081</v>
      </c>
      <c r="K178" s="1">
        <v>151.62162162162201</v>
      </c>
      <c r="L178">
        <v>0</v>
      </c>
      <c r="M178" s="1">
        <v>5.0540540540540499</v>
      </c>
      <c r="N178" s="1">
        <v>15.1621621621622</v>
      </c>
      <c r="O178" s="1">
        <v>15.1621621621622</v>
      </c>
      <c r="P178" s="1">
        <v>20.2162162162162</v>
      </c>
      <c r="Q178" s="1">
        <v>30.324324324324301</v>
      </c>
      <c r="R178" s="1">
        <v>55.594594594594497</v>
      </c>
      <c r="S178" s="1">
        <v>10.1081081081081</v>
      </c>
      <c r="T178" t="s">
        <v>23</v>
      </c>
      <c r="U178" t="s">
        <v>21</v>
      </c>
      <c r="V178" s="9">
        <f>D178/$C178*100</f>
        <v>20</v>
      </c>
      <c r="W178" s="9">
        <f>E178/$C178*100</f>
        <v>10.810810810810802</v>
      </c>
      <c r="X178" s="9">
        <f>F178/$C178*100</f>
        <v>18.91891891891893</v>
      </c>
      <c r="Y178" s="9">
        <f>G178/$C178*100</f>
        <v>25.4054054054054</v>
      </c>
      <c r="Z178" s="9">
        <f>H178/$C178*100</f>
        <v>18.91891891891893</v>
      </c>
      <c r="AA178" s="9">
        <f>I178/$C178*100</f>
        <v>5.4054054054054008</v>
      </c>
      <c r="AB178" s="9">
        <f>J178/$C178*100</f>
        <v>0.54054054054054013</v>
      </c>
      <c r="AC178" s="9">
        <f>L178/$K178*100</f>
        <v>0</v>
      </c>
      <c r="AD178" s="9">
        <f>M178/$K178*100</f>
        <v>3.3333333333333224</v>
      </c>
      <c r="AE178" s="9">
        <f>N178/$K178*100</f>
        <v>10</v>
      </c>
      <c r="AF178" s="9">
        <f>O178/$K178*100</f>
        <v>10</v>
      </c>
      <c r="AG178" s="9">
        <f>P178/$K178*100</f>
        <v>13.33333333333329</v>
      </c>
      <c r="AH178" s="9">
        <f>Q178/$K178*100</f>
        <v>19.999999999999936</v>
      </c>
      <c r="AI178" s="9">
        <f>R178/$K178*100</f>
        <v>36.666666666666508</v>
      </c>
      <c r="AJ178" s="9">
        <f>S178/$K178*100</f>
        <v>6.6666666666666448</v>
      </c>
    </row>
    <row r="179" spans="1:36" x14ac:dyDescent="0.25">
      <c r="A179" t="s">
        <v>376</v>
      </c>
      <c r="B179" t="s">
        <v>377</v>
      </c>
      <c r="C179" s="1">
        <v>355</v>
      </c>
      <c r="D179" s="1">
        <v>69</v>
      </c>
      <c r="E179" s="1">
        <v>31</v>
      </c>
      <c r="F179" s="1">
        <v>85</v>
      </c>
      <c r="G179" s="1">
        <v>56</v>
      </c>
      <c r="H179" s="1">
        <v>50</v>
      </c>
      <c r="I179" s="1">
        <v>48</v>
      </c>
      <c r="J179" s="1">
        <v>16</v>
      </c>
      <c r="K179" s="1">
        <v>275</v>
      </c>
      <c r="L179">
        <v>0</v>
      </c>
      <c r="M179" s="1">
        <v>5</v>
      </c>
      <c r="N179" s="1">
        <v>5</v>
      </c>
      <c r="O179" s="1">
        <v>45</v>
      </c>
      <c r="P179" s="1">
        <v>60</v>
      </c>
      <c r="Q179" s="1">
        <v>55</v>
      </c>
      <c r="R179" s="1">
        <v>100</v>
      </c>
      <c r="S179" s="1">
        <v>5</v>
      </c>
      <c r="T179" t="s">
        <v>23</v>
      </c>
      <c r="U179" t="s">
        <v>21</v>
      </c>
      <c r="V179" s="9">
        <f>D179/$C179*100</f>
        <v>19.43661971830986</v>
      </c>
      <c r="W179" s="9">
        <f>E179/$C179*100</f>
        <v>8.7323943661971821</v>
      </c>
      <c r="X179" s="9">
        <f>F179/$C179*100</f>
        <v>23.943661971830984</v>
      </c>
      <c r="Y179" s="9">
        <f>G179/$C179*100</f>
        <v>15.774647887323944</v>
      </c>
      <c r="Z179" s="9">
        <f>H179/$C179*100</f>
        <v>14.084507042253522</v>
      </c>
      <c r="AA179" s="9">
        <f>I179/$C179*100</f>
        <v>13.521126760563378</v>
      </c>
      <c r="AB179" s="9">
        <f>J179/$C179*100</f>
        <v>4.507042253521127</v>
      </c>
      <c r="AC179" s="9">
        <f>L179/$K179*100</f>
        <v>0</v>
      </c>
      <c r="AD179" s="9">
        <f>M179/$K179*100</f>
        <v>1.8181818181818181</v>
      </c>
      <c r="AE179" s="9">
        <f>N179/$K179*100</f>
        <v>1.8181818181818181</v>
      </c>
      <c r="AF179" s="9">
        <f>O179/$K179*100</f>
        <v>16.363636363636363</v>
      </c>
      <c r="AG179" s="9">
        <f>P179/$K179*100</f>
        <v>21.818181818181817</v>
      </c>
      <c r="AH179" s="9">
        <f>Q179/$K179*100</f>
        <v>20</v>
      </c>
      <c r="AI179" s="9">
        <f>R179/$K179*100</f>
        <v>36.363636363636367</v>
      </c>
      <c r="AJ179" s="9">
        <f>S179/$K179*100</f>
        <v>1.8181818181818181</v>
      </c>
    </row>
    <row r="180" spans="1:36" x14ac:dyDescent="0.25">
      <c r="A180" t="s">
        <v>378</v>
      </c>
      <c r="B180" t="s">
        <v>379</v>
      </c>
      <c r="C180" s="1">
        <v>404.00000000000199</v>
      </c>
      <c r="D180" s="1">
        <v>91.158974358974703</v>
      </c>
      <c r="E180" s="1">
        <v>49.723076923077102</v>
      </c>
      <c r="F180" s="1">
        <v>80.800000000000296</v>
      </c>
      <c r="G180" s="1">
        <v>84.943589743590096</v>
      </c>
      <c r="H180" s="1">
        <v>65.261538461538706</v>
      </c>
      <c r="I180" s="1">
        <v>29.005128205128301</v>
      </c>
      <c r="J180" s="1">
        <v>3.1076923076923202</v>
      </c>
      <c r="K180" s="1">
        <v>326.30769230769198</v>
      </c>
      <c r="L180" s="1">
        <v>15.538461538461499</v>
      </c>
      <c r="M180" s="1">
        <v>10.3589743589744</v>
      </c>
      <c r="N180" s="1">
        <v>25.897435897435901</v>
      </c>
      <c r="O180" s="1">
        <v>36.256410256410298</v>
      </c>
      <c r="P180" s="1">
        <v>46.615384615384599</v>
      </c>
      <c r="Q180" s="1">
        <v>51.794871794871803</v>
      </c>
      <c r="R180" s="1">
        <v>72.512820512820497</v>
      </c>
      <c r="S180" s="1">
        <v>67.3333333333333</v>
      </c>
      <c r="T180" t="s">
        <v>23</v>
      </c>
      <c r="U180" t="s">
        <v>21</v>
      </c>
      <c r="V180" s="9">
        <f>D180/$C180*100</f>
        <v>22.564102564102541</v>
      </c>
      <c r="W180" s="9">
        <f>E180/$C180*100</f>
        <v>12.307692307692292</v>
      </c>
      <c r="X180" s="9">
        <f>F180/$C180*100</f>
        <v>19.999999999999972</v>
      </c>
      <c r="Y180" s="9">
        <f>G180/$C180*100</f>
        <v>21.025641025641008</v>
      </c>
      <c r="Z180" s="9">
        <f>H180/$C180*100</f>
        <v>16.153846153846136</v>
      </c>
      <c r="AA180" s="9">
        <f>I180/$C180*100</f>
        <v>7.1794871794871682</v>
      </c>
      <c r="AB180" s="9">
        <f>J180/$C180*100</f>
        <v>0.7692307692307685</v>
      </c>
      <c r="AC180" s="9">
        <f>L180/$K180*100</f>
        <v>4.7619047619047548</v>
      </c>
      <c r="AD180" s="9">
        <f>M180/$K180*100</f>
        <v>3.1746031746031904</v>
      </c>
      <c r="AE180" s="9">
        <f>N180/$K180*100</f>
        <v>7.9365079365079456</v>
      </c>
      <c r="AF180" s="9">
        <f>O180/$K180*100</f>
        <v>11.111111111111136</v>
      </c>
      <c r="AG180" s="9">
        <f>P180/$K180*100</f>
        <v>14.285714285714295</v>
      </c>
      <c r="AH180" s="9">
        <f>Q180/$K180*100</f>
        <v>15.873015873015891</v>
      </c>
      <c r="AI180" s="9">
        <f>R180/$K180*100</f>
        <v>22.222222222222239</v>
      </c>
      <c r="AJ180" s="9">
        <f>S180/$K180*100</f>
        <v>20.634920634920643</v>
      </c>
    </row>
    <row r="181" spans="1:36" x14ac:dyDescent="0.25">
      <c r="A181" t="s">
        <v>380</v>
      </c>
      <c r="B181" t="s">
        <v>381</v>
      </c>
      <c r="C181" s="1">
        <v>1353</v>
      </c>
      <c r="D181" s="1">
        <v>195.95844177167501</v>
      </c>
      <c r="E181" s="1">
        <v>185.387600332267</v>
      </c>
      <c r="F181" s="1">
        <v>201.271495501423</v>
      </c>
      <c r="G181" s="1">
        <v>288.78932619070503</v>
      </c>
      <c r="H181" s="1">
        <v>275.048704166204</v>
      </c>
      <c r="I181" s="1">
        <v>155.477336862074</v>
      </c>
      <c r="J181" s="1">
        <v>51.067095175650103</v>
      </c>
      <c r="K181" s="1">
        <v>1158.0093264468101</v>
      </c>
      <c r="L181" s="1">
        <v>70.153726810172103</v>
      </c>
      <c r="M181" s="1">
        <v>25.087939159898699</v>
      </c>
      <c r="N181" s="1">
        <v>45.146416209499101</v>
      </c>
      <c r="O181" s="1">
        <v>135.277890551768</v>
      </c>
      <c r="P181" s="1">
        <v>155.41673383926201</v>
      </c>
      <c r="Q181" s="1">
        <v>220.470614501722</v>
      </c>
      <c r="R181" s="1">
        <v>421.36395605751198</v>
      </c>
      <c r="S181" s="1">
        <v>85.092049316975306</v>
      </c>
      <c r="T181" t="s">
        <v>23</v>
      </c>
      <c r="U181" t="s">
        <v>21</v>
      </c>
      <c r="V181" s="9">
        <f>D181/$C181*100</f>
        <v>14.483255119857724</v>
      </c>
      <c r="W181" s="9">
        <f>E181/$C181*100</f>
        <v>13.701966026035993</v>
      </c>
      <c r="X181" s="9">
        <f>F181/$C181*100</f>
        <v>14.875942017843533</v>
      </c>
      <c r="Y181" s="9">
        <f>G181/$C181*100</f>
        <v>21.344370006703993</v>
      </c>
      <c r="Z181" s="9">
        <f>H181/$C181*100</f>
        <v>20.328802968677309</v>
      </c>
      <c r="AA181" s="9">
        <f>I181/$C181*100</f>
        <v>11.491303537477753</v>
      </c>
      <c r="AB181" s="9">
        <f>J181/$C181*100</f>
        <v>3.7743603234035557</v>
      </c>
      <c r="AC181" s="9">
        <f>L181/$K181*100</f>
        <v>6.0581314163875533</v>
      </c>
      <c r="AD181" s="9">
        <f>M181/$K181*100</f>
        <v>2.1664712526001444</v>
      </c>
      <c r="AE181" s="9">
        <f>N181/$K181*100</f>
        <v>3.8986228503033371</v>
      </c>
      <c r="AF181" s="9">
        <f>O181/$K181*100</f>
        <v>11.681934459616945</v>
      </c>
      <c r="AG181" s="9">
        <f>P181/$K181*100</f>
        <v>13.421026091053736</v>
      </c>
      <c r="AH181" s="9">
        <f>Q181/$K181*100</f>
        <v>19.038759832634966</v>
      </c>
      <c r="AI181" s="9">
        <f>R181/$K181*100</f>
        <v>36.386922491411056</v>
      </c>
      <c r="AJ181" s="9">
        <f>S181/$K181*100</f>
        <v>7.3481316059921875</v>
      </c>
    </row>
    <row r="182" spans="1:36" x14ac:dyDescent="0.25">
      <c r="A182" t="s">
        <v>382</v>
      </c>
      <c r="B182" t="s">
        <v>383</v>
      </c>
      <c r="C182" s="1">
        <v>1109</v>
      </c>
      <c r="D182" s="1">
        <v>183.941150109304</v>
      </c>
      <c r="E182" s="1">
        <v>150.89441454500201</v>
      </c>
      <c r="F182" s="1">
        <v>185.48296148965301</v>
      </c>
      <c r="G182" s="1">
        <v>235.346219038924</v>
      </c>
      <c r="H182" s="1">
        <v>199.43272348317899</v>
      </c>
      <c r="I182" s="1">
        <v>142.85824397730801</v>
      </c>
      <c r="J182" s="1">
        <v>11.0442873566309</v>
      </c>
      <c r="K182" s="1">
        <v>959.43009606429302</v>
      </c>
      <c r="L182" s="1">
        <v>10.0499371748935</v>
      </c>
      <c r="M182" s="1">
        <v>55.456318288772898</v>
      </c>
      <c r="N182" s="1">
        <v>80.955768459199405</v>
      </c>
      <c r="O182" s="1">
        <v>141.46871753754499</v>
      </c>
      <c r="P182" s="1">
        <v>95.891583765518106</v>
      </c>
      <c r="Q182" s="1">
        <v>76.006212153038803</v>
      </c>
      <c r="R182" s="1">
        <v>301.967244524303</v>
      </c>
      <c r="S182" s="1">
        <v>197.63431416102301</v>
      </c>
      <c r="T182" t="s">
        <v>23</v>
      </c>
      <c r="U182" t="s">
        <v>21</v>
      </c>
      <c r="V182" s="9">
        <f>D182/$C182*100</f>
        <v>16.586217322750588</v>
      </c>
      <c r="W182" s="9">
        <f>E182/$C182*100</f>
        <v>13.606349372858611</v>
      </c>
      <c r="X182" s="9">
        <f>F182/$C182*100</f>
        <v>16.725244498616139</v>
      </c>
      <c r="Y182" s="9">
        <f>G182/$C182*100</f>
        <v>21.221480526503516</v>
      </c>
      <c r="Z182" s="9">
        <f>H182/$C182*100</f>
        <v>17.983113028239764</v>
      </c>
      <c r="AA182" s="9">
        <f>I182/$C182*100</f>
        <v>12.881717220677007</v>
      </c>
      <c r="AB182" s="9">
        <f>J182/$C182*100</f>
        <v>0.99587803035445444</v>
      </c>
      <c r="AC182" s="9">
        <f>L182/$K182*100</f>
        <v>1.0474902982634846</v>
      </c>
      <c r="AD182" s="9">
        <f>M182/$K182*100</f>
        <v>5.7801311962447217</v>
      </c>
      <c r="AE182" s="9">
        <f>N182/$K182*100</f>
        <v>8.4379017076168967</v>
      </c>
      <c r="AF182" s="9">
        <f>O182/$K182*100</f>
        <v>14.745078158155353</v>
      </c>
      <c r="AG182" s="9">
        <f>P182/$K182*100</f>
        <v>9.9946399595841164</v>
      </c>
      <c r="AH182" s="9">
        <f>Q182/$K182*100</f>
        <v>7.9220166706074959</v>
      </c>
      <c r="AI182" s="9">
        <f>R182/$K182*100</f>
        <v>31.473605608476518</v>
      </c>
      <c r="AJ182" s="9">
        <f>S182/$K182*100</f>
        <v>20.599136401051485</v>
      </c>
    </row>
    <row r="183" spans="1:36" x14ac:dyDescent="0.25">
      <c r="A183" t="s">
        <v>384</v>
      </c>
      <c r="B183" t="s">
        <v>385</v>
      </c>
      <c r="C183" s="1">
        <v>149</v>
      </c>
      <c r="D183" s="1">
        <v>23.84</v>
      </c>
      <c r="E183" s="1">
        <v>12.9133333333333</v>
      </c>
      <c r="F183" s="1">
        <v>17.88</v>
      </c>
      <c r="G183" s="1">
        <v>38.74</v>
      </c>
      <c r="H183" s="1">
        <v>31.786666666666701</v>
      </c>
      <c r="I183" s="1">
        <v>22.8466666666667</v>
      </c>
      <c r="J183" s="1">
        <v>0.99333333333333296</v>
      </c>
      <c r="K183" s="1">
        <v>124.166666666667</v>
      </c>
      <c r="L183" s="1">
        <v>4.9666666666666703</v>
      </c>
      <c r="M183" s="1">
        <v>9.9333333333333407</v>
      </c>
      <c r="N183">
        <v>0</v>
      </c>
      <c r="O183" s="1">
        <v>4.9666666666666703</v>
      </c>
      <c r="P183" s="1">
        <v>19.866666666666699</v>
      </c>
      <c r="Q183" s="1">
        <v>29.8</v>
      </c>
      <c r="R183" s="1">
        <v>39.733333333333398</v>
      </c>
      <c r="S183" s="1">
        <v>14.9</v>
      </c>
      <c r="T183" t="s">
        <v>23</v>
      </c>
      <c r="U183" t="s">
        <v>21</v>
      </c>
      <c r="V183" s="9">
        <f>D183/$C183*100</f>
        <v>16</v>
      </c>
      <c r="W183" s="9">
        <f>E183/$C183*100</f>
        <v>8.6666666666666448</v>
      </c>
      <c r="X183" s="9">
        <f>F183/$C183*100</f>
        <v>12</v>
      </c>
      <c r="Y183" s="9">
        <f>G183/$C183*100</f>
        <v>26</v>
      </c>
      <c r="Z183" s="9">
        <f>H183/$C183*100</f>
        <v>21.333333333333357</v>
      </c>
      <c r="AA183" s="9">
        <f>I183/$C183*100</f>
        <v>15.333333333333353</v>
      </c>
      <c r="AB183" s="9">
        <f>J183/$C183*100</f>
        <v>0.66666666666666641</v>
      </c>
      <c r="AC183" s="9">
        <f>L183/$K183*100</f>
        <v>3.9999999999999925</v>
      </c>
      <c r="AD183" s="9">
        <f>M183/$K183*100</f>
        <v>7.9999999999999849</v>
      </c>
      <c r="AE183" s="9">
        <f>N183/$K183*100</f>
        <v>0</v>
      </c>
      <c r="AF183" s="9">
        <f>O183/$K183*100</f>
        <v>3.9999999999999925</v>
      </c>
      <c r="AG183" s="9">
        <f>P183/$K183*100</f>
        <v>15.999999999999984</v>
      </c>
      <c r="AH183" s="9">
        <f>Q183/$K183*100</f>
        <v>23.999999999999936</v>
      </c>
      <c r="AI183" s="9">
        <f>R183/$K183*100</f>
        <v>31.999999999999968</v>
      </c>
      <c r="AJ183" s="9">
        <f>S183/$K183*100</f>
        <v>11.999999999999968</v>
      </c>
    </row>
    <row r="184" spans="1:36" x14ac:dyDescent="0.25">
      <c r="A184" t="s">
        <v>386</v>
      </c>
      <c r="B184" t="s">
        <v>387</v>
      </c>
      <c r="C184" s="1">
        <v>362</v>
      </c>
      <c r="D184" s="1">
        <v>65</v>
      </c>
      <c r="E184" s="1">
        <v>69</v>
      </c>
      <c r="F184" s="1">
        <v>60</v>
      </c>
      <c r="G184" s="1">
        <v>89</v>
      </c>
      <c r="H184" s="1">
        <v>47</v>
      </c>
      <c r="I184" s="1">
        <v>28</v>
      </c>
      <c r="J184" s="1">
        <v>4</v>
      </c>
      <c r="K184" s="1">
        <v>290</v>
      </c>
      <c r="L184" s="1">
        <v>15</v>
      </c>
      <c r="M184" s="1">
        <v>10</v>
      </c>
      <c r="N184">
        <v>0</v>
      </c>
      <c r="O184" s="1">
        <v>25</v>
      </c>
      <c r="P184" s="1">
        <v>85</v>
      </c>
      <c r="Q184" s="1">
        <v>80</v>
      </c>
      <c r="R184" s="1">
        <v>35</v>
      </c>
      <c r="S184" s="1">
        <v>40</v>
      </c>
      <c r="T184" t="s">
        <v>23</v>
      </c>
      <c r="U184" t="s">
        <v>21</v>
      </c>
      <c r="V184" s="9">
        <f>D184/$C184*100</f>
        <v>17.955801104972377</v>
      </c>
      <c r="W184" s="9">
        <f>E184/$C184*100</f>
        <v>19.060773480662984</v>
      </c>
      <c r="X184" s="9">
        <f>F184/$C184*100</f>
        <v>16.574585635359114</v>
      </c>
      <c r="Y184" s="9">
        <f>G184/$C184*100</f>
        <v>24.585635359116022</v>
      </c>
      <c r="Z184" s="9">
        <f>H184/$C184*100</f>
        <v>12.983425414364641</v>
      </c>
      <c r="AA184" s="9">
        <f>I184/$C184*100</f>
        <v>7.7348066298342539</v>
      </c>
      <c r="AB184" s="9">
        <f>J184/$C184*100</f>
        <v>1.1049723756906076</v>
      </c>
      <c r="AC184" s="9">
        <f>L184/$K184*100</f>
        <v>5.1724137931034484</v>
      </c>
      <c r="AD184" s="9">
        <f>M184/$K184*100</f>
        <v>3.4482758620689653</v>
      </c>
      <c r="AE184" s="9">
        <f>N184/$K184*100</f>
        <v>0</v>
      </c>
      <c r="AF184" s="9">
        <f>O184/$K184*100</f>
        <v>8.6206896551724146</v>
      </c>
      <c r="AG184" s="9">
        <f>P184/$K184*100</f>
        <v>29.310344827586203</v>
      </c>
      <c r="AH184" s="9">
        <f>Q184/$K184*100</f>
        <v>27.586206896551722</v>
      </c>
      <c r="AI184" s="9">
        <f>R184/$K184*100</f>
        <v>12.068965517241379</v>
      </c>
      <c r="AJ184" s="9">
        <f>S184/$K184*100</f>
        <v>13.793103448275861</v>
      </c>
    </row>
    <row r="185" spans="1:36" x14ac:dyDescent="0.25">
      <c r="A185" t="s">
        <v>388</v>
      </c>
      <c r="B185" t="s">
        <v>389</v>
      </c>
      <c r="C185" s="1">
        <v>530</v>
      </c>
      <c r="D185" s="1">
        <v>92.573124524033602</v>
      </c>
      <c r="E185" s="1">
        <v>73.851430012561195</v>
      </c>
      <c r="F185" s="1">
        <v>82.471532680051993</v>
      </c>
      <c r="G185" s="1">
        <v>129.35582897383401</v>
      </c>
      <c r="H185" s="1">
        <v>102.026622907814</v>
      </c>
      <c r="I185" s="1">
        <v>43.653534796708598</v>
      </c>
      <c r="J185" s="1">
        <v>6.0679261049965802</v>
      </c>
      <c r="K185" s="1">
        <v>424.71301219699501</v>
      </c>
      <c r="L185">
        <v>0</v>
      </c>
      <c r="M185" s="1">
        <v>9.7477248647834092</v>
      </c>
      <c r="N185" s="1">
        <v>9.9884142318454003</v>
      </c>
      <c r="O185" s="1">
        <v>73.173174860852896</v>
      </c>
      <c r="P185" s="1">
        <v>64.281073350443904</v>
      </c>
      <c r="Q185" s="1">
        <v>98.279020944831302</v>
      </c>
      <c r="R185" s="1">
        <v>116.523261216164</v>
      </c>
      <c r="S185" s="1">
        <v>52.720342728074598</v>
      </c>
      <c r="T185" t="s">
        <v>23</v>
      </c>
      <c r="U185" t="s">
        <v>21</v>
      </c>
      <c r="V185" s="9">
        <f>D185/$C185*100</f>
        <v>17.466627268685585</v>
      </c>
      <c r="W185" s="9">
        <f>E185/$C185*100</f>
        <v>13.934232077841735</v>
      </c>
      <c r="X185" s="9">
        <f>F185/$C185*100</f>
        <v>15.560666543406038</v>
      </c>
      <c r="Y185" s="9">
        <f>G185/$C185*100</f>
        <v>24.406760183742264</v>
      </c>
      <c r="Z185" s="9">
        <f>H185/$C185*100</f>
        <v>19.25030620902151</v>
      </c>
      <c r="AA185" s="9">
        <f>I185/$C185*100</f>
        <v>8.2365159993789803</v>
      </c>
      <c r="AB185" s="9">
        <f>J185/$C185*100</f>
        <v>1.1448917179238829</v>
      </c>
      <c r="AC185" s="9">
        <f>L185/$K185*100</f>
        <v>0</v>
      </c>
      <c r="AD185" s="9">
        <f>M185/$K185*100</f>
        <v>2.2951321444943424</v>
      </c>
      <c r="AE185" s="9">
        <f>N185/$K185*100</f>
        <v>2.3518032047514628</v>
      </c>
      <c r="AF185" s="9">
        <f>O185/$K185*100</f>
        <v>17.228851662051955</v>
      </c>
      <c r="AG185" s="9">
        <f>P185/$K185*100</f>
        <v>15.13517869818134</v>
      </c>
      <c r="AH185" s="9">
        <f>Q185/$K185*100</f>
        <v>23.140101226577549</v>
      </c>
      <c r="AI185" s="9">
        <f>R185/$K185*100</f>
        <v>27.435764356124064</v>
      </c>
      <c r="AJ185" s="9">
        <f>S185/$K185*100</f>
        <v>12.413168707819406</v>
      </c>
    </row>
    <row r="186" spans="1:36" x14ac:dyDescent="0.25">
      <c r="A186" t="s">
        <v>390</v>
      </c>
      <c r="B186" t="s">
        <v>391</v>
      </c>
      <c r="C186" s="1">
        <v>510</v>
      </c>
      <c r="D186" s="1">
        <v>92.904653131356895</v>
      </c>
      <c r="E186" s="1">
        <v>91.5203098326065</v>
      </c>
      <c r="F186" s="1">
        <v>80.547422728459395</v>
      </c>
      <c r="G186" s="1">
        <v>120.73036371115001</v>
      </c>
      <c r="H186" s="1">
        <v>93.187301631700194</v>
      </c>
      <c r="I186" s="1">
        <v>30.1023040555249</v>
      </c>
      <c r="J186" s="1">
        <v>1.0076449092022699</v>
      </c>
      <c r="K186" s="1">
        <v>414.451907239918</v>
      </c>
      <c r="L186">
        <v>0</v>
      </c>
      <c r="M186" s="1">
        <v>5.0117398054053499</v>
      </c>
      <c r="N186" s="1">
        <v>19.9155086224558</v>
      </c>
      <c r="O186" s="1">
        <v>64.810957437966493</v>
      </c>
      <c r="P186" s="1">
        <v>74.8348525288514</v>
      </c>
      <c r="Q186" s="1">
        <v>74.834851068964696</v>
      </c>
      <c r="R186" s="1">
        <v>120.203691151736</v>
      </c>
      <c r="S186" s="1">
        <v>54.840306624538499</v>
      </c>
      <c r="T186" t="s">
        <v>23</v>
      </c>
      <c r="U186" t="s">
        <v>21</v>
      </c>
      <c r="V186" s="9">
        <f>D186/$C186*100</f>
        <v>18.216598653207232</v>
      </c>
      <c r="W186" s="9">
        <f>E186/$C186*100</f>
        <v>17.945158790707158</v>
      </c>
      <c r="X186" s="9">
        <f>F186/$C186*100</f>
        <v>15.793612299697921</v>
      </c>
      <c r="Y186" s="9">
        <f>G186/$C186*100</f>
        <v>23.672620335519611</v>
      </c>
      <c r="Z186" s="9">
        <f>H186/$C186*100</f>
        <v>18.272019927784353</v>
      </c>
      <c r="AA186" s="9">
        <f>I186/$C186*100</f>
        <v>5.9024125599068427</v>
      </c>
      <c r="AB186" s="9">
        <f>J186/$C186*100</f>
        <v>0.19757743317691567</v>
      </c>
      <c r="AC186" s="9">
        <f>L186/$K186*100</f>
        <v>0</v>
      </c>
      <c r="AD186" s="9">
        <f>M186/$K186*100</f>
        <v>1.2092452026054141</v>
      </c>
      <c r="AE186" s="9">
        <f>N186/$K186*100</f>
        <v>4.8052640787890271</v>
      </c>
      <c r="AF186" s="9">
        <f>O186/$K186*100</f>
        <v>15.637751040785709</v>
      </c>
      <c r="AG186" s="9">
        <f>P186/$K186*100</f>
        <v>18.05634169407525</v>
      </c>
      <c r="AH186" s="9">
        <f>Q186/$K186*100</f>
        <v>18.056341341830109</v>
      </c>
      <c r="AI186" s="9">
        <f>R186/$K186*100</f>
        <v>29.003049341054776</v>
      </c>
      <c r="AJ186" s="9">
        <f>S186/$K186*100</f>
        <v>13.232007300859767</v>
      </c>
    </row>
    <row r="187" spans="1:36" x14ac:dyDescent="0.25">
      <c r="A187" t="s">
        <v>392</v>
      </c>
      <c r="B187" t="s">
        <v>393</v>
      </c>
      <c r="C187" s="1">
        <v>370</v>
      </c>
      <c r="D187" s="1">
        <v>81.778975741239904</v>
      </c>
      <c r="E187" s="1">
        <v>54.851752021563399</v>
      </c>
      <c r="F187" s="1">
        <v>68.814016172506797</v>
      </c>
      <c r="G187" s="1">
        <v>102.72237196765499</v>
      </c>
      <c r="H187" s="1">
        <v>47.870619946091701</v>
      </c>
      <c r="I187" s="1">
        <v>10.9703504043127</v>
      </c>
      <c r="J187" s="1">
        <v>2.99191374663073</v>
      </c>
      <c r="K187" s="1">
        <v>279.24528301886801</v>
      </c>
      <c r="L187" s="1">
        <v>4.9865229110512104</v>
      </c>
      <c r="M187">
        <v>0</v>
      </c>
      <c r="N187" s="1">
        <v>4.9865229110512104</v>
      </c>
      <c r="O187" s="1">
        <v>44.8787061994609</v>
      </c>
      <c r="P187" s="1">
        <v>49.865229110512097</v>
      </c>
      <c r="Q187" s="1">
        <v>104.71698113207501</v>
      </c>
      <c r="R187" s="1">
        <v>34.905660377358501</v>
      </c>
      <c r="S187" s="1">
        <v>34.905660377358501</v>
      </c>
      <c r="T187" t="s">
        <v>23</v>
      </c>
      <c r="U187" t="s">
        <v>21</v>
      </c>
      <c r="V187" s="9">
        <f>D187/$C187*100</f>
        <v>22.102425876010784</v>
      </c>
      <c r="W187" s="9">
        <f>E187/$C187*100</f>
        <v>14.824797843665783</v>
      </c>
      <c r="X187" s="9">
        <f>F187/$C187*100</f>
        <v>18.598382749326163</v>
      </c>
      <c r="Y187" s="9">
        <f>G187/$C187*100</f>
        <v>27.762803234501348</v>
      </c>
      <c r="Z187" s="9">
        <f>H187/$C187*100</f>
        <v>12.938005390835594</v>
      </c>
      <c r="AA187" s="9">
        <f>I187/$C187*100</f>
        <v>2.9649595687331622</v>
      </c>
      <c r="AB187" s="9">
        <f>J187/$C187*100</f>
        <v>0.80862533692722427</v>
      </c>
      <c r="AC187" s="9">
        <f>L187/$K187*100</f>
        <v>1.7857142857142843</v>
      </c>
      <c r="AD187" s="9">
        <f>M187/$K187*100</f>
        <v>0</v>
      </c>
      <c r="AE187" s="9">
        <f>N187/$K187*100</f>
        <v>1.7857142857142843</v>
      </c>
      <c r="AF187" s="9">
        <f>O187/$K187*100</f>
        <v>16.071428571428562</v>
      </c>
      <c r="AG187" s="9">
        <f>P187/$K187*100</f>
        <v>17.85714285714284</v>
      </c>
      <c r="AH187" s="9">
        <f>Q187/$K187*100</f>
        <v>37.499999999999822</v>
      </c>
      <c r="AI187" s="9">
        <f>R187/$K187*100</f>
        <v>12.5</v>
      </c>
      <c r="AJ187" s="9">
        <f>S187/$K187*100</f>
        <v>12.5</v>
      </c>
    </row>
    <row r="188" spans="1:36" x14ac:dyDescent="0.25">
      <c r="A188" t="s">
        <v>394</v>
      </c>
      <c r="B188" t="s">
        <v>395</v>
      </c>
      <c r="C188" s="1">
        <v>66</v>
      </c>
      <c r="D188" s="1">
        <v>12.375</v>
      </c>
      <c r="E188" s="1">
        <v>7.21875</v>
      </c>
      <c r="F188" s="1">
        <v>6.1875</v>
      </c>
      <c r="G188" s="1">
        <v>17.53125</v>
      </c>
      <c r="H188" s="1">
        <v>10.3125</v>
      </c>
      <c r="I188" s="1">
        <v>10.3125</v>
      </c>
      <c r="J188" s="1">
        <v>2.0625</v>
      </c>
      <c r="K188" s="1">
        <v>41.25</v>
      </c>
      <c r="L188" s="1">
        <v>20.625</v>
      </c>
      <c r="M188">
        <v>0</v>
      </c>
      <c r="N188" s="1">
        <v>5.15625</v>
      </c>
      <c r="O188">
        <v>0</v>
      </c>
      <c r="P188">
        <v>0</v>
      </c>
      <c r="Q188">
        <v>0</v>
      </c>
      <c r="R188" s="1">
        <v>15.46875</v>
      </c>
      <c r="S188">
        <v>0</v>
      </c>
      <c r="T188" t="s">
        <v>23</v>
      </c>
      <c r="U188" t="s">
        <v>21</v>
      </c>
      <c r="V188" s="9">
        <f>D188/$C188*100</f>
        <v>18.75</v>
      </c>
      <c r="W188" s="9">
        <f>E188/$C188*100</f>
        <v>10.9375</v>
      </c>
      <c r="X188" s="9">
        <f>F188/$C188*100</f>
        <v>9.375</v>
      </c>
      <c r="Y188" s="9">
        <f>G188/$C188*100</f>
        <v>26.5625</v>
      </c>
      <c r="Z188" s="9">
        <f>H188/$C188*100</f>
        <v>15.625</v>
      </c>
      <c r="AA188" s="9">
        <f>I188/$C188*100</f>
        <v>15.625</v>
      </c>
      <c r="AB188" s="9">
        <f>J188/$C188*100</f>
        <v>3.125</v>
      </c>
      <c r="AC188" s="9">
        <f>L188/$K188*100</f>
        <v>50</v>
      </c>
      <c r="AD188" s="9">
        <f>M188/$K188*100</f>
        <v>0</v>
      </c>
      <c r="AE188" s="9">
        <f>N188/$K188*100</f>
        <v>12.5</v>
      </c>
      <c r="AF188" s="9">
        <f>O188/$K188*100</f>
        <v>0</v>
      </c>
      <c r="AG188" s="9">
        <f>P188/$K188*100</f>
        <v>0</v>
      </c>
      <c r="AH188" s="9">
        <f>Q188/$K188*100</f>
        <v>0</v>
      </c>
      <c r="AI188" s="9">
        <f>R188/$K188*100</f>
        <v>37.5</v>
      </c>
      <c r="AJ188" s="9">
        <f>S188/$K188*100</f>
        <v>0</v>
      </c>
    </row>
    <row r="189" spans="1:36" x14ac:dyDescent="0.25">
      <c r="A189" t="s">
        <v>396</v>
      </c>
      <c r="B189" t="s">
        <v>397</v>
      </c>
      <c r="C189" s="1">
        <v>193</v>
      </c>
      <c r="D189" s="1">
        <v>25</v>
      </c>
      <c r="E189" s="1">
        <v>22</v>
      </c>
      <c r="F189" s="1">
        <v>33</v>
      </c>
      <c r="G189" s="1">
        <v>48</v>
      </c>
      <c r="H189" s="1">
        <v>41</v>
      </c>
      <c r="I189" s="1">
        <v>24</v>
      </c>
      <c r="J189">
        <v>0</v>
      </c>
      <c r="K189" s="1">
        <v>160</v>
      </c>
      <c r="L189" s="1">
        <v>10</v>
      </c>
      <c r="M189">
        <v>0</v>
      </c>
      <c r="N189" s="1">
        <v>25</v>
      </c>
      <c r="O189" s="1">
        <v>15</v>
      </c>
      <c r="P189" s="1">
        <v>15</v>
      </c>
      <c r="Q189" s="1">
        <v>25</v>
      </c>
      <c r="R189" s="1">
        <v>55</v>
      </c>
      <c r="S189" s="1">
        <v>15</v>
      </c>
      <c r="T189" t="s">
        <v>23</v>
      </c>
      <c r="U189" t="s">
        <v>21</v>
      </c>
      <c r="V189" s="9">
        <f>D189/$C189*100</f>
        <v>12.953367875647666</v>
      </c>
      <c r="W189" s="9">
        <f>E189/$C189*100</f>
        <v>11.398963730569948</v>
      </c>
      <c r="X189" s="9">
        <f>F189/$C189*100</f>
        <v>17.098445595854923</v>
      </c>
      <c r="Y189" s="9">
        <f>G189/$C189*100</f>
        <v>24.870466321243523</v>
      </c>
      <c r="Z189" s="9">
        <f>H189/$C189*100</f>
        <v>21.243523316062177</v>
      </c>
      <c r="AA189" s="9">
        <f>I189/$C189*100</f>
        <v>12.435233160621761</v>
      </c>
      <c r="AB189" s="9">
        <f>J189/$C189*100</f>
        <v>0</v>
      </c>
      <c r="AC189" s="9">
        <f>L189/$K189*100</f>
        <v>6.25</v>
      </c>
      <c r="AD189" s="9">
        <f>M189/$K189*100</f>
        <v>0</v>
      </c>
      <c r="AE189" s="9">
        <f>N189/$K189*100</f>
        <v>15.625</v>
      </c>
      <c r="AF189" s="9">
        <f>O189/$K189*100</f>
        <v>9.375</v>
      </c>
      <c r="AG189" s="9">
        <f>P189/$K189*100</f>
        <v>9.375</v>
      </c>
      <c r="AH189" s="9">
        <f>Q189/$K189*100</f>
        <v>15.625</v>
      </c>
      <c r="AI189" s="9">
        <f>R189/$K189*100</f>
        <v>34.375</v>
      </c>
      <c r="AJ189" s="9">
        <f>S189/$K189*100</f>
        <v>9.375</v>
      </c>
    </row>
    <row r="190" spans="1:36" x14ac:dyDescent="0.25">
      <c r="A190" t="s">
        <v>398</v>
      </c>
      <c r="B190" t="s">
        <v>399</v>
      </c>
      <c r="C190" s="1">
        <v>930.00000000000296</v>
      </c>
      <c r="D190" s="1">
        <v>216.27187866160401</v>
      </c>
      <c r="E190" s="1">
        <v>133.95068803937801</v>
      </c>
      <c r="F190" s="1">
        <v>197.32948796553501</v>
      </c>
      <c r="G190" s="1">
        <v>205.01343316298599</v>
      </c>
      <c r="H190" s="1">
        <v>144.42095293236801</v>
      </c>
      <c r="I190" s="1">
        <v>31.016516603035299</v>
      </c>
      <c r="J190" s="1">
        <v>1.99704263509521</v>
      </c>
      <c r="K190" s="1">
        <v>732.997276846114</v>
      </c>
      <c r="L190">
        <v>0</v>
      </c>
      <c r="M190" s="1">
        <v>35.556263959031</v>
      </c>
      <c r="N190" s="1">
        <v>40.442617736252998</v>
      </c>
      <c r="O190" s="1">
        <v>106.079440823325</v>
      </c>
      <c r="P190" s="1">
        <v>126.89114987632399</v>
      </c>
      <c r="Q190" s="1">
        <v>126.763429687222</v>
      </c>
      <c r="R190" s="1">
        <v>195.73631917336201</v>
      </c>
      <c r="S190" s="1">
        <v>101.528055590599</v>
      </c>
      <c r="T190" t="s">
        <v>23</v>
      </c>
      <c r="U190" t="s">
        <v>21</v>
      </c>
      <c r="V190" s="9">
        <f>D190/$C190*100</f>
        <v>23.25504071630143</v>
      </c>
      <c r="W190" s="9">
        <f>E190/$C190*100</f>
        <v>14.403299789180386</v>
      </c>
      <c r="X190" s="9">
        <f>F190/$C190*100</f>
        <v>21.218224512423049</v>
      </c>
      <c r="Y190" s="9">
        <f>G190/$C190*100</f>
        <v>22.044455178815628</v>
      </c>
      <c r="Z190" s="9">
        <f>H190/$C190*100</f>
        <v>15.52913472391049</v>
      </c>
      <c r="AA190" s="9">
        <f>I190/$C190*100</f>
        <v>3.3351093121543225</v>
      </c>
      <c r="AB190" s="9">
        <f>J190/$C190*100</f>
        <v>0.21473576721453802</v>
      </c>
      <c r="AC190" s="9">
        <f>L190/$K190*100</f>
        <v>0</v>
      </c>
      <c r="AD190" s="9">
        <f>M190/$K190*100</f>
        <v>4.8508043729739132</v>
      </c>
      <c r="AE190" s="9">
        <f>N190/$K190*100</f>
        <v>5.5174308300661741</v>
      </c>
      <c r="AF190" s="9">
        <f>O190/$K190*100</f>
        <v>14.472010220795866</v>
      </c>
      <c r="AG190" s="9">
        <f>P190/$K190*100</f>
        <v>17.311271662877353</v>
      </c>
      <c r="AH190" s="9">
        <f>Q190/$K190*100</f>
        <v>17.293847288580693</v>
      </c>
      <c r="AI190" s="9">
        <f>R190/$K190*100</f>
        <v>26.703553390479378</v>
      </c>
      <c r="AJ190" s="9">
        <f>S190/$K190*100</f>
        <v>13.851082234226892</v>
      </c>
    </row>
    <row r="191" spans="1:36" x14ac:dyDescent="0.25">
      <c r="A191" t="s">
        <v>400</v>
      </c>
      <c r="B191" t="s">
        <v>401</v>
      </c>
      <c r="C191" s="1">
        <v>314</v>
      </c>
      <c r="D191" s="1">
        <v>63.277286225502202</v>
      </c>
      <c r="E191" s="1">
        <v>25.521122193594898</v>
      </c>
      <c r="F191" s="1">
        <v>63.869501662252901</v>
      </c>
      <c r="G191" s="1">
        <v>63.718659430409701</v>
      </c>
      <c r="H191" s="1">
        <v>75.435209594093095</v>
      </c>
      <c r="I191" s="1">
        <v>21.1543043915932</v>
      </c>
      <c r="J191" s="1">
        <v>1.0239165025538699</v>
      </c>
      <c r="K191" s="1">
        <v>258.61655182286802</v>
      </c>
      <c r="L191">
        <v>0</v>
      </c>
      <c r="M191" s="1">
        <v>4.8617510025563799</v>
      </c>
      <c r="N191" s="1">
        <v>15.012020115466401</v>
      </c>
      <c r="O191" s="1">
        <v>44.954477067068801</v>
      </c>
      <c r="P191" s="1">
        <v>44.099450250984702</v>
      </c>
      <c r="Q191" s="1">
        <v>49.986631206174103</v>
      </c>
      <c r="R191" s="1">
        <v>80.086282572808102</v>
      </c>
      <c r="S191" s="1">
        <v>19.6159396078098</v>
      </c>
      <c r="T191" t="s">
        <v>23</v>
      </c>
      <c r="U191" t="s">
        <v>21</v>
      </c>
      <c r="V191" s="9">
        <f>D191/$C191*100</f>
        <v>20.152001982644013</v>
      </c>
      <c r="W191" s="9">
        <f>E191/$C191*100</f>
        <v>8.1277459215270387</v>
      </c>
      <c r="X191" s="9">
        <f>F191/$C191*100</f>
        <v>20.340605624921306</v>
      </c>
      <c r="Y191" s="9">
        <f>G191/$C191*100</f>
        <v>20.292566697582707</v>
      </c>
      <c r="Z191" s="9">
        <f>H191/$C191*100</f>
        <v>24.023952100029646</v>
      </c>
      <c r="AA191" s="9">
        <f>I191/$C191*100</f>
        <v>6.7370396151570695</v>
      </c>
      <c r="AB191" s="9">
        <f>J191/$C191*100</f>
        <v>0.3260880581381751</v>
      </c>
      <c r="AC191" s="9">
        <f>L191/$K191*100</f>
        <v>0</v>
      </c>
      <c r="AD191" s="9">
        <f>M191/$K191*100</f>
        <v>1.8799071321182477</v>
      </c>
      <c r="AE191" s="9">
        <f>N191/$K191*100</f>
        <v>5.8047406516147708</v>
      </c>
      <c r="AF191" s="9">
        <f>O191/$K191*100</f>
        <v>17.382675915445304</v>
      </c>
      <c r="AG191" s="9">
        <f>P191/$K191*100</f>
        <v>17.052060256835126</v>
      </c>
      <c r="AH191" s="9">
        <f>Q191/$K191*100</f>
        <v>19.328473314581586</v>
      </c>
      <c r="AI191" s="9">
        <f>R191/$K191*100</f>
        <v>30.967191391392806</v>
      </c>
      <c r="AJ191" s="9">
        <f>S191/$K191*100</f>
        <v>7.5849513380122611</v>
      </c>
    </row>
    <row r="192" spans="1:36" x14ac:dyDescent="0.25">
      <c r="A192" t="s">
        <v>402</v>
      </c>
      <c r="B192" t="s">
        <v>403</v>
      </c>
      <c r="C192" s="1">
        <v>551.99999999999898</v>
      </c>
      <c r="D192" s="1">
        <v>112.373934744614</v>
      </c>
      <c r="E192" s="1">
        <v>92.099267063709704</v>
      </c>
      <c r="F192" s="1">
        <v>99.887941995212202</v>
      </c>
      <c r="G192" s="1">
        <v>120.697929910881</v>
      </c>
      <c r="H192" s="1">
        <v>82.199452266893303</v>
      </c>
      <c r="I192" s="1">
        <v>40.579476435554902</v>
      </c>
      <c r="J192" s="1">
        <v>4.1619975831338403</v>
      </c>
      <c r="K192" s="1">
        <v>437.54506646381901</v>
      </c>
      <c r="L192" s="1">
        <v>31.214981873503898</v>
      </c>
      <c r="M192" s="1">
        <v>5.2024969789173099</v>
      </c>
      <c r="N192" s="1">
        <v>15.607490936751899</v>
      </c>
      <c r="O192" s="1">
        <v>78.037454683759606</v>
      </c>
      <c r="P192" s="1">
        <v>57.227466768090402</v>
      </c>
      <c r="Q192" s="1">
        <v>93.644945620511606</v>
      </c>
      <c r="R192" s="1">
        <v>83.239951662677001</v>
      </c>
      <c r="S192" s="1">
        <v>73.370277939607604</v>
      </c>
      <c r="T192" t="s">
        <v>23</v>
      </c>
      <c r="U192" t="s">
        <v>21</v>
      </c>
      <c r="V192" s="9">
        <f>D192/$C192*100</f>
        <v>20.357596874024313</v>
      </c>
      <c r="W192" s="9">
        <f>E192/$C192*100</f>
        <v>16.684649830382224</v>
      </c>
      <c r="X192" s="9">
        <f>F192/$C192*100</f>
        <v>18.095641665799345</v>
      </c>
      <c r="Y192" s="9">
        <f>G192/$C192*100</f>
        <v>21.865567012840799</v>
      </c>
      <c r="Z192" s="9">
        <f>H192/$C192*100</f>
        <v>14.891205120814032</v>
      </c>
      <c r="AA192" s="9">
        <f>I192/$C192*100</f>
        <v>7.3513544267309747</v>
      </c>
      <c r="AB192" s="9">
        <f>J192/$C192*100</f>
        <v>0.75398506940830579</v>
      </c>
      <c r="AC192" s="9">
        <f>L192/$K192*100</f>
        <v>7.1341181208553497</v>
      </c>
      <c r="AD192" s="9">
        <f>M192/$K192*100</f>
        <v>1.1890196868092235</v>
      </c>
      <c r="AE192" s="9">
        <f>N192/$K192*100</f>
        <v>3.5670590604276637</v>
      </c>
      <c r="AF192" s="9">
        <f>O192/$K192*100</f>
        <v>17.835295302138341</v>
      </c>
      <c r="AG192" s="9">
        <f>P192/$K192*100</f>
        <v>13.079216554901457</v>
      </c>
      <c r="AH192" s="9">
        <f>Q192/$K192*100</f>
        <v>21.40235436256603</v>
      </c>
      <c r="AI192" s="9">
        <f>R192/$K192*100</f>
        <v>19.024314988947584</v>
      </c>
      <c r="AJ192" s="9">
        <f>S192/$K192*100</f>
        <v>16.768621923354416</v>
      </c>
    </row>
    <row r="193" spans="1:36" x14ac:dyDescent="0.25">
      <c r="A193" t="s">
        <v>404</v>
      </c>
      <c r="B193" t="s">
        <v>405</v>
      </c>
      <c r="C193" s="1">
        <v>228</v>
      </c>
      <c r="D193" s="1">
        <v>46</v>
      </c>
      <c r="E193" s="1">
        <v>22</v>
      </c>
      <c r="F193" s="1">
        <v>46</v>
      </c>
      <c r="G193" s="1">
        <v>46</v>
      </c>
      <c r="H193" s="1">
        <v>56</v>
      </c>
      <c r="I193" s="1">
        <v>11</v>
      </c>
      <c r="J193" s="1">
        <v>1</v>
      </c>
      <c r="K193" s="1">
        <v>165</v>
      </c>
      <c r="L193">
        <v>0</v>
      </c>
      <c r="M193" s="1">
        <v>5</v>
      </c>
      <c r="N193" s="1">
        <v>20</v>
      </c>
      <c r="O193" s="1">
        <v>30</v>
      </c>
      <c r="P193" s="1">
        <v>35</v>
      </c>
      <c r="Q193" s="1">
        <v>15</v>
      </c>
      <c r="R193" s="1">
        <v>55</v>
      </c>
      <c r="S193" s="1">
        <v>5</v>
      </c>
      <c r="T193" t="s">
        <v>23</v>
      </c>
      <c r="U193" t="s">
        <v>21</v>
      </c>
      <c r="V193" s="9">
        <f>D193/$C193*100</f>
        <v>20.175438596491226</v>
      </c>
      <c r="W193" s="9">
        <f>E193/$C193*100</f>
        <v>9.6491228070175428</v>
      </c>
      <c r="X193" s="9">
        <f>F193/$C193*100</f>
        <v>20.175438596491226</v>
      </c>
      <c r="Y193" s="9">
        <f>G193/$C193*100</f>
        <v>20.175438596491226</v>
      </c>
      <c r="Z193" s="9">
        <f>H193/$C193*100</f>
        <v>24.561403508771928</v>
      </c>
      <c r="AA193" s="9">
        <f>I193/$C193*100</f>
        <v>4.8245614035087714</v>
      </c>
      <c r="AB193" s="9">
        <f>J193/$C193*100</f>
        <v>0.43859649122807015</v>
      </c>
      <c r="AC193" s="9">
        <f>L193/$K193*100</f>
        <v>0</v>
      </c>
      <c r="AD193" s="9">
        <f>M193/$K193*100</f>
        <v>3.0303030303030303</v>
      </c>
      <c r="AE193" s="9">
        <f>N193/$K193*100</f>
        <v>12.121212121212121</v>
      </c>
      <c r="AF193" s="9">
        <f>O193/$K193*100</f>
        <v>18.181818181818183</v>
      </c>
      <c r="AG193" s="9">
        <f>P193/$K193*100</f>
        <v>21.212121212121211</v>
      </c>
      <c r="AH193" s="9">
        <f>Q193/$K193*100</f>
        <v>9.0909090909090917</v>
      </c>
      <c r="AI193" s="9">
        <f>R193/$K193*100</f>
        <v>33.333333333333329</v>
      </c>
      <c r="AJ193" s="9">
        <f>S193/$K193*100</f>
        <v>3.0303030303030303</v>
      </c>
    </row>
    <row r="194" spans="1:36" x14ac:dyDescent="0.25">
      <c r="A194" t="s">
        <v>406</v>
      </c>
      <c r="B194" t="s">
        <v>407</v>
      </c>
      <c r="C194" s="1">
        <v>635</v>
      </c>
      <c r="D194" s="1">
        <v>133.128119800333</v>
      </c>
      <c r="E194" s="1">
        <v>97.2046589018302</v>
      </c>
      <c r="F194" s="1">
        <v>136.29783693843601</v>
      </c>
      <c r="G194" s="1">
        <v>118.336106489185</v>
      </c>
      <c r="H194" s="1">
        <v>102.487520798669</v>
      </c>
      <c r="I194" s="1">
        <v>41.206322795341102</v>
      </c>
      <c r="J194" s="1">
        <v>6.3394342762063198</v>
      </c>
      <c r="K194" s="1">
        <v>507.15474209650603</v>
      </c>
      <c r="L194">
        <v>0</v>
      </c>
      <c r="M194" s="1">
        <v>5.2828618968386003</v>
      </c>
      <c r="N194" s="1">
        <v>31.697171381031598</v>
      </c>
      <c r="O194" s="1">
        <v>58.1114808652246</v>
      </c>
      <c r="P194" s="1">
        <v>100.374376039933</v>
      </c>
      <c r="Q194" s="1">
        <v>95.091514143094798</v>
      </c>
      <c r="R194" s="1">
        <v>132.071547420965</v>
      </c>
      <c r="S194" s="1">
        <v>84.525790349417605</v>
      </c>
      <c r="T194" t="s">
        <v>23</v>
      </c>
      <c r="U194" t="s">
        <v>21</v>
      </c>
      <c r="V194" s="9">
        <f>D194/$C194*100</f>
        <v>20.965058236272913</v>
      </c>
      <c r="W194" s="9">
        <f>E194/$C194*100</f>
        <v>15.307820299500818</v>
      </c>
      <c r="X194" s="9">
        <f>F194/$C194*100</f>
        <v>21.464226289517484</v>
      </c>
      <c r="Y194" s="9">
        <f>G194/$C194*100</f>
        <v>18.635607321131495</v>
      </c>
      <c r="Z194" s="9">
        <f>H194/$C194*100</f>
        <v>16.139767054908503</v>
      </c>
      <c r="AA194" s="9">
        <f>I194/$C194*100</f>
        <v>6.4891846921797018</v>
      </c>
      <c r="AB194" s="9">
        <f>J194/$C194*100</f>
        <v>0.99833610648918414</v>
      </c>
      <c r="AC194" s="9">
        <f>L194/$K194*100</f>
        <v>0</v>
      </c>
      <c r="AD194" s="9">
        <f>M194/$K194*100</f>
        <v>1.0416666666666659</v>
      </c>
      <c r="AE194" s="9">
        <f>N194/$K194*100</f>
        <v>6.2499999999999947</v>
      </c>
      <c r="AF194" s="9">
        <f>O194/$K194*100</f>
        <v>11.458333333333323</v>
      </c>
      <c r="AG194" s="9">
        <f>P194/$K194*100</f>
        <v>19.791666666666572</v>
      </c>
      <c r="AH194" s="9">
        <f>Q194/$K194*100</f>
        <v>18.749999999999982</v>
      </c>
      <c r="AI194" s="9">
        <f>R194/$K194*100</f>
        <v>26.041666666666647</v>
      </c>
      <c r="AJ194" s="9">
        <f>S194/$K194*100</f>
        <v>16.666666666666654</v>
      </c>
    </row>
    <row r="195" spans="1:36" x14ac:dyDescent="0.25">
      <c r="A195" t="s">
        <v>408</v>
      </c>
      <c r="B195" t="s">
        <v>409</v>
      </c>
      <c r="C195" s="1">
        <v>120</v>
      </c>
      <c r="D195" s="1">
        <v>14.7169811320754</v>
      </c>
      <c r="E195" s="1">
        <v>22.641509433962199</v>
      </c>
      <c r="F195" s="1">
        <v>19.245283018867902</v>
      </c>
      <c r="G195" s="1">
        <v>30.566037735849001</v>
      </c>
      <c r="H195" s="1">
        <v>28.301886792452699</v>
      </c>
      <c r="I195" s="1">
        <v>3.39622641509433</v>
      </c>
      <c r="J195" s="1">
        <v>1.1320754716981101</v>
      </c>
      <c r="K195" s="1">
        <v>107.547169811321</v>
      </c>
      <c r="L195">
        <v>0</v>
      </c>
      <c r="M195">
        <v>0</v>
      </c>
      <c r="N195">
        <v>0</v>
      </c>
      <c r="O195" s="1">
        <v>5.6603773584905701</v>
      </c>
      <c r="P195" s="1">
        <v>5.6603773584905701</v>
      </c>
      <c r="Q195" s="1">
        <v>16.981132075471699</v>
      </c>
      <c r="R195" s="1">
        <v>33.962264150943398</v>
      </c>
      <c r="S195" s="1">
        <v>45.283018867924604</v>
      </c>
      <c r="T195" t="s">
        <v>23</v>
      </c>
      <c r="U195" t="s">
        <v>21</v>
      </c>
      <c r="V195" s="9">
        <f>D195/$C195*100</f>
        <v>12.264150943396167</v>
      </c>
      <c r="W195" s="9">
        <f>E195/$C195*100</f>
        <v>18.867924528301831</v>
      </c>
      <c r="X195" s="9">
        <f>F195/$C195*100</f>
        <v>16.037735849056585</v>
      </c>
      <c r="Y195" s="9">
        <f>G195/$C195*100</f>
        <v>25.471698113207502</v>
      </c>
      <c r="Z195" s="9">
        <f>H195/$C195*100</f>
        <v>23.584905660377249</v>
      </c>
      <c r="AA195" s="9">
        <f>I195/$C195*100</f>
        <v>2.8301886792452753</v>
      </c>
      <c r="AB195" s="9">
        <f>J195/$C195*100</f>
        <v>0.94339622641509169</v>
      </c>
      <c r="AC195" s="9">
        <f>L195/$K195*100</f>
        <v>0</v>
      </c>
      <c r="AD195" s="9">
        <f>M195/$K195*100</f>
        <v>0</v>
      </c>
      <c r="AE195" s="9">
        <f>N195/$K195*100</f>
        <v>0</v>
      </c>
      <c r="AF195" s="9">
        <f>O195/$K195*100</f>
        <v>5.2631578947368345</v>
      </c>
      <c r="AG195" s="9">
        <f>P195/$K195*100</f>
        <v>5.2631578947368345</v>
      </c>
      <c r="AH195" s="9">
        <f>Q195/$K195*100</f>
        <v>15.789473684210492</v>
      </c>
      <c r="AI195" s="9">
        <f>R195/$K195*100</f>
        <v>31.578947368420984</v>
      </c>
      <c r="AJ195" s="9">
        <f>S195/$K195*100</f>
        <v>42.105263157894711</v>
      </c>
    </row>
    <row r="196" spans="1:36" x14ac:dyDescent="0.25">
      <c r="A196" t="s">
        <v>410</v>
      </c>
      <c r="B196" t="s">
        <v>411</v>
      </c>
      <c r="C196" s="1">
        <v>438</v>
      </c>
      <c r="D196" s="1">
        <v>64.198123462988704</v>
      </c>
      <c r="E196" s="1">
        <v>47.770710767387698</v>
      </c>
      <c r="F196" s="1">
        <v>81.554365272350196</v>
      </c>
      <c r="G196" s="1">
        <v>84.120847364120607</v>
      </c>
      <c r="H196" s="1">
        <v>44.184789735255002</v>
      </c>
      <c r="I196" s="1">
        <v>92.163459131839502</v>
      </c>
      <c r="J196" s="1">
        <v>24.007704266058401</v>
      </c>
      <c r="K196" s="1">
        <v>379.72438206775502</v>
      </c>
      <c r="L196" s="1">
        <v>4.9507478414124604</v>
      </c>
      <c r="M196" s="1">
        <v>9.9405081295482098</v>
      </c>
      <c r="N196" s="1">
        <v>15.0086007335742</v>
      </c>
      <c r="O196" s="1">
        <v>39.880914411965001</v>
      </c>
      <c r="P196" s="1">
        <v>29.861456699116101</v>
      </c>
      <c r="Q196" s="1">
        <v>69.977058213784701</v>
      </c>
      <c r="R196" s="1">
        <v>180.360679082991</v>
      </c>
      <c r="S196" s="1">
        <v>29.744416955363501</v>
      </c>
      <c r="T196" t="s">
        <v>23</v>
      </c>
      <c r="U196" t="s">
        <v>21</v>
      </c>
      <c r="V196" s="9">
        <f>D196/$C196*100</f>
        <v>14.657105813467741</v>
      </c>
      <c r="W196" s="9">
        <f>E196/$C196*100</f>
        <v>10.906554969723219</v>
      </c>
      <c r="X196" s="9">
        <f>F196/$C196*100</f>
        <v>18.619718098710091</v>
      </c>
      <c r="Y196" s="9">
        <f>G196/$C196*100</f>
        <v>19.205672914182788</v>
      </c>
      <c r="Z196" s="9">
        <f>H196/$C196*100</f>
        <v>10.087851537729453</v>
      </c>
      <c r="AA196" s="9">
        <f>I196/$C196*100</f>
        <v>21.041885646538699</v>
      </c>
      <c r="AB196" s="9">
        <f>J196/$C196*100</f>
        <v>5.4812110196480361</v>
      </c>
      <c r="AC196" s="9">
        <f>L196/$K196*100</f>
        <v>1.3037740201073229</v>
      </c>
      <c r="AD196" s="9">
        <f>M196/$K196*100</f>
        <v>2.6178219253180597</v>
      </c>
      <c r="AE196" s="9">
        <f>N196/$K196*100</f>
        <v>3.9524985600993574</v>
      </c>
      <c r="AF196" s="9">
        <f>O196/$K196*100</f>
        <v>10.502595117752794</v>
      </c>
      <c r="AG196" s="9">
        <f>P196/$K196*100</f>
        <v>7.8639819061678953</v>
      </c>
      <c r="AH196" s="9">
        <f>Q196/$K196*100</f>
        <v>18.428381615299738</v>
      </c>
      <c r="AI196" s="9">
        <f>R196/$K196*100</f>
        <v>47.497787237378105</v>
      </c>
      <c r="AJ196" s="9">
        <f>S196/$K196*100</f>
        <v>7.833159617876774</v>
      </c>
    </row>
    <row r="197" spans="1:36" x14ac:dyDescent="0.25">
      <c r="A197" t="s">
        <v>412</v>
      </c>
      <c r="B197" t="s">
        <v>413</v>
      </c>
      <c r="C197" s="1">
        <v>1310</v>
      </c>
      <c r="D197" s="1">
        <v>272.11583011583002</v>
      </c>
      <c r="E197" s="1">
        <v>223.559845559845</v>
      </c>
      <c r="F197" s="1">
        <v>231.652509652509</v>
      </c>
      <c r="G197" s="1">
        <v>269.08108108108098</v>
      </c>
      <c r="H197" s="1">
        <v>207.37451737451701</v>
      </c>
      <c r="I197" s="1">
        <v>95.088803088802905</v>
      </c>
      <c r="J197" s="1">
        <v>11.127413127413099</v>
      </c>
      <c r="K197" s="1">
        <v>1026.7567567567601</v>
      </c>
      <c r="L197">
        <v>0</v>
      </c>
      <c r="M197" s="1">
        <v>35.405405405405403</v>
      </c>
      <c r="N197" s="1">
        <v>91.042471042471107</v>
      </c>
      <c r="O197" s="1">
        <v>96.100386100386103</v>
      </c>
      <c r="P197" s="1">
        <v>177.027027027027</v>
      </c>
      <c r="Q197" s="1">
        <v>182.08494208494201</v>
      </c>
      <c r="R197" s="1">
        <v>278.18532818532799</v>
      </c>
      <c r="S197" s="1">
        <v>166.91119691119701</v>
      </c>
      <c r="T197" t="s">
        <v>23</v>
      </c>
      <c r="U197" t="s">
        <v>21</v>
      </c>
      <c r="V197" s="9">
        <f>D197/$C197*100</f>
        <v>20.772200772200765</v>
      </c>
      <c r="W197" s="9">
        <f>E197/$C197*100</f>
        <v>17.065637065637024</v>
      </c>
      <c r="X197" s="9">
        <f>F197/$C197*100</f>
        <v>17.683397683397633</v>
      </c>
      <c r="Y197" s="9">
        <f>G197/$C197*100</f>
        <v>20.540540540540533</v>
      </c>
      <c r="Z197" s="9">
        <f>H197/$C197*100</f>
        <v>15.830115830115801</v>
      </c>
      <c r="AA197" s="9">
        <f>I197/$C197*100</f>
        <v>7.2586872586872451</v>
      </c>
      <c r="AB197" s="9">
        <f>J197/$C197*100</f>
        <v>0.84942084942084728</v>
      </c>
      <c r="AC197" s="9">
        <f>L197/$K197*100</f>
        <v>0</v>
      </c>
      <c r="AD197" s="9">
        <f>M197/$K197*100</f>
        <v>3.4482758620689542</v>
      </c>
      <c r="AE197" s="9">
        <f>N197/$K197*100</f>
        <v>8.8669950738916032</v>
      </c>
      <c r="AF197" s="9">
        <f>O197/$K197*100</f>
        <v>9.3596059113300196</v>
      </c>
      <c r="AG197" s="9">
        <f>P197/$K197*100</f>
        <v>17.241379310344769</v>
      </c>
      <c r="AH197" s="9">
        <f>Q197/$K197*100</f>
        <v>17.733990147783189</v>
      </c>
      <c r="AI197" s="9">
        <f>R197/$K197*100</f>
        <v>27.093596059113196</v>
      </c>
      <c r="AJ197" s="9">
        <f>S197/$K197*100</f>
        <v>16.25615763546794</v>
      </c>
    </row>
    <row r="198" spans="1:36" x14ac:dyDescent="0.25">
      <c r="A198" t="s">
        <v>414</v>
      </c>
      <c r="B198" t="s">
        <v>415</v>
      </c>
      <c r="C198" s="1">
        <v>68</v>
      </c>
      <c r="D198" s="1">
        <v>6</v>
      </c>
      <c r="E198" s="1">
        <v>6</v>
      </c>
      <c r="F198" s="1">
        <v>11</v>
      </c>
      <c r="G198" s="1">
        <v>15</v>
      </c>
      <c r="H198" s="1">
        <v>16</v>
      </c>
      <c r="I198" s="1">
        <v>14</v>
      </c>
      <c r="J198">
        <v>0</v>
      </c>
      <c r="K198" s="1">
        <v>60</v>
      </c>
      <c r="L198" s="1">
        <v>15</v>
      </c>
      <c r="M198" s="1">
        <v>5</v>
      </c>
      <c r="N198">
        <v>0</v>
      </c>
      <c r="O198">
        <v>0</v>
      </c>
      <c r="P198" s="1">
        <v>5</v>
      </c>
      <c r="Q198" s="1">
        <v>5</v>
      </c>
      <c r="R198" s="1">
        <v>15</v>
      </c>
      <c r="S198" s="1">
        <v>15</v>
      </c>
      <c r="T198" t="s">
        <v>23</v>
      </c>
      <c r="U198" t="s">
        <v>21</v>
      </c>
      <c r="V198" s="9">
        <f>D198/$C198*100</f>
        <v>8.8235294117647065</v>
      </c>
      <c r="W198" s="9">
        <f>E198/$C198*100</f>
        <v>8.8235294117647065</v>
      </c>
      <c r="X198" s="9">
        <f>F198/$C198*100</f>
        <v>16.176470588235293</v>
      </c>
      <c r="Y198" s="9">
        <f>G198/$C198*100</f>
        <v>22.058823529411764</v>
      </c>
      <c r="Z198" s="9">
        <f>H198/$C198*100</f>
        <v>23.52941176470588</v>
      </c>
      <c r="AA198" s="9">
        <f>I198/$C198*100</f>
        <v>20.588235294117645</v>
      </c>
      <c r="AB198" s="9">
        <f>J198/$C198*100</f>
        <v>0</v>
      </c>
      <c r="AC198" s="9">
        <f>L198/$K198*100</f>
        <v>25</v>
      </c>
      <c r="AD198" s="9">
        <f>M198/$K198*100</f>
        <v>8.3333333333333321</v>
      </c>
      <c r="AE198" s="9">
        <f>N198/$K198*100</f>
        <v>0</v>
      </c>
      <c r="AF198" s="9">
        <f>O198/$K198*100</f>
        <v>0</v>
      </c>
      <c r="AG198" s="9">
        <f>P198/$K198*100</f>
        <v>8.3333333333333321</v>
      </c>
      <c r="AH198" s="9">
        <f>Q198/$K198*100</f>
        <v>8.3333333333333321</v>
      </c>
      <c r="AI198" s="9">
        <f>R198/$K198*100</f>
        <v>25</v>
      </c>
      <c r="AJ198" s="9">
        <f>S198/$K198*100</f>
        <v>25</v>
      </c>
    </row>
    <row r="199" spans="1:36" x14ac:dyDescent="0.25">
      <c r="A199" t="s">
        <v>416</v>
      </c>
      <c r="B199" t="s">
        <v>417</v>
      </c>
      <c r="C199" s="1">
        <v>247.99999999999901</v>
      </c>
      <c r="D199" s="1">
        <v>76.635193133046997</v>
      </c>
      <c r="E199" s="1">
        <v>37.253218884120102</v>
      </c>
      <c r="F199" s="1">
        <v>52.154506437768099</v>
      </c>
      <c r="G199" s="1">
        <v>41.510729613733801</v>
      </c>
      <c r="H199" s="1">
        <v>27.673819742489201</v>
      </c>
      <c r="I199" s="1">
        <v>10.643776824034299</v>
      </c>
      <c r="J199" s="1">
        <v>2.1287553648068598</v>
      </c>
      <c r="K199" s="1">
        <v>180.94420600858399</v>
      </c>
      <c r="L199" s="1">
        <v>10.643776824034299</v>
      </c>
      <c r="M199" s="1">
        <v>10.643776824034299</v>
      </c>
      <c r="N199" s="1">
        <v>15.9656652360515</v>
      </c>
      <c r="O199" s="1">
        <v>10.643776824034299</v>
      </c>
      <c r="P199" s="1">
        <v>58.540772532188903</v>
      </c>
      <c r="Q199" s="1">
        <v>37.253218884120201</v>
      </c>
      <c r="R199" s="1">
        <v>15.9656652360515</v>
      </c>
      <c r="S199" s="1">
        <v>21.287553648068702</v>
      </c>
      <c r="T199" t="s">
        <v>23</v>
      </c>
      <c r="U199" t="s">
        <v>21</v>
      </c>
      <c r="V199" s="9">
        <f>D199/$C199*100</f>
        <v>30.901287553648103</v>
      </c>
      <c r="W199" s="9">
        <f>E199/$C199*100</f>
        <v>15.021459227467842</v>
      </c>
      <c r="X199" s="9">
        <f>F199/$C199*100</f>
        <v>21.030042918454964</v>
      </c>
      <c r="Y199" s="9">
        <f>G199/$C199*100</f>
        <v>16.738197424892729</v>
      </c>
      <c r="Z199" s="9">
        <f>H199/$C199*100</f>
        <v>11.15879828326182</v>
      </c>
      <c r="AA199" s="9">
        <f>I199/$C199*100</f>
        <v>4.2918454935622341</v>
      </c>
      <c r="AB199" s="9">
        <f>J199/$C199*100</f>
        <v>0.85836909871244682</v>
      </c>
      <c r="AC199" s="9">
        <f>L199/$K199*100</f>
        <v>5.8823529411764417</v>
      </c>
      <c r="AD199" s="9">
        <f>M199/$K199*100</f>
        <v>5.8823529411764417</v>
      </c>
      <c r="AE199" s="9">
        <f>N199/$K199*100</f>
        <v>8.8235294117646905</v>
      </c>
      <c r="AF199" s="9">
        <f>O199/$K199*100</f>
        <v>5.8823529411764417</v>
      </c>
      <c r="AG199" s="9">
        <f>P199/$K199*100</f>
        <v>32.352941176470566</v>
      </c>
      <c r="AH199" s="9">
        <f>Q199/$K199*100</f>
        <v>20.588235294117631</v>
      </c>
      <c r="AI199" s="9">
        <f>R199/$K199*100</f>
        <v>8.8235294117646905</v>
      </c>
      <c r="AJ199" s="9">
        <f>S199/$K199*100</f>
        <v>11.76470588235294</v>
      </c>
    </row>
    <row r="200" spans="1:36" x14ac:dyDescent="0.25">
      <c r="A200" t="s">
        <v>418</v>
      </c>
      <c r="B200" t="s">
        <v>419</v>
      </c>
      <c r="C200" s="1">
        <v>78</v>
      </c>
      <c r="D200" s="1">
        <v>18</v>
      </c>
      <c r="E200" s="1">
        <v>9</v>
      </c>
      <c r="F200" s="1">
        <v>13</v>
      </c>
      <c r="G200" s="1">
        <v>15</v>
      </c>
      <c r="H200" s="1">
        <v>13</v>
      </c>
      <c r="I200" s="1">
        <v>10</v>
      </c>
      <c r="J200">
        <v>0</v>
      </c>
      <c r="K200" s="1">
        <v>50</v>
      </c>
      <c r="L200">
        <v>0</v>
      </c>
      <c r="M200" s="1">
        <v>5</v>
      </c>
      <c r="N200">
        <v>0</v>
      </c>
      <c r="O200" s="1">
        <v>10</v>
      </c>
      <c r="P200" s="1">
        <v>10</v>
      </c>
      <c r="Q200" s="1">
        <v>10</v>
      </c>
      <c r="R200" s="1">
        <v>15</v>
      </c>
      <c r="S200">
        <v>0</v>
      </c>
      <c r="T200" t="s">
        <v>23</v>
      </c>
      <c r="U200" t="s">
        <v>21</v>
      </c>
      <c r="V200" s="9">
        <f>D200/$C200*100</f>
        <v>23.076923076923077</v>
      </c>
      <c r="W200" s="9">
        <f>E200/$C200*100</f>
        <v>11.538461538461538</v>
      </c>
      <c r="X200" s="9">
        <f>F200/$C200*100</f>
        <v>16.666666666666664</v>
      </c>
      <c r="Y200" s="9">
        <f>G200/$C200*100</f>
        <v>19.230769230769234</v>
      </c>
      <c r="Z200" s="9">
        <f>H200/$C200*100</f>
        <v>16.666666666666664</v>
      </c>
      <c r="AA200" s="9">
        <f>I200/$C200*100</f>
        <v>12.820512820512819</v>
      </c>
      <c r="AB200" s="9">
        <f>J200/$C200*100</f>
        <v>0</v>
      </c>
      <c r="AC200" s="9">
        <f>L200/$K200*100</f>
        <v>0</v>
      </c>
      <c r="AD200" s="9">
        <f>M200/$K200*100</f>
        <v>10</v>
      </c>
      <c r="AE200" s="9">
        <f>N200/$K200*100</f>
        <v>0</v>
      </c>
      <c r="AF200" s="9">
        <f>O200/$K200*100</f>
        <v>20</v>
      </c>
      <c r="AG200" s="9">
        <f>P200/$K200*100</f>
        <v>20</v>
      </c>
      <c r="AH200" s="9">
        <f>Q200/$K200*100</f>
        <v>20</v>
      </c>
      <c r="AI200" s="9">
        <f>R200/$K200*100</f>
        <v>30</v>
      </c>
      <c r="AJ200" s="9">
        <f>S200/$K200*100</f>
        <v>0</v>
      </c>
    </row>
    <row r="201" spans="1:36" x14ac:dyDescent="0.25">
      <c r="A201" t="s">
        <v>420</v>
      </c>
      <c r="B201" t="s">
        <v>421</v>
      </c>
      <c r="C201" s="1">
        <v>214.00000000000099</v>
      </c>
      <c r="D201" s="1">
        <v>56.315789473684397</v>
      </c>
      <c r="E201" s="1">
        <v>18.430622009569401</v>
      </c>
      <c r="F201" s="1">
        <v>48.124401913875801</v>
      </c>
      <c r="G201" s="1">
        <v>39.933014354067097</v>
      </c>
      <c r="H201" s="1">
        <v>34.813397129186697</v>
      </c>
      <c r="I201" s="1">
        <v>15.358851674641199</v>
      </c>
      <c r="J201" s="1">
        <v>1.0239234449760799</v>
      </c>
      <c r="K201" s="1">
        <v>163.82775119617199</v>
      </c>
      <c r="L201">
        <v>0</v>
      </c>
      <c r="M201">
        <v>0</v>
      </c>
      <c r="N201" s="1">
        <v>5.11961722488038</v>
      </c>
      <c r="O201" s="1">
        <v>40.956937799042997</v>
      </c>
      <c r="P201" s="1">
        <v>35.837320574162703</v>
      </c>
      <c r="Q201" s="1">
        <v>40.956937799042997</v>
      </c>
      <c r="R201" s="1">
        <v>30.717703349282299</v>
      </c>
      <c r="S201" s="1">
        <v>10.239234449760801</v>
      </c>
      <c r="T201" t="s">
        <v>23</v>
      </c>
      <c r="U201" t="s">
        <v>21</v>
      </c>
      <c r="V201" s="9">
        <f>D201/$C201*100</f>
        <v>26.315789473684177</v>
      </c>
      <c r="W201" s="9">
        <f>E201/$C201*100</f>
        <v>8.6124401913875293</v>
      </c>
      <c r="X201" s="9">
        <f>F201/$C201*100</f>
        <v>22.488038277511951</v>
      </c>
      <c r="Y201" s="9">
        <f>G201/$C201*100</f>
        <v>18.660287081339678</v>
      </c>
      <c r="Z201" s="9">
        <f>H201/$C201*100</f>
        <v>16.267942583732026</v>
      </c>
      <c r="AA201" s="9">
        <f>I201/$C201*100</f>
        <v>7.1770334928229564</v>
      </c>
      <c r="AB201" s="9">
        <f>J201/$C201*100</f>
        <v>0.47846889952153049</v>
      </c>
      <c r="AC201" s="9">
        <f>L201/$K201*100</f>
        <v>0</v>
      </c>
      <c r="AD201" s="9">
        <f>M201/$K201*100</f>
        <v>0</v>
      </c>
      <c r="AE201" s="9">
        <f>N201/$K201*100</f>
        <v>3.1250000000000036</v>
      </c>
      <c r="AF201" s="9">
        <f>O201/$K201*100</f>
        <v>25</v>
      </c>
      <c r="AG201" s="9">
        <f>P201/$K201*100</f>
        <v>21.87500000000005</v>
      </c>
      <c r="AH201" s="9">
        <f>Q201/$K201*100</f>
        <v>25</v>
      </c>
      <c r="AI201" s="9">
        <f>R201/$K201*100</f>
        <v>18.750000000000032</v>
      </c>
      <c r="AJ201" s="9">
        <f>S201/$K201*100</f>
        <v>6.250000000000032</v>
      </c>
    </row>
    <row r="202" spans="1:36" x14ac:dyDescent="0.25">
      <c r="A202" t="s">
        <v>422</v>
      </c>
      <c r="B202" t="s">
        <v>423</v>
      </c>
      <c r="C202" s="1">
        <v>278</v>
      </c>
      <c r="D202" s="1">
        <v>58.939929328621901</v>
      </c>
      <c r="E202" s="1">
        <v>47.151943462897499</v>
      </c>
      <c r="F202" s="1">
        <v>63.851590106007102</v>
      </c>
      <c r="G202" s="1">
        <v>63.851590106007102</v>
      </c>
      <c r="H202" s="1">
        <v>19.646643109540602</v>
      </c>
      <c r="I202" s="1">
        <v>22.5936395759717</v>
      </c>
      <c r="J202" s="1">
        <v>1.96466431095406</v>
      </c>
      <c r="K202" s="1">
        <v>221.02473498233201</v>
      </c>
      <c r="L202" s="1">
        <v>9.8233215547703203</v>
      </c>
      <c r="M202">
        <v>0</v>
      </c>
      <c r="N202" s="1">
        <v>24.558303886925799</v>
      </c>
      <c r="O202" s="1">
        <v>24.558303886925799</v>
      </c>
      <c r="P202" s="1">
        <v>54.028268551236799</v>
      </c>
      <c r="Q202" s="1">
        <v>44.204946996466397</v>
      </c>
      <c r="R202" s="1">
        <v>39.293286219081303</v>
      </c>
      <c r="S202" s="1">
        <v>24.558303886925799</v>
      </c>
      <c r="T202" t="s">
        <v>23</v>
      </c>
      <c r="U202" t="s">
        <v>21</v>
      </c>
      <c r="V202" s="9">
        <f>D202/$C202*100</f>
        <v>21.201413427561835</v>
      </c>
      <c r="W202" s="9">
        <f>E202/$C202*100</f>
        <v>16.961130742049459</v>
      </c>
      <c r="X202" s="9">
        <f>F202/$C202*100</f>
        <v>22.968197879858671</v>
      </c>
      <c r="Y202" s="9">
        <f>G202/$C202*100</f>
        <v>22.968197879858671</v>
      </c>
      <c r="Z202" s="9">
        <f>H202/$C202*100</f>
        <v>7.0671378091872672</v>
      </c>
      <c r="AA202" s="9">
        <f>I202/$C202*100</f>
        <v>8.1272084805653595</v>
      </c>
      <c r="AB202" s="9">
        <f>J202/$C202*100</f>
        <v>0.70671378091872661</v>
      </c>
      <c r="AC202" s="9">
        <f>L202/$K202*100</f>
        <v>4.4444444444444491</v>
      </c>
      <c r="AD202" s="9">
        <f>M202/$K202*100</f>
        <v>0</v>
      </c>
      <c r="AE202" s="9">
        <f>N202/$K202*100</f>
        <v>11.11111111111112</v>
      </c>
      <c r="AF202" s="9">
        <f>O202/$K202*100</f>
        <v>11.11111111111112</v>
      </c>
      <c r="AG202" s="9">
        <f>P202/$K202*100</f>
        <v>24.444444444444482</v>
      </c>
      <c r="AH202" s="9">
        <f>Q202/$K202*100</f>
        <v>20</v>
      </c>
      <c r="AI202" s="9">
        <f>R202/$K202*100</f>
        <v>17.777777777777803</v>
      </c>
      <c r="AJ202" s="9">
        <f>S202/$K202*100</f>
        <v>11.11111111111112</v>
      </c>
    </row>
    <row r="203" spans="1:36" x14ac:dyDescent="0.25">
      <c r="A203" t="s">
        <v>424</v>
      </c>
      <c r="B203" t="s">
        <v>425</v>
      </c>
      <c r="C203" s="1">
        <v>685.00000000000102</v>
      </c>
      <c r="D203" s="1">
        <v>146.70905381168501</v>
      </c>
      <c r="E203" s="1">
        <v>89.748367434448497</v>
      </c>
      <c r="F203" s="1">
        <v>147.21238938788201</v>
      </c>
      <c r="G203" s="1">
        <v>121.929789107479</v>
      </c>
      <c r="H203" s="1">
        <v>110.743870222818</v>
      </c>
      <c r="I203" s="1">
        <v>60.678488256463503</v>
      </c>
      <c r="J203" s="1">
        <v>7.9780417792262401</v>
      </c>
      <c r="K203" s="1">
        <v>550.21003673463304</v>
      </c>
      <c r="L203" s="1">
        <v>4.9900000141112004</v>
      </c>
      <c r="M203" s="1">
        <v>30.446941377810301</v>
      </c>
      <c r="N203" s="1">
        <v>45.667578848997103</v>
      </c>
      <c r="O203" s="1">
        <v>30.533270035003099</v>
      </c>
      <c r="P203" s="1">
        <v>121.62201201227499</v>
      </c>
      <c r="Q203" s="1">
        <v>96.671988515904999</v>
      </c>
      <c r="R203" s="1">
        <v>184.41791686368899</v>
      </c>
      <c r="S203" s="1">
        <v>35.860329066842198</v>
      </c>
      <c r="T203" t="s">
        <v>23</v>
      </c>
      <c r="U203" t="s">
        <v>21</v>
      </c>
      <c r="V203" s="9">
        <f>D203/$C203*100</f>
        <v>21.41738011849413</v>
      </c>
      <c r="W203" s="9">
        <f>E203/$C203*100</f>
        <v>13.101951450284432</v>
      </c>
      <c r="X203" s="9">
        <f>F203/$C203*100</f>
        <v>21.490859764654278</v>
      </c>
      <c r="Y203" s="9">
        <f>G203/$C203*100</f>
        <v>17.79996921277063</v>
      </c>
      <c r="Z203" s="9">
        <f>H203/$C203*100</f>
        <v>16.166988353696034</v>
      </c>
      <c r="AA203" s="9">
        <f>I203/$C203*100</f>
        <v>8.8581734680968491</v>
      </c>
      <c r="AB203" s="9">
        <f>J203/$C203*100</f>
        <v>1.1646776320038288</v>
      </c>
      <c r="AC203" s="9">
        <f>L203/$K203*100</f>
        <v>0.90692638827995131</v>
      </c>
      <c r="AD203" s="9">
        <f>M203/$K203*100</f>
        <v>5.5336942885494649</v>
      </c>
      <c r="AE203" s="9">
        <f>N203/$K203*100</f>
        <v>8.3000264989754502</v>
      </c>
      <c r="AF203" s="9">
        <f>O203/$K203*100</f>
        <v>5.5493844162150996</v>
      </c>
      <c r="AG203" s="9">
        <f>P203/$K203*100</f>
        <v>22.104651658859765</v>
      </c>
      <c r="AH203" s="9">
        <f>Q203/$K203*100</f>
        <v>17.570015459847021</v>
      </c>
      <c r="AI203" s="9">
        <f>R203/$K203*100</f>
        <v>33.517730421307085</v>
      </c>
      <c r="AJ203" s="9">
        <f>S203/$K203*100</f>
        <v>6.5175708679661328</v>
      </c>
    </row>
    <row r="204" spans="1:36" x14ac:dyDescent="0.25">
      <c r="A204" t="s">
        <v>426</v>
      </c>
      <c r="B204" t="s">
        <v>427</v>
      </c>
      <c r="C204" s="1">
        <v>360</v>
      </c>
      <c r="D204" s="1">
        <v>73.186813186813197</v>
      </c>
      <c r="E204" s="1">
        <v>50.439560439560402</v>
      </c>
      <c r="F204" s="1">
        <v>71.208791208791197</v>
      </c>
      <c r="G204" s="1">
        <v>80.109890109890102</v>
      </c>
      <c r="H204" s="1">
        <v>64.285714285714306</v>
      </c>
      <c r="I204" s="1">
        <v>18.791208791208799</v>
      </c>
      <c r="J204" s="1">
        <v>1.9780219780219801</v>
      </c>
      <c r="K204" s="1">
        <v>286.81318681318697</v>
      </c>
      <c r="L204">
        <v>0</v>
      </c>
      <c r="M204">
        <v>0</v>
      </c>
      <c r="N204" s="1">
        <v>4.9450549450549497</v>
      </c>
      <c r="O204" s="1">
        <v>49.450549450549502</v>
      </c>
      <c r="P204" s="1">
        <v>39.560439560439598</v>
      </c>
      <c r="Q204" s="1">
        <v>69.230769230769297</v>
      </c>
      <c r="R204" s="1">
        <v>98.901098901099004</v>
      </c>
      <c r="S204" s="1">
        <v>24.725274725274801</v>
      </c>
      <c r="T204" t="s">
        <v>23</v>
      </c>
      <c r="U204" t="s">
        <v>21</v>
      </c>
      <c r="V204" s="9">
        <f>D204/$C204*100</f>
        <v>20.329670329670332</v>
      </c>
      <c r="W204" s="9">
        <f>E204/$C204*100</f>
        <v>14.010989010989</v>
      </c>
      <c r="X204" s="9">
        <f>F204/$C204*100</f>
        <v>19.780219780219777</v>
      </c>
      <c r="Y204" s="9">
        <f>G204/$C204*100</f>
        <v>22.252747252747252</v>
      </c>
      <c r="Z204" s="9">
        <f>H204/$C204*100</f>
        <v>17.857142857142865</v>
      </c>
      <c r="AA204" s="9">
        <f>I204/$C204*100</f>
        <v>5.2197802197802217</v>
      </c>
      <c r="AB204" s="9">
        <f>J204/$C204*100</f>
        <v>0.54945054945055005</v>
      </c>
      <c r="AC204" s="9">
        <f>L204/$K204*100</f>
        <v>0</v>
      </c>
      <c r="AD204" s="9">
        <f>M204/$K204*100</f>
        <v>0</v>
      </c>
      <c r="AE204" s="9">
        <f>N204/$K204*100</f>
        <v>1.7241379310344835</v>
      </c>
      <c r="AF204" s="9">
        <f>O204/$K204*100</f>
        <v>17.241379310344836</v>
      </c>
      <c r="AG204" s="9">
        <f>P204/$K204*100</f>
        <v>13.793103448275868</v>
      </c>
      <c r="AH204" s="9">
        <f>Q204/$K204*100</f>
        <v>24.137931034482769</v>
      </c>
      <c r="AI204" s="9">
        <f>R204/$K204*100</f>
        <v>34.482758620689673</v>
      </c>
      <c r="AJ204" s="9">
        <f>S204/$K204*100</f>
        <v>8.6206896551724359</v>
      </c>
    </row>
    <row r="205" spans="1:36" x14ac:dyDescent="0.25">
      <c r="A205" t="s">
        <v>428</v>
      </c>
      <c r="B205" t="s">
        <v>429</v>
      </c>
      <c r="C205" s="1">
        <v>284.99999999999898</v>
      </c>
      <c r="D205" s="1">
        <v>62.944345513364098</v>
      </c>
      <c r="E205" s="1">
        <v>31.727162052766499</v>
      </c>
      <c r="F205" s="1">
        <v>59.523940808283399</v>
      </c>
      <c r="G205" s="1">
        <v>55.892895258327499</v>
      </c>
      <c r="H205" s="1">
        <v>45.595770309220498</v>
      </c>
      <c r="I205" s="1">
        <v>28.309530657955001</v>
      </c>
      <c r="J205" s="1">
        <v>1.0063554000816499</v>
      </c>
      <c r="K205" s="1">
        <v>239.489829827004</v>
      </c>
      <c r="L205" s="1">
        <v>5.07047684031087</v>
      </c>
      <c r="M205" s="1">
        <v>10.1799511644001</v>
      </c>
      <c r="N205">
        <v>0</v>
      </c>
      <c r="O205" s="1">
        <v>35.7681198847175</v>
      </c>
      <c r="P205" s="1">
        <v>46.065065789658</v>
      </c>
      <c r="Q205" s="1">
        <v>40.876394458876199</v>
      </c>
      <c r="R205" s="1">
        <v>75.863653405150004</v>
      </c>
      <c r="S205" s="1">
        <v>25.6661682838911</v>
      </c>
      <c r="T205" t="s">
        <v>23</v>
      </c>
      <c r="U205" t="s">
        <v>21</v>
      </c>
      <c r="V205" s="9">
        <f>D205/$C205*100</f>
        <v>22.085735267847131</v>
      </c>
      <c r="W205" s="9">
        <f>E205/$C205*100</f>
        <v>11.13233756237425</v>
      </c>
      <c r="X205" s="9">
        <f>F205/$C205*100</f>
        <v>20.885593266064426</v>
      </c>
      <c r="Y205" s="9">
        <f>G205/$C205*100</f>
        <v>19.611542195904455</v>
      </c>
      <c r="Z205" s="9">
        <f>H205/$C205*100</f>
        <v>15.998515897972162</v>
      </c>
      <c r="AA205" s="9">
        <f>I205/$C205*100</f>
        <v>9.9331686519140696</v>
      </c>
      <c r="AB205" s="9">
        <f>J205/$C205*100</f>
        <v>0.3531071579233872</v>
      </c>
      <c r="AC205" s="9">
        <f>L205/$K205*100</f>
        <v>2.1171992330419793</v>
      </c>
      <c r="AD205" s="9">
        <f>M205/$K205*100</f>
        <v>4.2506820317813121</v>
      </c>
      <c r="AE205" s="9">
        <f>N205/$K205*100</f>
        <v>0</v>
      </c>
      <c r="AF205" s="9">
        <f>O205/$K205*100</f>
        <v>14.935131028551266</v>
      </c>
      <c r="AG205" s="9">
        <f>P205/$K205*100</f>
        <v>19.234664713292084</v>
      </c>
      <c r="AH205" s="9">
        <f>Q205/$K205*100</f>
        <v>17.068112866589512</v>
      </c>
      <c r="AI205" s="9">
        <f>R205/$K205*100</f>
        <v>31.677192079492595</v>
      </c>
      <c r="AJ205" s="9">
        <f>S205/$K205*100</f>
        <v>10.717018047251155</v>
      </c>
    </row>
    <row r="206" spans="1:36" x14ac:dyDescent="0.25">
      <c r="A206" t="s">
        <v>430</v>
      </c>
      <c r="B206" t="s">
        <v>431</v>
      </c>
      <c r="C206" s="1">
        <v>707.00000000000205</v>
      </c>
      <c r="D206" s="1">
        <v>125.099122246967</v>
      </c>
      <c r="E206" s="1">
        <v>86.654238118793501</v>
      </c>
      <c r="F206" s="1">
        <v>112.643183899871</v>
      </c>
      <c r="G206" s="1">
        <v>165.31777888590199</v>
      </c>
      <c r="H206" s="1">
        <v>148.78253609912699</v>
      </c>
      <c r="I206" s="1">
        <v>63.466063882537597</v>
      </c>
      <c r="J206" s="1">
        <v>5.0370768668045498</v>
      </c>
      <c r="K206" s="1">
        <v>575.961974274554</v>
      </c>
      <c r="L206" s="1">
        <v>5.0031093596750296</v>
      </c>
      <c r="M206" s="1">
        <v>14.999999999999901</v>
      </c>
      <c r="N206" s="1">
        <v>25.209596621640699</v>
      </c>
      <c r="O206" s="1">
        <v>80.050565461652099</v>
      </c>
      <c r="P206" s="1">
        <v>114.7376589398</v>
      </c>
      <c r="Q206" s="1">
        <v>80.099573652833499</v>
      </c>
      <c r="R206" s="1">
        <v>176.10270255770999</v>
      </c>
      <c r="S206" s="1">
        <v>79.758767681243697</v>
      </c>
      <c r="T206" t="s">
        <v>23</v>
      </c>
      <c r="U206" t="s">
        <v>21</v>
      </c>
      <c r="V206" s="9">
        <f>D206/$C206*100</f>
        <v>17.694359582314942</v>
      </c>
      <c r="W206" s="9">
        <f>E206/$C206*100</f>
        <v>12.256610766448834</v>
      </c>
      <c r="X206" s="9">
        <f>F206/$C206*100</f>
        <v>15.93255783590816</v>
      </c>
      <c r="Y206" s="9">
        <f>G206/$C206*100</f>
        <v>23.382995599137413</v>
      </c>
      <c r="Z206" s="9">
        <f>H206/$C206*100</f>
        <v>21.044205954614789</v>
      </c>
      <c r="AA206" s="9">
        <f>I206/$C206*100</f>
        <v>8.9768124303447543</v>
      </c>
      <c r="AB206" s="9">
        <f>J206/$C206*100</f>
        <v>0.71245783123119311</v>
      </c>
      <c r="AC206" s="9">
        <f>L206/$K206*100</f>
        <v>0.86865272068987476</v>
      </c>
      <c r="AD206" s="9">
        <f>M206/$K206*100</f>
        <v>2.6043385969868882</v>
      </c>
      <c r="AE206" s="9">
        <f>N206/$K206*100</f>
        <v>4.3769550330806384</v>
      </c>
      <c r="AF206" s="9">
        <f>O206/$K206*100</f>
        <v>13.898585156160495</v>
      </c>
      <c r="AG206" s="9">
        <f>P206/$K206*100</f>
        <v>19.921047580322718</v>
      </c>
      <c r="AH206" s="9">
        <f>Q206/$K206*100</f>
        <v>13.907094084417979</v>
      </c>
      <c r="AI206" s="9">
        <f>R206/$K206*100</f>
        <v>30.575404353649915</v>
      </c>
      <c r="AJ206" s="9">
        <f>S206/$K206*100</f>
        <v>13.847922474691648</v>
      </c>
    </row>
    <row r="207" spans="1:36" x14ac:dyDescent="0.25">
      <c r="A207" t="s">
        <v>432</v>
      </c>
      <c r="B207" t="s">
        <v>433</v>
      </c>
      <c r="C207" s="1">
        <v>332</v>
      </c>
      <c r="D207" s="1">
        <v>61</v>
      </c>
      <c r="E207" s="1">
        <v>62</v>
      </c>
      <c r="F207" s="1">
        <v>60</v>
      </c>
      <c r="G207" s="1">
        <v>70</v>
      </c>
      <c r="H207" s="1">
        <v>61</v>
      </c>
      <c r="I207" s="1">
        <v>15</v>
      </c>
      <c r="J207" s="1">
        <v>3</v>
      </c>
      <c r="K207" s="1">
        <v>270</v>
      </c>
      <c r="L207" s="1">
        <v>10</v>
      </c>
      <c r="M207" s="1">
        <v>10</v>
      </c>
      <c r="N207" s="1">
        <v>10</v>
      </c>
      <c r="O207" s="1">
        <v>20</v>
      </c>
      <c r="P207" s="1">
        <v>50</v>
      </c>
      <c r="Q207" s="1">
        <v>60</v>
      </c>
      <c r="R207" s="1">
        <v>85</v>
      </c>
      <c r="S207" s="1">
        <v>25</v>
      </c>
      <c r="T207" t="s">
        <v>23</v>
      </c>
      <c r="U207" t="s">
        <v>21</v>
      </c>
      <c r="V207" s="9">
        <f>D207/$C207*100</f>
        <v>18.373493975903614</v>
      </c>
      <c r="W207" s="9">
        <f>E207/$C207*100</f>
        <v>18.674698795180721</v>
      </c>
      <c r="X207" s="9">
        <f>F207/$C207*100</f>
        <v>18.072289156626507</v>
      </c>
      <c r="Y207" s="9">
        <f>G207/$C207*100</f>
        <v>21.084337349397593</v>
      </c>
      <c r="Z207" s="9">
        <f>H207/$C207*100</f>
        <v>18.373493975903614</v>
      </c>
      <c r="AA207" s="9">
        <f>I207/$C207*100</f>
        <v>4.5180722891566267</v>
      </c>
      <c r="AB207" s="9">
        <f>J207/$C207*100</f>
        <v>0.90361445783132521</v>
      </c>
      <c r="AC207" s="9">
        <f>L207/$K207*100</f>
        <v>3.7037037037037033</v>
      </c>
      <c r="AD207" s="9">
        <f>M207/$K207*100</f>
        <v>3.7037037037037033</v>
      </c>
      <c r="AE207" s="9">
        <f>N207/$K207*100</f>
        <v>3.7037037037037033</v>
      </c>
      <c r="AF207" s="9">
        <f>O207/$K207*100</f>
        <v>7.4074074074074066</v>
      </c>
      <c r="AG207" s="9">
        <f>P207/$K207*100</f>
        <v>18.518518518518519</v>
      </c>
      <c r="AH207" s="9">
        <f>Q207/$K207*100</f>
        <v>22.222222222222221</v>
      </c>
      <c r="AI207" s="9">
        <f>R207/$K207*100</f>
        <v>31.481481481481481</v>
      </c>
      <c r="AJ207" s="9">
        <f>S207/$K207*100</f>
        <v>9.2592592592592595</v>
      </c>
    </row>
    <row r="208" spans="1:36" x14ac:dyDescent="0.25">
      <c r="A208" t="s">
        <v>434</v>
      </c>
      <c r="B208" t="s">
        <v>435</v>
      </c>
      <c r="C208" s="1">
        <v>61</v>
      </c>
      <c r="D208" s="1">
        <v>15</v>
      </c>
      <c r="E208" s="1">
        <v>12</v>
      </c>
      <c r="F208" s="1">
        <v>11</v>
      </c>
      <c r="G208" s="1">
        <v>14</v>
      </c>
      <c r="H208" s="1">
        <v>8</v>
      </c>
      <c r="I208" s="1">
        <v>1</v>
      </c>
      <c r="J208">
        <v>0</v>
      </c>
      <c r="K208" s="1">
        <v>50</v>
      </c>
      <c r="L208" s="1">
        <v>5</v>
      </c>
      <c r="M208">
        <v>0</v>
      </c>
      <c r="N208">
        <v>0</v>
      </c>
      <c r="O208" s="1">
        <v>5</v>
      </c>
      <c r="P208" s="1">
        <v>10</v>
      </c>
      <c r="Q208" s="1">
        <v>15</v>
      </c>
      <c r="R208">
        <v>0</v>
      </c>
      <c r="S208" s="1">
        <v>15</v>
      </c>
      <c r="T208" t="s">
        <v>23</v>
      </c>
      <c r="U208" t="s">
        <v>21</v>
      </c>
      <c r="V208" s="9">
        <f>D208/$C208*100</f>
        <v>24.590163934426229</v>
      </c>
      <c r="W208" s="9">
        <f>E208/$C208*100</f>
        <v>19.672131147540984</v>
      </c>
      <c r="X208" s="9">
        <f>F208/$C208*100</f>
        <v>18.032786885245901</v>
      </c>
      <c r="Y208" s="9">
        <f>G208/$C208*100</f>
        <v>22.950819672131146</v>
      </c>
      <c r="Z208" s="9">
        <f>H208/$C208*100</f>
        <v>13.114754098360656</v>
      </c>
      <c r="AA208" s="9">
        <f>I208/$C208*100</f>
        <v>1.639344262295082</v>
      </c>
      <c r="AB208" s="9">
        <f>J208/$C208*100</f>
        <v>0</v>
      </c>
      <c r="AC208" s="9">
        <f>L208/$K208*100</f>
        <v>10</v>
      </c>
      <c r="AD208" s="9">
        <f>M208/$K208*100</f>
        <v>0</v>
      </c>
      <c r="AE208" s="9">
        <f>N208/$K208*100</f>
        <v>0</v>
      </c>
      <c r="AF208" s="9">
        <f>O208/$K208*100</f>
        <v>10</v>
      </c>
      <c r="AG208" s="9">
        <f>P208/$K208*100</f>
        <v>20</v>
      </c>
      <c r="AH208" s="9">
        <f>Q208/$K208*100</f>
        <v>30</v>
      </c>
      <c r="AI208" s="9">
        <f>R208/$K208*100</f>
        <v>0</v>
      </c>
      <c r="AJ208" s="9">
        <f>S208/$K208*100</f>
        <v>30</v>
      </c>
    </row>
    <row r="209" spans="1:36" x14ac:dyDescent="0.25">
      <c r="A209" t="s">
        <v>436</v>
      </c>
      <c r="B209" t="s">
        <v>437</v>
      </c>
      <c r="C209" s="1">
        <v>801</v>
      </c>
      <c r="D209" s="1">
        <v>159.71435188987701</v>
      </c>
      <c r="E209" s="1">
        <v>136.48317343316799</v>
      </c>
      <c r="F209" s="1">
        <v>155.84248881375899</v>
      </c>
      <c r="G209" s="1">
        <v>150.034694199581</v>
      </c>
      <c r="H209" s="1">
        <v>118.467011159442</v>
      </c>
      <c r="I209" s="1">
        <v>55.114053985806102</v>
      </c>
      <c r="J209" s="1">
        <v>25.344226518367201</v>
      </c>
      <c r="K209" s="1">
        <v>637.76945209272105</v>
      </c>
      <c r="L209" s="1">
        <v>9.6796576902955795</v>
      </c>
      <c r="M209" s="1">
        <v>33.878801916034497</v>
      </c>
      <c r="N209" s="1">
        <v>19.359315380591202</v>
      </c>
      <c r="O209" s="1">
        <v>72.597432677216801</v>
      </c>
      <c r="P209" s="1">
        <v>106.47623459325099</v>
      </c>
      <c r="Q209" s="1">
        <v>125.835549973843</v>
      </c>
      <c r="R209" s="1">
        <v>179.76404709726199</v>
      </c>
      <c r="S209" s="1">
        <v>90.178412764227602</v>
      </c>
      <c r="T209" t="s">
        <v>23</v>
      </c>
      <c r="U209" t="s">
        <v>21</v>
      </c>
      <c r="V209" s="9">
        <f>D209/$C209*100</f>
        <v>19.939369774017106</v>
      </c>
      <c r="W209" s="9">
        <f>E209/$C209*100</f>
        <v>17.039097806887391</v>
      </c>
      <c r="X209" s="9">
        <f>F209/$C209*100</f>
        <v>19.455991112828837</v>
      </c>
      <c r="Y209" s="9">
        <f>G209/$C209*100</f>
        <v>18.730923121046317</v>
      </c>
      <c r="Z209" s="9">
        <f>H209/$C209*100</f>
        <v>14.7898890336382</v>
      </c>
      <c r="AA209" s="9">
        <f>I209/$C209*100</f>
        <v>6.8806559283153685</v>
      </c>
      <c r="AB209" s="9">
        <f>J209/$C209*100</f>
        <v>3.1640732232668167</v>
      </c>
      <c r="AC209" s="9">
        <f>L209/$K209*100</f>
        <v>1.5177361754366872</v>
      </c>
      <c r="AD209" s="9">
        <f>M209/$K209*100</f>
        <v>5.3120766140284008</v>
      </c>
      <c r="AE209" s="9">
        <f>N209/$K209*100</f>
        <v>3.0354723508733814</v>
      </c>
      <c r="AF209" s="9">
        <f>O209/$K209*100</f>
        <v>11.383021315775146</v>
      </c>
      <c r="AG209" s="9">
        <f>P209/$K209*100</f>
        <v>16.695097929803499</v>
      </c>
      <c r="AH209" s="9">
        <f>Q209/$K209*100</f>
        <v>19.730570280677007</v>
      </c>
      <c r="AI209" s="9">
        <f>R209/$K209*100</f>
        <v>28.186368366719343</v>
      </c>
      <c r="AJ209" s="9">
        <f>S209/$K209*100</f>
        <v>14.139656966686633</v>
      </c>
    </row>
    <row r="210" spans="1:36" x14ac:dyDescent="0.25">
      <c r="A210" t="s">
        <v>438</v>
      </c>
      <c r="B210" t="s">
        <v>439</v>
      </c>
      <c r="C210" s="1">
        <v>306</v>
      </c>
      <c r="D210" s="1">
        <v>48</v>
      </c>
      <c r="E210" s="1">
        <v>41</v>
      </c>
      <c r="F210" s="1">
        <v>57</v>
      </c>
      <c r="G210" s="1">
        <v>84</v>
      </c>
      <c r="H210" s="1">
        <v>62</v>
      </c>
      <c r="I210" s="1">
        <v>14</v>
      </c>
      <c r="J210">
        <v>0</v>
      </c>
      <c r="K210" s="1">
        <v>270</v>
      </c>
      <c r="L210">
        <v>0</v>
      </c>
      <c r="M210">
        <v>0</v>
      </c>
      <c r="N210" s="1">
        <v>20</v>
      </c>
      <c r="O210" s="1">
        <v>45</v>
      </c>
      <c r="P210" s="1">
        <v>35</v>
      </c>
      <c r="Q210" s="1">
        <v>30</v>
      </c>
      <c r="R210" s="1">
        <v>100</v>
      </c>
      <c r="S210" s="1">
        <v>40</v>
      </c>
      <c r="T210" t="s">
        <v>23</v>
      </c>
      <c r="U210" t="s">
        <v>21</v>
      </c>
      <c r="V210" s="9">
        <f>D210/$C210*100</f>
        <v>15.686274509803921</v>
      </c>
      <c r="W210" s="9">
        <f>E210/$C210*100</f>
        <v>13.398692810457517</v>
      </c>
      <c r="X210" s="9">
        <f>F210/$C210*100</f>
        <v>18.627450980392158</v>
      </c>
      <c r="Y210" s="9">
        <f>G210/$C210*100</f>
        <v>27.450980392156865</v>
      </c>
      <c r="Z210" s="9">
        <f>H210/$C210*100</f>
        <v>20.261437908496731</v>
      </c>
      <c r="AA210" s="9">
        <f>I210/$C210*100</f>
        <v>4.5751633986928102</v>
      </c>
      <c r="AB210" s="9">
        <f>J210/$C210*100</f>
        <v>0</v>
      </c>
      <c r="AC210" s="9">
        <f>L210/$K210*100</f>
        <v>0</v>
      </c>
      <c r="AD210" s="9">
        <f>M210/$K210*100</f>
        <v>0</v>
      </c>
      <c r="AE210" s="9">
        <f>N210/$K210*100</f>
        <v>7.4074074074074066</v>
      </c>
      <c r="AF210" s="9">
        <f>O210/$K210*100</f>
        <v>16.666666666666664</v>
      </c>
      <c r="AG210" s="9">
        <f>P210/$K210*100</f>
        <v>12.962962962962962</v>
      </c>
      <c r="AH210" s="9">
        <f>Q210/$K210*100</f>
        <v>11.111111111111111</v>
      </c>
      <c r="AI210" s="9">
        <f>R210/$K210*100</f>
        <v>37.037037037037038</v>
      </c>
      <c r="AJ210" s="9">
        <f>S210/$K210*100</f>
        <v>14.814814814814813</v>
      </c>
    </row>
    <row r="211" spans="1:36" x14ac:dyDescent="0.25">
      <c r="A211" t="s">
        <v>440</v>
      </c>
      <c r="B211" t="s">
        <v>441</v>
      </c>
      <c r="C211" s="1">
        <v>1014</v>
      </c>
      <c r="D211" s="1">
        <v>173.71415296898701</v>
      </c>
      <c r="E211" s="1">
        <v>148.63524652538101</v>
      </c>
      <c r="F211" s="1">
        <v>177.62220792345499</v>
      </c>
      <c r="G211" s="1">
        <v>207.11358967218601</v>
      </c>
      <c r="H211" s="1">
        <v>186.966843581803</v>
      </c>
      <c r="I211" s="1">
        <v>90.441312882014103</v>
      </c>
      <c r="J211" s="1">
        <v>29.5066464461717</v>
      </c>
      <c r="K211" s="1">
        <v>823.74692428832702</v>
      </c>
      <c r="L211" s="1">
        <v>5.0793611979236104</v>
      </c>
      <c r="M211" s="1">
        <v>25.396805989617999</v>
      </c>
      <c r="N211" s="1">
        <v>25.396805989617999</v>
      </c>
      <c r="O211" s="1">
        <v>111.745946354319</v>
      </c>
      <c r="P211" s="1">
        <v>152.38083593770801</v>
      </c>
      <c r="Q211" s="1">
        <v>106.35571714865399</v>
      </c>
      <c r="R211" s="1">
        <v>291.20962688477499</v>
      </c>
      <c r="S211" s="1">
        <v>106.181824785711</v>
      </c>
      <c r="T211" t="s">
        <v>23</v>
      </c>
      <c r="U211" t="s">
        <v>21</v>
      </c>
      <c r="V211" s="9">
        <f>D211/$C211*100</f>
        <v>17.131573271103257</v>
      </c>
      <c r="W211" s="9">
        <f>E211/$C211*100</f>
        <v>14.658308335836393</v>
      </c>
      <c r="X211" s="9">
        <f>F211/$C211*100</f>
        <v>17.516983029926529</v>
      </c>
      <c r="Y211" s="9">
        <f>G211/$C211*100</f>
        <v>20.425403320728403</v>
      </c>
      <c r="Z211" s="9">
        <f>H211/$C211*100</f>
        <v>18.438544731933234</v>
      </c>
      <c r="AA211" s="9">
        <f>I211/$C211*100</f>
        <v>8.9192616254451789</v>
      </c>
      <c r="AB211" s="9">
        <f>J211/$C211*100</f>
        <v>2.9099256850267952</v>
      </c>
      <c r="AC211" s="9">
        <f>L211/$K211*100</f>
        <v>0.61661671177854838</v>
      </c>
      <c r="AD211" s="9">
        <f>M211/$K211*100</f>
        <v>3.083083558892735</v>
      </c>
      <c r="AE211" s="9">
        <f>N211/$K211*100</f>
        <v>3.083083558892735</v>
      </c>
      <c r="AF211" s="9">
        <f>O211/$K211*100</f>
        <v>13.565567659128011</v>
      </c>
      <c r="AG211" s="9">
        <f>P211/$K211*100</f>
        <v>18.498501353356414</v>
      </c>
      <c r="AH211" s="9">
        <f>Q211/$K211*100</f>
        <v>12.91121265679257</v>
      </c>
      <c r="AI211" s="9">
        <f>R211/$K211*100</f>
        <v>35.351831769977707</v>
      </c>
      <c r="AJ211" s="9">
        <f>S211/$K211*100</f>
        <v>12.890102731181226</v>
      </c>
    </row>
    <row r="212" spans="1:36" x14ac:dyDescent="0.25">
      <c r="A212" t="s">
        <v>442</v>
      </c>
      <c r="B212" t="s">
        <v>443</v>
      </c>
      <c r="C212" s="1">
        <v>624</v>
      </c>
      <c r="D212" s="1">
        <v>133.57188498402601</v>
      </c>
      <c r="E212" s="1">
        <v>93.699680511182095</v>
      </c>
      <c r="F212" s="1">
        <v>119.61661341852999</v>
      </c>
      <c r="G212" s="1">
        <v>121.610223642172</v>
      </c>
      <c r="H212" s="1">
        <v>111.642172523962</v>
      </c>
      <c r="I212" s="1">
        <v>38.875399361022403</v>
      </c>
      <c r="J212" s="1">
        <v>4.9840255591054303</v>
      </c>
      <c r="K212" s="1">
        <v>533.290734824281</v>
      </c>
      <c r="L212">
        <v>0</v>
      </c>
      <c r="M212" s="1">
        <v>9.9680511182108607</v>
      </c>
      <c r="N212" s="1">
        <v>19.9361022364217</v>
      </c>
      <c r="O212" s="1">
        <v>49.840255591054301</v>
      </c>
      <c r="P212" s="1">
        <v>129.584664536741</v>
      </c>
      <c r="Q212" s="1">
        <v>114.632587859425</v>
      </c>
      <c r="R212" s="1">
        <v>124.600638977636</v>
      </c>
      <c r="S212" s="1">
        <v>84.728434504792304</v>
      </c>
      <c r="T212" t="s">
        <v>23</v>
      </c>
      <c r="U212" t="s">
        <v>21</v>
      </c>
      <c r="V212" s="9">
        <f>D212/$C212*100</f>
        <v>21.405750798722117</v>
      </c>
      <c r="W212" s="9">
        <f>E212/$C212*100</f>
        <v>15.015974440894567</v>
      </c>
      <c r="X212" s="9">
        <f>F212/$C212*100</f>
        <v>19.169329073482373</v>
      </c>
      <c r="Y212" s="9">
        <f>G212/$C212*100</f>
        <v>19.488817891373721</v>
      </c>
      <c r="Z212" s="9">
        <f>H212/$C212*100</f>
        <v>17.891373801916988</v>
      </c>
      <c r="AA212" s="9">
        <f>I212/$C212*100</f>
        <v>6.2300319488817948</v>
      </c>
      <c r="AB212" s="9">
        <f>J212/$C212*100</f>
        <v>0.79872204472843433</v>
      </c>
      <c r="AC212" s="9">
        <f>L212/$K212*100</f>
        <v>0</v>
      </c>
      <c r="AD212" s="9">
        <f>M212/$K212*100</f>
        <v>1.8691588785046731</v>
      </c>
      <c r="AE212" s="9">
        <f>N212/$K212*100</f>
        <v>3.7383177570093422</v>
      </c>
      <c r="AF212" s="9">
        <f>O212/$K212*100</f>
        <v>9.3457943925233664</v>
      </c>
      <c r="AG212" s="9">
        <f>P212/$K212*100</f>
        <v>24.299065420560716</v>
      </c>
      <c r="AH212" s="9">
        <f>Q212/$K212*100</f>
        <v>21.49532710280376</v>
      </c>
      <c r="AI212" s="9">
        <f>R212/$K212*100</f>
        <v>23.364485981308459</v>
      </c>
      <c r="AJ212" s="9">
        <f>S212/$K212*100</f>
        <v>15.887850467289718</v>
      </c>
    </row>
    <row r="213" spans="1:36" x14ac:dyDescent="0.25">
      <c r="A213" t="s">
        <v>444</v>
      </c>
      <c r="B213" t="s">
        <v>445</v>
      </c>
      <c r="C213" s="1">
        <v>219</v>
      </c>
      <c r="D213" s="1">
        <v>52.367400186637397</v>
      </c>
      <c r="E213" s="1">
        <v>52.656493524798499</v>
      </c>
      <c r="F213" s="1">
        <v>36.965223661155797</v>
      </c>
      <c r="G213" s="1">
        <v>33.884788356059502</v>
      </c>
      <c r="H213" s="1">
        <v>30.804353050963201</v>
      </c>
      <c r="I213" s="1">
        <v>10.268117683654401</v>
      </c>
      <c r="J213" s="1">
        <v>2.0536235367308802</v>
      </c>
      <c r="K213" s="1">
        <v>148.17836176856201</v>
      </c>
      <c r="L213" s="1">
        <v>5.1340588418272102</v>
      </c>
      <c r="M213">
        <v>0</v>
      </c>
      <c r="N213" s="1">
        <v>20.536235367308802</v>
      </c>
      <c r="O213" s="1">
        <v>10.268117683654401</v>
      </c>
      <c r="P213" s="1">
        <v>30.662484122077799</v>
      </c>
      <c r="Q213" s="1">
        <v>20.536235367308802</v>
      </c>
      <c r="R213" s="1">
        <v>35.938411892790498</v>
      </c>
      <c r="S213" s="1">
        <v>25.102818493594199</v>
      </c>
      <c r="T213" t="s">
        <v>23</v>
      </c>
      <c r="U213" t="s">
        <v>21</v>
      </c>
      <c r="V213" s="9">
        <f>D213/$C213*100</f>
        <v>23.912054879743103</v>
      </c>
      <c r="W213" s="9">
        <f>E213/$C213*100</f>
        <v>24.044060970227626</v>
      </c>
      <c r="X213" s="9">
        <f>F213/$C213*100</f>
        <v>16.879097562171598</v>
      </c>
      <c r="Y213" s="9">
        <f>G213/$C213*100</f>
        <v>15.472506098657307</v>
      </c>
      <c r="Z213" s="9">
        <f>H213/$C213*100</f>
        <v>14.065914635143015</v>
      </c>
      <c r="AA213" s="9">
        <f>I213/$C213*100</f>
        <v>4.6886382117143386</v>
      </c>
      <c r="AB213" s="9">
        <f>J213/$C213*100</f>
        <v>0.93772764234286765</v>
      </c>
      <c r="AC213" s="9">
        <f>L213/$K213*100</f>
        <v>3.4647831036531733</v>
      </c>
      <c r="AD213" s="9">
        <f>M213/$K213*100</f>
        <v>0</v>
      </c>
      <c r="AE213" s="9">
        <f>N213/$K213*100</f>
        <v>13.859132414612668</v>
      </c>
      <c r="AF213" s="9">
        <f>O213/$K213*100</f>
        <v>6.9295662073063342</v>
      </c>
      <c r="AG213" s="9">
        <f>P213/$K213*100</f>
        <v>20.692956620730605</v>
      </c>
      <c r="AH213" s="9">
        <f>Q213/$K213*100</f>
        <v>13.859132414612668</v>
      </c>
      <c r="AI213" s="9">
        <f>R213/$K213*100</f>
        <v>24.253481725572232</v>
      </c>
      <c r="AJ213" s="9">
        <f>S213/$K213*100</f>
        <v>16.940947513512121</v>
      </c>
    </row>
    <row r="214" spans="1:36" x14ac:dyDescent="0.25">
      <c r="A214" t="s">
        <v>446</v>
      </c>
      <c r="B214" t="s">
        <v>447</v>
      </c>
      <c r="C214" s="1">
        <v>436</v>
      </c>
      <c r="D214" s="1">
        <v>105</v>
      </c>
      <c r="E214" s="1">
        <v>59</v>
      </c>
      <c r="F214" s="1">
        <v>77</v>
      </c>
      <c r="G214" s="1">
        <v>111</v>
      </c>
      <c r="H214" s="1">
        <v>55</v>
      </c>
      <c r="I214" s="1">
        <v>27</v>
      </c>
      <c r="J214" s="1">
        <v>2</v>
      </c>
      <c r="K214" s="1">
        <v>330</v>
      </c>
      <c r="L214" s="1">
        <v>15</v>
      </c>
      <c r="M214" s="1">
        <v>30</v>
      </c>
      <c r="N214" s="1">
        <v>35</v>
      </c>
      <c r="O214" s="1">
        <v>40</v>
      </c>
      <c r="P214" s="1">
        <v>45</v>
      </c>
      <c r="Q214" s="1">
        <v>30</v>
      </c>
      <c r="R214" s="1">
        <v>80</v>
      </c>
      <c r="S214" s="1">
        <v>55</v>
      </c>
      <c r="T214" t="s">
        <v>23</v>
      </c>
      <c r="U214" t="s">
        <v>21</v>
      </c>
      <c r="V214" s="9">
        <f>D214/$C214*100</f>
        <v>24.082568807339449</v>
      </c>
      <c r="W214" s="9">
        <f>E214/$C214*100</f>
        <v>13.532110091743119</v>
      </c>
      <c r="X214" s="9">
        <f>F214/$C214*100</f>
        <v>17.660550458715598</v>
      </c>
      <c r="Y214" s="9">
        <f>G214/$C214*100</f>
        <v>25.458715596330272</v>
      </c>
      <c r="Z214" s="9">
        <f>H214/$C214*100</f>
        <v>12.614678899082568</v>
      </c>
      <c r="AA214" s="9">
        <f>I214/$C214*100</f>
        <v>6.192660550458716</v>
      </c>
      <c r="AB214" s="9">
        <f>J214/$C214*100</f>
        <v>0.45871559633027525</v>
      </c>
      <c r="AC214" s="9">
        <f>L214/$K214*100</f>
        <v>4.5454545454545459</v>
      </c>
      <c r="AD214" s="9">
        <f>M214/$K214*100</f>
        <v>9.0909090909090917</v>
      </c>
      <c r="AE214" s="9">
        <f>N214/$K214*100</f>
        <v>10.606060606060606</v>
      </c>
      <c r="AF214" s="9">
        <f>O214/$K214*100</f>
        <v>12.121212121212121</v>
      </c>
      <c r="AG214" s="9">
        <f>P214/$K214*100</f>
        <v>13.636363636363635</v>
      </c>
      <c r="AH214" s="9">
        <f>Q214/$K214*100</f>
        <v>9.0909090909090917</v>
      </c>
      <c r="AI214" s="9">
        <f>R214/$K214*100</f>
        <v>24.242424242424242</v>
      </c>
      <c r="AJ214" s="9">
        <f>S214/$K214*100</f>
        <v>16.666666666666664</v>
      </c>
    </row>
    <row r="215" spans="1:36" x14ac:dyDescent="0.25">
      <c r="A215" t="s">
        <v>448</v>
      </c>
      <c r="B215" t="s">
        <v>449</v>
      </c>
      <c r="C215" s="1">
        <v>149</v>
      </c>
      <c r="D215" s="1">
        <v>29.0503144654088</v>
      </c>
      <c r="E215" s="1">
        <v>24.364779874213799</v>
      </c>
      <c r="F215" s="1">
        <v>38.421383647798798</v>
      </c>
      <c r="G215" s="1">
        <v>36.547169811320799</v>
      </c>
      <c r="H215" s="1">
        <v>12.182389937106899</v>
      </c>
      <c r="I215" s="1">
        <v>8.4339622641509493</v>
      </c>
      <c r="J215">
        <v>0</v>
      </c>
      <c r="K215" s="1">
        <v>112.452830188679</v>
      </c>
      <c r="L215" s="1">
        <v>4.68553459119497</v>
      </c>
      <c r="M215" s="1">
        <v>9.3710691823899399</v>
      </c>
      <c r="N215">
        <v>0</v>
      </c>
      <c r="O215" s="1">
        <v>28.1132075471698</v>
      </c>
      <c r="P215" s="1">
        <v>23.427672955974799</v>
      </c>
      <c r="Q215" s="1">
        <v>14.0566037735849</v>
      </c>
      <c r="R215" s="1">
        <v>18.742138364779901</v>
      </c>
      <c r="S215" s="1">
        <v>14.0566037735849</v>
      </c>
      <c r="T215" t="s">
        <v>23</v>
      </c>
      <c r="U215" t="s">
        <v>21</v>
      </c>
      <c r="V215" s="9">
        <f>D215/$C215*100</f>
        <v>19.496855345911946</v>
      </c>
      <c r="W215" s="9">
        <f>E215/$C215*100</f>
        <v>16.352201257861608</v>
      </c>
      <c r="X215" s="9">
        <f>F215/$C215*100</f>
        <v>25.786163522012618</v>
      </c>
      <c r="Y215" s="9">
        <f>G215/$C215*100</f>
        <v>24.528301886792484</v>
      </c>
      <c r="Z215" s="9">
        <f>H215/$C215*100</f>
        <v>8.1761006289308042</v>
      </c>
      <c r="AA215" s="9">
        <f>I215/$C215*100</f>
        <v>5.6603773584905701</v>
      </c>
      <c r="AB215" s="9">
        <f>J215/$C215*100</f>
        <v>0</v>
      </c>
      <c r="AC215" s="9">
        <f>L215/$K215*100</f>
        <v>4.1666666666666767</v>
      </c>
      <c r="AD215" s="9">
        <f>M215/$K215*100</f>
        <v>8.3333333333333535</v>
      </c>
      <c r="AE215" s="9">
        <f>N215/$K215*100</f>
        <v>0</v>
      </c>
      <c r="AF215" s="9">
        <f>O215/$K215*100</f>
        <v>25.000000000000043</v>
      </c>
      <c r="AG215" s="9">
        <f>P215/$K215*100</f>
        <v>20.833333333333339</v>
      </c>
      <c r="AH215" s="9">
        <f>Q215/$K215*100</f>
        <v>12.500000000000021</v>
      </c>
      <c r="AI215" s="9">
        <f>R215/$K215*100</f>
        <v>16.666666666666728</v>
      </c>
      <c r="AJ215" s="9">
        <f>S215/$K215*100</f>
        <v>12.500000000000021</v>
      </c>
    </row>
    <row r="216" spans="1:36" x14ac:dyDescent="0.25">
      <c r="A216" t="s">
        <v>450</v>
      </c>
      <c r="B216" t="s">
        <v>451</v>
      </c>
      <c r="C216" s="1">
        <v>30.999999999999901</v>
      </c>
      <c r="D216" s="1">
        <v>6.1999999999999797</v>
      </c>
      <c r="E216" s="1">
        <v>2.0666666666666602</v>
      </c>
      <c r="F216" s="1">
        <v>8.2666666666666409</v>
      </c>
      <c r="G216" s="1">
        <v>5.1666666666666501</v>
      </c>
      <c r="H216" s="1">
        <v>7.2333333333333103</v>
      </c>
      <c r="I216" s="1">
        <v>1.0333333333333301</v>
      </c>
      <c r="J216" s="1">
        <v>1.0333333333333301</v>
      </c>
      <c r="K216" s="1">
        <v>20.6666666666667</v>
      </c>
      <c r="L216" s="1">
        <v>5.1666666666666696</v>
      </c>
      <c r="M216">
        <v>0</v>
      </c>
      <c r="N216" s="1">
        <v>5.1666666666666696</v>
      </c>
      <c r="O216">
        <v>0</v>
      </c>
      <c r="P216">
        <v>0</v>
      </c>
      <c r="Q216">
        <v>0</v>
      </c>
      <c r="R216" s="1">
        <v>10.3333333333333</v>
      </c>
      <c r="S216">
        <v>0</v>
      </c>
      <c r="T216" t="s">
        <v>23</v>
      </c>
      <c r="U216" t="s">
        <v>21</v>
      </c>
      <c r="V216" s="9">
        <f>D216/$C216*100</f>
        <v>20</v>
      </c>
      <c r="W216" s="9">
        <f>E216/$C216*100</f>
        <v>6.666666666666667</v>
      </c>
      <c r="X216" s="9">
        <f>F216/$C216*100</f>
        <v>26.666666666666668</v>
      </c>
      <c r="Y216" s="9">
        <f>G216/$C216*100</f>
        <v>16.666666666666664</v>
      </c>
      <c r="Z216" s="9">
        <f>H216/$C216*100</f>
        <v>23.333333333333332</v>
      </c>
      <c r="AA216" s="9">
        <f>I216/$C216*100</f>
        <v>3.3333333333333335</v>
      </c>
      <c r="AB216" s="9">
        <f>J216/$C216*100</f>
        <v>3.3333333333333335</v>
      </c>
      <c r="AC216" s="9">
        <f>L216/$K216*100</f>
        <v>24.999999999999975</v>
      </c>
      <c r="AD216" s="9">
        <f>M216/$K216*100</f>
        <v>0</v>
      </c>
      <c r="AE216" s="9">
        <f>N216/$K216*100</f>
        <v>24.999999999999975</v>
      </c>
      <c r="AF216" s="9">
        <f>O216/$K216*100</f>
        <v>0</v>
      </c>
      <c r="AG216" s="9">
        <f>P216/$K216*100</f>
        <v>0</v>
      </c>
      <c r="AH216" s="9">
        <f>Q216/$K216*100</f>
        <v>0</v>
      </c>
      <c r="AI216" s="9">
        <f>R216/$K216*100</f>
        <v>49.999999999999758</v>
      </c>
      <c r="AJ216" s="9">
        <f>S216/$K216*100</f>
        <v>0</v>
      </c>
    </row>
    <row r="217" spans="1:36" x14ac:dyDescent="0.25">
      <c r="A217" t="s">
        <v>452</v>
      </c>
      <c r="B217" t="s">
        <v>453</v>
      </c>
      <c r="C217" s="1">
        <v>300</v>
      </c>
      <c r="D217" s="1">
        <v>55.8139534883721</v>
      </c>
      <c r="E217" s="1">
        <v>42.857142857142797</v>
      </c>
      <c r="F217" s="1">
        <v>59.800664451827203</v>
      </c>
      <c r="G217" s="1">
        <v>81.727574750830499</v>
      </c>
      <c r="H217" s="1">
        <v>40.863787375415299</v>
      </c>
      <c r="I217" s="1">
        <v>16.943521594684398</v>
      </c>
      <c r="J217" s="1">
        <v>1.99335548172757</v>
      </c>
      <c r="K217" s="1">
        <v>239.20265780730901</v>
      </c>
      <c r="L217" s="1">
        <v>14.950166112956801</v>
      </c>
      <c r="M217" s="1">
        <v>4.9833887043189398</v>
      </c>
      <c r="N217" s="1">
        <v>9.9667774086378795</v>
      </c>
      <c r="O217" s="1">
        <v>19.933554817275802</v>
      </c>
      <c r="P217" s="1">
        <v>69.767441860465198</v>
      </c>
      <c r="Q217" s="1">
        <v>64.7840531561462</v>
      </c>
      <c r="R217" s="1">
        <v>39.867109634551497</v>
      </c>
      <c r="S217" s="1">
        <v>14.950166112956801</v>
      </c>
      <c r="T217" t="s">
        <v>23</v>
      </c>
      <c r="U217" t="s">
        <v>21</v>
      </c>
      <c r="V217" s="9">
        <f>D217/$C217*100</f>
        <v>18.604651162790699</v>
      </c>
      <c r="W217" s="9">
        <f>E217/$C217*100</f>
        <v>14.285714285714265</v>
      </c>
      <c r="X217" s="9">
        <f>F217/$C217*100</f>
        <v>19.933554817275734</v>
      </c>
      <c r="Y217" s="9">
        <f>G217/$C217*100</f>
        <v>27.242524916943502</v>
      </c>
      <c r="Z217" s="9">
        <f>H217/$C217*100</f>
        <v>13.621262458471767</v>
      </c>
      <c r="AA217" s="9">
        <f>I217/$C217*100</f>
        <v>5.6478405315614664</v>
      </c>
      <c r="AB217" s="9">
        <f>J217/$C217*100</f>
        <v>0.66445182724252339</v>
      </c>
      <c r="AC217" s="9">
        <f>L217/$K217*100</f>
        <v>6.2499999999999956</v>
      </c>
      <c r="AD217" s="9">
        <f>M217/$K217*100</f>
        <v>2.0833333333333344</v>
      </c>
      <c r="AE217" s="9">
        <f>N217/$K217*100</f>
        <v>4.1666666666666687</v>
      </c>
      <c r="AF217" s="9">
        <f>O217/$K217*100</f>
        <v>8.3333333333333552</v>
      </c>
      <c r="AG217" s="9">
        <f>P217/$K217*100</f>
        <v>29.166666666666696</v>
      </c>
      <c r="AH217" s="9">
        <f>Q217/$K217*100</f>
        <v>27.083333333333336</v>
      </c>
      <c r="AI217" s="9">
        <f>R217/$K217*100</f>
        <v>16.666666666666664</v>
      </c>
      <c r="AJ217" s="9">
        <f>S217/$K217*100</f>
        <v>6.2499999999999956</v>
      </c>
    </row>
    <row r="218" spans="1:36" x14ac:dyDescent="0.25">
      <c r="A218" t="s">
        <v>454</v>
      </c>
      <c r="B218" t="s">
        <v>455</v>
      </c>
      <c r="C218" s="1">
        <v>350</v>
      </c>
      <c r="D218" s="1">
        <v>75</v>
      </c>
      <c r="E218" s="1">
        <v>72</v>
      </c>
      <c r="F218" s="1">
        <v>61</v>
      </c>
      <c r="G218" s="1">
        <v>77</v>
      </c>
      <c r="H218" s="1">
        <v>43</v>
      </c>
      <c r="I218" s="1">
        <v>22</v>
      </c>
      <c r="J218">
        <v>0</v>
      </c>
      <c r="K218" s="1">
        <v>295</v>
      </c>
      <c r="L218">
        <v>0</v>
      </c>
      <c r="M218" s="1">
        <v>15</v>
      </c>
      <c r="N218" s="1">
        <v>10</v>
      </c>
      <c r="O218" s="1">
        <v>50</v>
      </c>
      <c r="P218" s="1">
        <v>20</v>
      </c>
      <c r="Q218" s="1">
        <v>85</v>
      </c>
      <c r="R218" s="1">
        <v>45</v>
      </c>
      <c r="S218" s="1">
        <v>70</v>
      </c>
      <c r="T218" t="s">
        <v>23</v>
      </c>
      <c r="U218" t="s">
        <v>21</v>
      </c>
      <c r="V218" s="9">
        <f>D218/$C218*100</f>
        <v>21.428571428571427</v>
      </c>
      <c r="W218" s="9">
        <f>E218/$C218*100</f>
        <v>20.571428571428569</v>
      </c>
      <c r="X218" s="9">
        <f>F218/$C218*100</f>
        <v>17.428571428571431</v>
      </c>
      <c r="Y218" s="9">
        <f>G218/$C218*100</f>
        <v>22</v>
      </c>
      <c r="Z218" s="9">
        <f>H218/$C218*100</f>
        <v>12.285714285714286</v>
      </c>
      <c r="AA218" s="9">
        <f>I218/$C218*100</f>
        <v>6.2857142857142865</v>
      </c>
      <c r="AB218" s="9">
        <f>J218/$C218*100</f>
        <v>0</v>
      </c>
      <c r="AC218" s="9">
        <f>L218/$K218*100</f>
        <v>0</v>
      </c>
      <c r="AD218" s="9">
        <f>M218/$K218*100</f>
        <v>5.0847457627118651</v>
      </c>
      <c r="AE218" s="9">
        <f>N218/$K218*100</f>
        <v>3.3898305084745761</v>
      </c>
      <c r="AF218" s="9">
        <f>O218/$K218*100</f>
        <v>16.949152542372879</v>
      </c>
      <c r="AG218" s="9">
        <f>P218/$K218*100</f>
        <v>6.7796610169491522</v>
      </c>
      <c r="AH218" s="9">
        <f>Q218/$K218*100</f>
        <v>28.8135593220339</v>
      </c>
      <c r="AI218" s="9">
        <f>R218/$K218*100</f>
        <v>15.254237288135593</v>
      </c>
      <c r="AJ218" s="9">
        <f>S218/$K218*100</f>
        <v>23.728813559322035</v>
      </c>
    </row>
    <row r="219" spans="1:36" x14ac:dyDescent="0.25">
      <c r="A219" t="s">
        <v>456</v>
      </c>
      <c r="B219" t="s">
        <v>457</v>
      </c>
      <c r="C219" s="1">
        <v>88</v>
      </c>
      <c r="D219" s="1">
        <v>15.6444444444444</v>
      </c>
      <c r="E219" s="1">
        <v>17.600000000000001</v>
      </c>
      <c r="F219" s="1">
        <v>15.6444444444444</v>
      </c>
      <c r="G219" s="1">
        <v>16.622222222222199</v>
      </c>
      <c r="H219" s="1">
        <v>13.688888888888901</v>
      </c>
      <c r="I219" s="1">
        <v>6.8444444444444503</v>
      </c>
      <c r="J219" s="1">
        <v>1.9555555555555599</v>
      </c>
      <c r="K219" s="1">
        <v>63.5555555555556</v>
      </c>
      <c r="L219">
        <v>0</v>
      </c>
      <c r="M219">
        <v>0</v>
      </c>
      <c r="N219" s="1">
        <v>14.6666666666667</v>
      </c>
      <c r="O219" s="1">
        <v>4.8888888888888902</v>
      </c>
      <c r="P219" s="1">
        <v>14.6666666666667</v>
      </c>
      <c r="Q219" s="1">
        <v>4.8888888888888902</v>
      </c>
      <c r="R219" s="1">
        <v>14.6666666666667</v>
      </c>
      <c r="S219" s="1">
        <v>9.7777777777777803</v>
      </c>
      <c r="T219" t="s">
        <v>23</v>
      </c>
      <c r="U219" t="s">
        <v>21</v>
      </c>
      <c r="V219" s="9">
        <f>D219/$C219*100</f>
        <v>17.777777777777725</v>
      </c>
      <c r="W219" s="9">
        <f>E219/$C219*100</f>
        <v>20</v>
      </c>
      <c r="X219" s="9">
        <f>F219/$C219*100</f>
        <v>17.777777777777725</v>
      </c>
      <c r="Y219" s="9">
        <f>G219/$C219*100</f>
        <v>18.888888888888864</v>
      </c>
      <c r="Z219" s="9">
        <f>H219/$C219*100</f>
        <v>15.55555555555557</v>
      </c>
      <c r="AA219" s="9">
        <f>I219/$C219*100</f>
        <v>7.7777777777777848</v>
      </c>
      <c r="AB219" s="9">
        <f>J219/$C219*100</f>
        <v>2.2222222222222272</v>
      </c>
      <c r="AC219" s="9">
        <f>L219/$K219*100</f>
        <v>0</v>
      </c>
      <c r="AD219" s="9">
        <f>M219/$K219*100</f>
        <v>0</v>
      </c>
      <c r="AE219" s="9">
        <f>N219/$K219*100</f>
        <v>23.076923076923116</v>
      </c>
      <c r="AF219" s="9">
        <f>O219/$K219*100</f>
        <v>7.692307692307689</v>
      </c>
      <c r="AG219" s="9">
        <f>P219/$K219*100</f>
        <v>23.076923076923116</v>
      </c>
      <c r="AH219" s="9">
        <f>Q219/$K219*100</f>
        <v>7.692307692307689</v>
      </c>
      <c r="AI219" s="9">
        <f>R219/$K219*100</f>
        <v>23.076923076923116</v>
      </c>
      <c r="AJ219" s="9">
        <f>S219/$K219*100</f>
        <v>15.384615384615378</v>
      </c>
    </row>
    <row r="220" spans="1:36" x14ac:dyDescent="0.25">
      <c r="A220" t="s">
        <v>458</v>
      </c>
      <c r="B220" t="s">
        <v>459</v>
      </c>
      <c r="C220" s="1">
        <v>1826</v>
      </c>
      <c r="D220" s="1">
        <v>314</v>
      </c>
      <c r="E220" s="1">
        <v>278</v>
      </c>
      <c r="F220" s="1">
        <v>286</v>
      </c>
      <c r="G220" s="1">
        <v>386</v>
      </c>
      <c r="H220" s="1">
        <v>382</v>
      </c>
      <c r="I220" s="1">
        <v>165</v>
      </c>
      <c r="J220" s="1">
        <v>15</v>
      </c>
      <c r="K220" s="1">
        <v>1535</v>
      </c>
      <c r="L220" s="1">
        <v>5</v>
      </c>
      <c r="M220" s="1">
        <v>35</v>
      </c>
      <c r="N220" s="1">
        <v>55</v>
      </c>
      <c r="O220" s="1">
        <v>185</v>
      </c>
      <c r="P220" s="1">
        <v>250</v>
      </c>
      <c r="Q220" s="1">
        <v>225</v>
      </c>
      <c r="R220" s="1">
        <v>535</v>
      </c>
      <c r="S220" s="1">
        <v>245</v>
      </c>
      <c r="T220" t="s">
        <v>23</v>
      </c>
      <c r="U220" t="s">
        <v>21</v>
      </c>
      <c r="V220" s="9">
        <f>D220/$C220*100</f>
        <v>17.196056955093102</v>
      </c>
      <c r="W220" s="9">
        <f>E220/$C220*100</f>
        <v>15.224534501642935</v>
      </c>
      <c r="X220" s="9">
        <f>F220/$C220*100</f>
        <v>15.66265060240964</v>
      </c>
      <c r="Y220" s="9">
        <f>G220/$C220*100</f>
        <v>21.139101861993428</v>
      </c>
      <c r="Z220" s="9">
        <f>H220/$C220*100</f>
        <v>20.920043811610075</v>
      </c>
      <c r="AA220" s="9">
        <f>I220/$C220*100</f>
        <v>9.0361445783132535</v>
      </c>
      <c r="AB220" s="9">
        <f>J220/$C220*100</f>
        <v>0.8214676889375685</v>
      </c>
      <c r="AC220" s="9">
        <f>L220/$K220*100</f>
        <v>0.32573289902280134</v>
      </c>
      <c r="AD220" s="9">
        <f>M220/$K220*100</f>
        <v>2.2801302931596092</v>
      </c>
      <c r="AE220" s="9">
        <f>N220/$K220*100</f>
        <v>3.5830618892508146</v>
      </c>
      <c r="AF220" s="9">
        <f>O220/$K220*100</f>
        <v>12.052117263843648</v>
      </c>
      <c r="AG220" s="9">
        <f>P220/$K220*100</f>
        <v>16.286644951140065</v>
      </c>
      <c r="AH220" s="9">
        <f>Q220/$K220*100</f>
        <v>14.65798045602606</v>
      </c>
      <c r="AI220" s="9">
        <f>R220/$K220*100</f>
        <v>34.853420195439739</v>
      </c>
      <c r="AJ220" s="9">
        <f>S220/$K220*100</f>
        <v>15.960912052117262</v>
      </c>
    </row>
    <row r="221" spans="1:36" x14ac:dyDescent="0.25">
      <c r="A221" t="s">
        <v>460</v>
      </c>
      <c r="B221" t="s">
        <v>461</v>
      </c>
      <c r="C221" s="1">
        <v>133</v>
      </c>
      <c r="D221" s="1">
        <v>24.383333333333301</v>
      </c>
      <c r="E221" s="1">
        <v>12.191666666666601</v>
      </c>
      <c r="F221" s="1">
        <v>22.1666666666666</v>
      </c>
      <c r="G221" s="1">
        <v>28.816666666666599</v>
      </c>
      <c r="H221" s="1">
        <v>28.816666666666599</v>
      </c>
      <c r="I221" s="1">
        <v>15.5166666666666</v>
      </c>
      <c r="J221" s="1">
        <v>1.1083333333333301</v>
      </c>
      <c r="K221" s="1">
        <v>116.375</v>
      </c>
      <c r="L221" s="1">
        <v>5.5416666666666696</v>
      </c>
      <c r="M221" s="1">
        <v>5.5416666666666696</v>
      </c>
      <c r="N221" s="1">
        <v>5.5416666666666696</v>
      </c>
      <c r="O221" s="1">
        <v>22.1666666666667</v>
      </c>
      <c r="P221" s="1">
        <v>22.1666666666667</v>
      </c>
      <c r="Q221" s="1">
        <v>22.1666666666667</v>
      </c>
      <c r="R221" s="1">
        <v>16.625</v>
      </c>
      <c r="S221" s="1">
        <v>16.625</v>
      </c>
      <c r="T221" t="s">
        <v>23</v>
      </c>
      <c r="U221" t="s">
        <v>21</v>
      </c>
      <c r="V221" s="9">
        <f>D221/$C221*100</f>
        <v>18.333333333333311</v>
      </c>
      <c r="W221" s="9">
        <f>E221/$C221*100</f>
        <v>9.1666666666666181</v>
      </c>
      <c r="X221" s="9">
        <f>F221/$C221*100</f>
        <v>16.666666666666615</v>
      </c>
      <c r="Y221" s="9">
        <f>G221/$C221*100</f>
        <v>21.666666666666615</v>
      </c>
      <c r="Z221" s="9">
        <f>H221/$C221*100</f>
        <v>21.666666666666615</v>
      </c>
      <c r="AA221" s="9">
        <f>I221/$C221*100</f>
        <v>11.666666666666616</v>
      </c>
      <c r="AB221" s="9">
        <f>J221/$C221*100</f>
        <v>0.83333333333333093</v>
      </c>
      <c r="AC221" s="9">
        <f>L221/$K221*100</f>
        <v>4.7619047619047645</v>
      </c>
      <c r="AD221" s="9">
        <f>M221/$K221*100</f>
        <v>4.7619047619047645</v>
      </c>
      <c r="AE221" s="9">
        <f>N221/$K221*100</f>
        <v>4.7619047619047645</v>
      </c>
      <c r="AF221" s="9">
        <f>O221/$K221*100</f>
        <v>19.047619047619076</v>
      </c>
      <c r="AG221" s="9">
        <f>P221/$K221*100</f>
        <v>19.047619047619076</v>
      </c>
      <c r="AH221" s="9">
        <f>Q221/$K221*100</f>
        <v>19.047619047619076</v>
      </c>
      <c r="AI221" s="9">
        <f>R221/$K221*100</f>
        <v>14.285714285714285</v>
      </c>
      <c r="AJ221" s="9">
        <f>S221/$K221*100</f>
        <v>14.285714285714285</v>
      </c>
    </row>
    <row r="222" spans="1:36" x14ac:dyDescent="0.25">
      <c r="A222" t="s">
        <v>462</v>
      </c>
      <c r="B222" t="s">
        <v>463</v>
      </c>
      <c r="C222" s="1">
        <v>332.99999999999898</v>
      </c>
      <c r="D222" s="1">
        <v>64.416135836952407</v>
      </c>
      <c r="E222" s="1">
        <v>52.783657071401599</v>
      </c>
      <c r="F222" s="1">
        <v>54.872181993752498</v>
      </c>
      <c r="G222" s="1">
        <v>69.620395167040101</v>
      </c>
      <c r="H222" s="1">
        <v>41.220829607177599</v>
      </c>
      <c r="I222" s="1">
        <v>41.081949853561198</v>
      </c>
      <c r="J222" s="1">
        <v>9.0048504701132508</v>
      </c>
      <c r="K222" s="1">
        <v>257.27556959504602</v>
      </c>
      <c r="L222">
        <v>0</v>
      </c>
      <c r="M222" s="1">
        <v>5.0904186185893696</v>
      </c>
      <c r="N222" s="1">
        <v>20.262966130061098</v>
      </c>
      <c r="O222" s="1">
        <v>30.2457359908197</v>
      </c>
      <c r="P222" s="1">
        <v>40.4584674572301</v>
      </c>
      <c r="Q222" s="1">
        <v>25.3857104055324</v>
      </c>
      <c r="R222" s="1">
        <v>105.35592412890701</v>
      </c>
      <c r="S222" s="1">
        <v>30.476346863905899</v>
      </c>
      <c r="T222" t="s">
        <v>23</v>
      </c>
      <c r="U222" t="s">
        <v>21</v>
      </c>
      <c r="V222" s="9">
        <f>D222/$C222*100</f>
        <v>19.344184936021801</v>
      </c>
      <c r="W222" s="9">
        <f>E222/$C222*100</f>
        <v>15.850948069490018</v>
      </c>
      <c r="X222" s="9">
        <f>F222/$C222*100</f>
        <v>16.478132730856657</v>
      </c>
      <c r="Y222" s="9">
        <f>G222/$C222*100</f>
        <v>20.907025575687783</v>
      </c>
      <c r="Z222" s="9">
        <f>H222/$C222*100</f>
        <v>12.37862750966298</v>
      </c>
      <c r="AA222" s="9">
        <f>I222/$C222*100</f>
        <v>12.336921877946343</v>
      </c>
      <c r="AB222" s="9">
        <f>J222/$C222*100</f>
        <v>2.7041593003343181</v>
      </c>
      <c r="AC222" s="9">
        <f>L222/$K222*100</f>
        <v>0</v>
      </c>
      <c r="AD222" s="9">
        <f>M222/$K222*100</f>
        <v>1.9785860844081435</v>
      </c>
      <c r="AE222" s="9">
        <f>N222/$K222*100</f>
        <v>7.8759775605414779</v>
      </c>
      <c r="AF222" s="9">
        <f>O222/$K222*100</f>
        <v>11.756163260439672</v>
      </c>
      <c r="AG222" s="9">
        <f>P222/$K222*100</f>
        <v>15.725732342527539</v>
      </c>
      <c r="AH222" s="9">
        <f>Q222/$K222*100</f>
        <v>9.867128249094824</v>
      </c>
      <c r="AI222" s="9">
        <f>R222/$K222*100</f>
        <v>40.950613497713036</v>
      </c>
      <c r="AJ222" s="9">
        <f>S222/$K222*100</f>
        <v>11.845799005275135</v>
      </c>
    </row>
    <row r="223" spans="1:36" x14ac:dyDescent="0.25">
      <c r="A223" t="s">
        <v>464</v>
      </c>
      <c r="B223" t="s">
        <v>465</v>
      </c>
      <c r="C223" s="1">
        <v>66</v>
      </c>
      <c r="D223" s="1">
        <v>13</v>
      </c>
      <c r="E223" s="1">
        <v>8</v>
      </c>
      <c r="F223" s="1">
        <v>11</v>
      </c>
      <c r="G223" s="1">
        <v>13</v>
      </c>
      <c r="H223" s="1">
        <v>15</v>
      </c>
      <c r="I223" s="1">
        <v>6</v>
      </c>
      <c r="J223">
        <v>0</v>
      </c>
      <c r="K223" s="1">
        <v>70</v>
      </c>
      <c r="L223" s="1">
        <v>5</v>
      </c>
      <c r="M223">
        <v>0</v>
      </c>
      <c r="N223">
        <v>0</v>
      </c>
      <c r="O223" s="1">
        <v>10</v>
      </c>
      <c r="P223" s="1">
        <v>10</v>
      </c>
      <c r="Q223" s="1">
        <v>10</v>
      </c>
      <c r="R223" s="1">
        <v>25</v>
      </c>
      <c r="S223" s="1">
        <v>10</v>
      </c>
      <c r="T223" t="s">
        <v>23</v>
      </c>
      <c r="U223" t="s">
        <v>21</v>
      </c>
      <c r="V223" s="9">
        <f>D223/$C223*100</f>
        <v>19.696969696969695</v>
      </c>
      <c r="W223" s="9">
        <f>E223/$C223*100</f>
        <v>12.121212121212121</v>
      </c>
      <c r="X223" s="9">
        <f>F223/$C223*100</f>
        <v>16.666666666666664</v>
      </c>
      <c r="Y223" s="9">
        <f>G223/$C223*100</f>
        <v>19.696969696969695</v>
      </c>
      <c r="Z223" s="9">
        <f>H223/$C223*100</f>
        <v>22.727272727272727</v>
      </c>
      <c r="AA223" s="9">
        <f>I223/$C223*100</f>
        <v>9.0909090909090917</v>
      </c>
      <c r="AB223" s="9">
        <f>J223/$C223*100</f>
        <v>0</v>
      </c>
      <c r="AC223" s="9">
        <f>L223/$K223*100</f>
        <v>7.1428571428571423</v>
      </c>
      <c r="AD223" s="9">
        <f>M223/$K223*100</f>
        <v>0</v>
      </c>
      <c r="AE223" s="9">
        <f>N223/$K223*100</f>
        <v>0</v>
      </c>
      <c r="AF223" s="9">
        <f>O223/$K223*100</f>
        <v>14.285714285714285</v>
      </c>
      <c r="AG223" s="9">
        <f>P223/$K223*100</f>
        <v>14.285714285714285</v>
      </c>
      <c r="AH223" s="9">
        <f>Q223/$K223*100</f>
        <v>14.285714285714285</v>
      </c>
      <c r="AI223" s="9">
        <f>R223/$K223*100</f>
        <v>35.714285714285715</v>
      </c>
      <c r="AJ223" s="9">
        <f>S223/$K223*100</f>
        <v>14.285714285714285</v>
      </c>
    </row>
    <row r="224" spans="1:36" x14ac:dyDescent="0.25">
      <c r="A224" t="s">
        <v>466</v>
      </c>
      <c r="B224" t="s">
        <v>467</v>
      </c>
      <c r="C224" s="1">
        <v>188</v>
      </c>
      <c r="D224" s="1">
        <v>38</v>
      </c>
      <c r="E224" s="1">
        <v>21</v>
      </c>
      <c r="F224" s="1">
        <v>48</v>
      </c>
      <c r="G224" s="1">
        <v>43</v>
      </c>
      <c r="H224" s="1">
        <v>27</v>
      </c>
      <c r="I224" s="1">
        <v>11</v>
      </c>
      <c r="J224">
        <v>0</v>
      </c>
      <c r="K224" s="1">
        <v>150</v>
      </c>
      <c r="L224">
        <v>0</v>
      </c>
      <c r="M224">
        <v>0</v>
      </c>
      <c r="N224" s="1">
        <v>15</v>
      </c>
      <c r="O224" s="1">
        <v>25</v>
      </c>
      <c r="P224" s="1">
        <v>10</v>
      </c>
      <c r="Q224" s="1">
        <v>40</v>
      </c>
      <c r="R224" s="1">
        <v>30</v>
      </c>
      <c r="S224" s="1">
        <v>30</v>
      </c>
      <c r="T224" t="s">
        <v>23</v>
      </c>
      <c r="U224" t="s">
        <v>21</v>
      </c>
      <c r="V224" s="9">
        <f>D224/$C224*100</f>
        <v>20.212765957446805</v>
      </c>
      <c r="W224" s="9">
        <f>E224/$C224*100</f>
        <v>11.170212765957446</v>
      </c>
      <c r="X224" s="9">
        <f>F224/$C224*100</f>
        <v>25.531914893617021</v>
      </c>
      <c r="Y224" s="9">
        <f>G224/$C224*100</f>
        <v>22.872340425531913</v>
      </c>
      <c r="Z224" s="9">
        <f>H224/$C224*100</f>
        <v>14.361702127659576</v>
      </c>
      <c r="AA224" s="9">
        <f>I224/$C224*100</f>
        <v>5.8510638297872344</v>
      </c>
      <c r="AB224" s="9">
        <f>J224/$C224*100</f>
        <v>0</v>
      </c>
      <c r="AC224" s="9">
        <f>L224/$K224*100</f>
        <v>0</v>
      </c>
      <c r="AD224" s="9">
        <f>M224/$K224*100</f>
        <v>0</v>
      </c>
      <c r="AE224" s="9">
        <f>N224/$K224*100</f>
        <v>10</v>
      </c>
      <c r="AF224" s="9">
        <f>O224/$K224*100</f>
        <v>16.666666666666664</v>
      </c>
      <c r="AG224" s="9">
        <f>P224/$K224*100</f>
        <v>6.666666666666667</v>
      </c>
      <c r="AH224" s="9">
        <f>Q224/$K224*100</f>
        <v>26.666666666666668</v>
      </c>
      <c r="AI224" s="9">
        <f>R224/$K224*100</f>
        <v>20</v>
      </c>
      <c r="AJ224" s="9">
        <f>S224/$K224*100</f>
        <v>20</v>
      </c>
    </row>
    <row r="225" spans="1:36" x14ac:dyDescent="0.25">
      <c r="A225" t="s">
        <v>468</v>
      </c>
      <c r="B225" t="s">
        <v>469</v>
      </c>
      <c r="C225" s="1">
        <v>938</v>
      </c>
      <c r="D225" s="1">
        <v>241</v>
      </c>
      <c r="E225" s="1">
        <v>154</v>
      </c>
      <c r="F225" s="1">
        <v>216</v>
      </c>
      <c r="G225" s="1">
        <v>152</v>
      </c>
      <c r="H225" s="1">
        <v>133</v>
      </c>
      <c r="I225" s="1">
        <v>41</v>
      </c>
      <c r="J225" s="1">
        <v>1</v>
      </c>
      <c r="K225" s="1">
        <v>685</v>
      </c>
      <c r="L225" s="1">
        <v>10</v>
      </c>
      <c r="M225" s="1">
        <v>5</v>
      </c>
      <c r="N225" s="1">
        <v>45</v>
      </c>
      <c r="O225" s="1">
        <v>95</v>
      </c>
      <c r="P225" s="1">
        <v>155</v>
      </c>
      <c r="Q225" s="1">
        <v>145</v>
      </c>
      <c r="R225" s="1">
        <v>140</v>
      </c>
      <c r="S225" s="1">
        <v>90</v>
      </c>
      <c r="T225" t="s">
        <v>23</v>
      </c>
      <c r="U225" t="s">
        <v>21</v>
      </c>
      <c r="V225" s="9">
        <f>D225/$C225*100</f>
        <v>25.692963752665243</v>
      </c>
      <c r="W225" s="9">
        <f>E225/$C225*100</f>
        <v>16.417910447761194</v>
      </c>
      <c r="X225" s="9">
        <f>F225/$C225*100</f>
        <v>23.027718550106609</v>
      </c>
      <c r="Y225" s="9">
        <f>G225/$C225*100</f>
        <v>16.204690831556505</v>
      </c>
      <c r="Z225" s="9">
        <f>H225/$C225*100</f>
        <v>14.17910447761194</v>
      </c>
      <c r="AA225" s="9">
        <f>I225/$C225*100</f>
        <v>4.3710021321961623</v>
      </c>
      <c r="AB225" s="9">
        <f>J225/$C225*100</f>
        <v>0.10660980810234541</v>
      </c>
      <c r="AC225" s="9">
        <f>L225/$K225*100</f>
        <v>1.4598540145985401</v>
      </c>
      <c r="AD225" s="9">
        <f>M225/$K225*100</f>
        <v>0.72992700729927007</v>
      </c>
      <c r="AE225" s="9">
        <f>N225/$K225*100</f>
        <v>6.5693430656934311</v>
      </c>
      <c r="AF225" s="9">
        <f>O225/$K225*100</f>
        <v>13.868613138686131</v>
      </c>
      <c r="AG225" s="9">
        <f>P225/$K225*100</f>
        <v>22.627737226277372</v>
      </c>
      <c r="AH225" s="9">
        <f>Q225/$K225*100</f>
        <v>21.167883211678831</v>
      </c>
      <c r="AI225" s="9">
        <f>R225/$K225*100</f>
        <v>20.437956204379564</v>
      </c>
      <c r="AJ225" s="9">
        <f>S225/$K225*100</f>
        <v>13.138686131386862</v>
      </c>
    </row>
    <row r="226" spans="1:36" x14ac:dyDescent="0.25">
      <c r="A226" t="s">
        <v>470</v>
      </c>
      <c r="B226" t="s">
        <v>471</v>
      </c>
      <c r="C226" s="1">
        <v>344</v>
      </c>
      <c r="D226" s="1">
        <v>27.677147037769799</v>
      </c>
      <c r="E226" s="1">
        <v>57.945005088393003</v>
      </c>
      <c r="F226" s="1">
        <v>58.939206730510101</v>
      </c>
      <c r="G226" s="1">
        <v>130.46396883485099</v>
      </c>
      <c r="H226" s="1">
        <v>56.064551498050598</v>
      </c>
      <c r="I226" s="1">
        <v>12.9101208104255</v>
      </c>
      <c r="J226">
        <v>0</v>
      </c>
      <c r="K226" s="1">
        <v>314.66215916222302</v>
      </c>
      <c r="L226">
        <v>0</v>
      </c>
      <c r="M226">
        <v>0</v>
      </c>
      <c r="N226" s="1">
        <v>4.7711073685213696</v>
      </c>
      <c r="O226" s="1">
        <v>9.1366722165387095</v>
      </c>
      <c r="P226" s="1">
        <v>34.727398698764802</v>
      </c>
      <c r="Q226" s="1">
        <v>69.843917921329705</v>
      </c>
      <c r="R226" s="1">
        <v>47.897684817950797</v>
      </c>
      <c r="S226" s="1">
        <v>148.285378139117</v>
      </c>
      <c r="T226" t="s">
        <v>23</v>
      </c>
      <c r="U226" t="s">
        <v>21</v>
      </c>
      <c r="V226" s="9">
        <f>D226/$C226*100</f>
        <v>8.0456822784214541</v>
      </c>
      <c r="W226" s="9">
        <f>E226/$C226*100</f>
        <v>16.844478223370061</v>
      </c>
      <c r="X226" s="9">
        <f>F226/$C226*100</f>
        <v>17.133490328636658</v>
      </c>
      <c r="Y226" s="9">
        <f>G226/$C226*100</f>
        <v>37.925572335712502</v>
      </c>
      <c r="Z226" s="9">
        <f>H226/$C226*100</f>
        <v>16.297834737805406</v>
      </c>
      <c r="AA226" s="9">
        <f>I226/$C226*100</f>
        <v>3.7529420960539248</v>
      </c>
      <c r="AB226" s="9">
        <f>J226/$C226*100</f>
        <v>0</v>
      </c>
      <c r="AC226" s="9">
        <f>L226/$K226*100</f>
        <v>0</v>
      </c>
      <c r="AD226" s="9">
        <f>M226/$K226*100</f>
        <v>0</v>
      </c>
      <c r="AE226" s="9">
        <f>N226/$K226*100</f>
        <v>1.5162634684845091</v>
      </c>
      <c r="AF226" s="9">
        <f>O226/$K226*100</f>
        <v>2.9036450524793889</v>
      </c>
      <c r="AG226" s="9">
        <f>P226/$K226*100</f>
        <v>11.036407679660396</v>
      </c>
      <c r="AH226" s="9">
        <f>Q226/$K226*100</f>
        <v>22.196478314166118</v>
      </c>
      <c r="AI226" s="9">
        <f>R226/$K226*100</f>
        <v>15.221939919778313</v>
      </c>
      <c r="AJ226" s="9">
        <f>S226/$K226*100</f>
        <v>47.125265565431071</v>
      </c>
    </row>
    <row r="227" spans="1:36" x14ac:dyDescent="0.25">
      <c r="A227" t="s">
        <v>472</v>
      </c>
      <c r="B227" t="s">
        <v>473</v>
      </c>
      <c r="C227" s="1">
        <v>143</v>
      </c>
      <c r="D227" s="1">
        <v>31</v>
      </c>
      <c r="E227" s="1">
        <v>23</v>
      </c>
      <c r="F227" s="1">
        <v>33</v>
      </c>
      <c r="G227" s="1">
        <v>26</v>
      </c>
      <c r="H227" s="1">
        <v>22</v>
      </c>
      <c r="I227" s="1">
        <v>7</v>
      </c>
      <c r="J227" s="1">
        <v>1</v>
      </c>
      <c r="K227" s="1">
        <v>145</v>
      </c>
      <c r="L227" s="1">
        <v>5</v>
      </c>
      <c r="M227" s="1">
        <v>5</v>
      </c>
      <c r="N227">
        <v>0</v>
      </c>
      <c r="O227" s="1">
        <v>25</v>
      </c>
      <c r="P227" s="1">
        <v>25</v>
      </c>
      <c r="Q227" s="1">
        <v>60</v>
      </c>
      <c r="R227" s="1">
        <v>15</v>
      </c>
      <c r="S227" s="1">
        <v>10</v>
      </c>
      <c r="T227" t="s">
        <v>23</v>
      </c>
      <c r="U227" t="s">
        <v>21</v>
      </c>
      <c r="V227" s="9">
        <f>D227/$C227*100</f>
        <v>21.678321678321677</v>
      </c>
      <c r="W227" s="9">
        <f>E227/$C227*100</f>
        <v>16.083916083916083</v>
      </c>
      <c r="X227" s="9">
        <f>F227/$C227*100</f>
        <v>23.076923076923077</v>
      </c>
      <c r="Y227" s="9">
        <f>G227/$C227*100</f>
        <v>18.181818181818183</v>
      </c>
      <c r="Z227" s="9">
        <f>H227/$C227*100</f>
        <v>15.384615384615385</v>
      </c>
      <c r="AA227" s="9">
        <f>I227/$C227*100</f>
        <v>4.895104895104895</v>
      </c>
      <c r="AB227" s="9">
        <f>J227/$C227*100</f>
        <v>0.69930069930069927</v>
      </c>
      <c r="AC227" s="9">
        <f>L227/$K227*100</f>
        <v>3.4482758620689653</v>
      </c>
      <c r="AD227" s="9">
        <f>M227/$K227*100</f>
        <v>3.4482758620689653</v>
      </c>
      <c r="AE227" s="9">
        <f>N227/$K227*100</f>
        <v>0</v>
      </c>
      <c r="AF227" s="9">
        <f>O227/$K227*100</f>
        <v>17.241379310344829</v>
      </c>
      <c r="AG227" s="9">
        <f>P227/$K227*100</f>
        <v>17.241379310344829</v>
      </c>
      <c r="AH227" s="9">
        <f>Q227/$K227*100</f>
        <v>41.379310344827587</v>
      </c>
      <c r="AI227" s="9">
        <f>R227/$K227*100</f>
        <v>10.344827586206897</v>
      </c>
      <c r="AJ227" s="9">
        <f>S227/$K227*100</f>
        <v>6.8965517241379306</v>
      </c>
    </row>
    <row r="228" spans="1:36" x14ac:dyDescent="0.25">
      <c r="A228" t="s">
        <v>474</v>
      </c>
      <c r="B228" t="s">
        <v>475</v>
      </c>
      <c r="C228" s="1">
        <v>82</v>
      </c>
      <c r="D228" s="1">
        <v>13.324999999999999</v>
      </c>
      <c r="E228" s="1">
        <v>17.425000000000001</v>
      </c>
      <c r="F228" s="1">
        <v>14.35</v>
      </c>
      <c r="G228" s="1">
        <v>17.425000000000001</v>
      </c>
      <c r="H228" s="1">
        <v>11.275</v>
      </c>
      <c r="I228" s="1">
        <v>7.1749999999999998</v>
      </c>
      <c r="J228" s="1">
        <v>1.0249999999999999</v>
      </c>
      <c r="K228" s="1">
        <v>71.75</v>
      </c>
      <c r="L228" s="1">
        <v>5.125</v>
      </c>
      <c r="M228">
        <v>0</v>
      </c>
      <c r="N228" s="1">
        <v>5.125</v>
      </c>
      <c r="O228">
        <v>0</v>
      </c>
      <c r="P228" s="1">
        <v>10.25</v>
      </c>
      <c r="Q228" s="1">
        <v>15.375</v>
      </c>
      <c r="R228" s="1">
        <v>30.75</v>
      </c>
      <c r="S228" s="1">
        <v>5.125</v>
      </c>
      <c r="T228" t="s">
        <v>23</v>
      </c>
      <c r="U228" t="s">
        <v>21</v>
      </c>
      <c r="V228" s="9">
        <f>D228/$C228*100</f>
        <v>16.249999999999996</v>
      </c>
      <c r="W228" s="9">
        <f>E228/$C228*100</f>
        <v>21.250000000000004</v>
      </c>
      <c r="X228" s="9">
        <f>F228/$C228*100</f>
        <v>17.5</v>
      </c>
      <c r="Y228" s="9">
        <f>G228/$C228*100</f>
        <v>21.250000000000004</v>
      </c>
      <c r="Z228" s="9">
        <f>H228/$C228*100</f>
        <v>13.750000000000002</v>
      </c>
      <c r="AA228" s="9">
        <f>I228/$C228*100</f>
        <v>8.75</v>
      </c>
      <c r="AB228" s="9">
        <f>J228/$C228*100</f>
        <v>1.25</v>
      </c>
      <c r="AC228" s="9">
        <f>L228/$K228*100</f>
        <v>7.1428571428571423</v>
      </c>
      <c r="AD228" s="9">
        <f>M228/$K228*100</f>
        <v>0</v>
      </c>
      <c r="AE228" s="9">
        <f>N228/$K228*100</f>
        <v>7.1428571428571423</v>
      </c>
      <c r="AF228" s="9">
        <f>O228/$K228*100</f>
        <v>0</v>
      </c>
      <c r="AG228" s="9">
        <f>P228/$K228*100</f>
        <v>14.285714285714285</v>
      </c>
      <c r="AH228" s="9">
        <f>Q228/$K228*100</f>
        <v>21.428571428571427</v>
      </c>
      <c r="AI228" s="9">
        <f>R228/$K228*100</f>
        <v>42.857142857142854</v>
      </c>
      <c r="AJ228" s="9">
        <f>S228/$K228*100</f>
        <v>7.1428571428571423</v>
      </c>
    </row>
    <row r="229" spans="1:36" x14ac:dyDescent="0.25">
      <c r="A229" t="s">
        <v>476</v>
      </c>
      <c r="B229" t="s">
        <v>477</v>
      </c>
      <c r="C229" s="1">
        <v>117</v>
      </c>
      <c r="D229" s="1">
        <v>19.163793103448199</v>
      </c>
      <c r="E229" s="1">
        <v>18.1551724137931</v>
      </c>
      <c r="F229" s="1">
        <v>27.232758620689602</v>
      </c>
      <c r="G229" s="1">
        <v>22.189655172413701</v>
      </c>
      <c r="H229" s="1">
        <v>18.1551724137931</v>
      </c>
      <c r="I229" s="1">
        <v>10.086206896551699</v>
      </c>
      <c r="J229" s="1">
        <v>2.0172413793103399</v>
      </c>
      <c r="K229" s="1">
        <v>70.603448275861993</v>
      </c>
      <c r="L229" s="1">
        <v>5.0431034482758603</v>
      </c>
      <c r="M229">
        <v>0</v>
      </c>
      <c r="N229" s="1">
        <v>5.0431034482758603</v>
      </c>
      <c r="O229" s="1">
        <v>10.086206896551699</v>
      </c>
      <c r="P229">
        <v>0</v>
      </c>
      <c r="Q229" s="1">
        <v>20.172413793103399</v>
      </c>
      <c r="R229" s="1">
        <v>20.172413793103399</v>
      </c>
      <c r="S229" s="1">
        <v>10.086206896551699</v>
      </c>
      <c r="T229" t="s">
        <v>23</v>
      </c>
      <c r="U229" t="s">
        <v>21</v>
      </c>
      <c r="V229" s="9">
        <f>D229/$C229*100</f>
        <v>16.379310344827523</v>
      </c>
      <c r="W229" s="9">
        <f>E229/$C229*100</f>
        <v>15.517241379310342</v>
      </c>
      <c r="X229" s="9">
        <f>F229/$C229*100</f>
        <v>23.275862068965473</v>
      </c>
      <c r="Y229" s="9">
        <f>G229/$C229*100</f>
        <v>18.965517241379231</v>
      </c>
      <c r="Z229" s="9">
        <f>H229/$C229*100</f>
        <v>15.517241379310342</v>
      </c>
      <c r="AA229" s="9">
        <f>I229/$C229*100</f>
        <v>8.6206896551723915</v>
      </c>
      <c r="AB229" s="9">
        <f>J229/$C229*100</f>
        <v>1.7241379310344787</v>
      </c>
      <c r="AC229" s="9">
        <f>L229/$K229*100</f>
        <v>7.1428571428571477</v>
      </c>
      <c r="AD229" s="9">
        <f>M229/$K229*100</f>
        <v>0</v>
      </c>
      <c r="AE229" s="9">
        <f>N229/$K229*100</f>
        <v>7.1428571428571477</v>
      </c>
      <c r="AF229" s="9">
        <f>O229/$K229*100</f>
        <v>14.285714285714265</v>
      </c>
      <c r="AG229" s="9">
        <f>P229/$K229*100</f>
        <v>0</v>
      </c>
      <c r="AH229" s="9">
        <f>Q229/$K229*100</f>
        <v>28.57142857142853</v>
      </c>
      <c r="AI229" s="9">
        <f>R229/$K229*100</f>
        <v>28.57142857142853</v>
      </c>
      <c r="AJ229" s="9">
        <f>S229/$K229*100</f>
        <v>14.285714285714265</v>
      </c>
    </row>
    <row r="230" spans="1:36" x14ac:dyDescent="0.25">
      <c r="A230" t="s">
        <v>478</v>
      </c>
      <c r="B230" t="s">
        <v>479</v>
      </c>
      <c r="C230" s="1">
        <v>346.00000000000102</v>
      </c>
      <c r="D230" s="1">
        <v>76.539393939394003</v>
      </c>
      <c r="E230" s="1">
        <v>46.133333333333397</v>
      </c>
      <c r="F230" s="1">
        <v>66.054545454545504</v>
      </c>
      <c r="G230" s="1">
        <v>68.151515151515298</v>
      </c>
      <c r="H230" s="1">
        <v>61.860606060606202</v>
      </c>
      <c r="I230" s="1">
        <v>27.260606060606101</v>
      </c>
      <c r="J230">
        <v>0</v>
      </c>
      <c r="K230" s="1">
        <v>288.33333333333297</v>
      </c>
      <c r="L230">
        <v>0</v>
      </c>
      <c r="M230" s="1">
        <v>5.2424242424242404</v>
      </c>
      <c r="N230" s="1">
        <v>5.2424242424242404</v>
      </c>
      <c r="O230" s="1">
        <v>36.696969696969703</v>
      </c>
      <c r="P230" s="1">
        <v>52.424242424242401</v>
      </c>
      <c r="Q230" s="1">
        <v>78.636363636363598</v>
      </c>
      <c r="R230" s="1">
        <v>52.424242424242401</v>
      </c>
      <c r="S230" s="1">
        <v>57.6666666666666</v>
      </c>
      <c r="T230" t="s">
        <v>23</v>
      </c>
      <c r="U230" t="s">
        <v>21</v>
      </c>
      <c r="V230" s="9">
        <f>D230/$C230*100</f>
        <v>22.121212121212075</v>
      </c>
      <c r="W230" s="9">
        <f>E230/$C230*100</f>
        <v>13.333333333333311</v>
      </c>
      <c r="X230" s="9">
        <f>F230/$C230*100</f>
        <v>19.090909090909051</v>
      </c>
      <c r="Y230" s="9">
        <f>G230/$C230*100</f>
        <v>19.696969696969681</v>
      </c>
      <c r="Z230" s="9">
        <f>H230/$C230*100</f>
        <v>17.878787878787865</v>
      </c>
      <c r="AA230" s="9">
        <f>I230/$C230*100</f>
        <v>7.8787878787878673</v>
      </c>
      <c r="AB230" s="9">
        <f>J230/$C230*100</f>
        <v>0</v>
      </c>
      <c r="AC230" s="9">
        <f>L230/$K230*100</f>
        <v>0</v>
      </c>
      <c r="AD230" s="9">
        <f>M230/$K230*100</f>
        <v>1.8181818181818199</v>
      </c>
      <c r="AE230" s="9">
        <f>N230/$K230*100</f>
        <v>1.8181818181818199</v>
      </c>
      <c r="AF230" s="9">
        <f>O230/$K230*100</f>
        <v>12.727272727272746</v>
      </c>
      <c r="AG230" s="9">
        <f>P230/$K230*100</f>
        <v>18.181818181818198</v>
      </c>
      <c r="AH230" s="9">
        <f>Q230/$K230*100</f>
        <v>27.272727272727295</v>
      </c>
      <c r="AI230" s="9">
        <f>R230/$K230*100</f>
        <v>18.181818181818198</v>
      </c>
      <c r="AJ230" s="9">
        <f>S230/$K230*100</f>
        <v>20</v>
      </c>
    </row>
    <row r="231" spans="1:36" x14ac:dyDescent="0.25">
      <c r="A231" t="s">
        <v>480</v>
      </c>
      <c r="B231" t="s">
        <v>481</v>
      </c>
      <c r="C231" s="1">
        <v>1498</v>
      </c>
      <c r="D231" s="1">
        <v>273.09185606079598</v>
      </c>
      <c r="E231" s="1">
        <v>245.18465909107999</v>
      </c>
      <c r="F231" s="1">
        <v>252.16145833350899</v>
      </c>
      <c r="G231" s="1">
        <v>313.95596590931001</v>
      </c>
      <c r="H231" s="1">
        <v>230.460474308382</v>
      </c>
      <c r="I231" s="1">
        <v>149.350564064016</v>
      </c>
      <c r="J231" s="1">
        <v>33.795022232907201</v>
      </c>
      <c r="K231" s="1">
        <v>1228.99178606697</v>
      </c>
      <c r="L231" s="1">
        <v>24.9171401515325</v>
      </c>
      <c r="M231" s="1">
        <v>39.867424242452103</v>
      </c>
      <c r="N231" s="1">
        <v>44.850852272758601</v>
      </c>
      <c r="O231" s="1">
        <v>84.718276515210704</v>
      </c>
      <c r="P231" s="1">
        <v>284.05539772747102</v>
      </c>
      <c r="Q231" s="1">
        <v>219.270833333486</v>
      </c>
      <c r="R231" s="1">
        <v>346.60202569097601</v>
      </c>
      <c r="S231" s="1">
        <v>184.70983613308499</v>
      </c>
      <c r="T231" t="s">
        <v>23</v>
      </c>
      <c r="U231" t="s">
        <v>21</v>
      </c>
      <c r="V231" s="9">
        <f>D231/$C231*100</f>
        <v>18.23043097869132</v>
      </c>
      <c r="W231" s="9">
        <f>E231/$C231*100</f>
        <v>16.36746722904406</v>
      </c>
      <c r="X231" s="9">
        <f>F231/$C231*100</f>
        <v>16.833208166455872</v>
      </c>
      <c r="Y231" s="9">
        <f>G231/$C231*100</f>
        <v>20.958342183532043</v>
      </c>
      <c r="Z231" s="9">
        <f>H231/$C231*100</f>
        <v>15.384544346353939</v>
      </c>
      <c r="AA231" s="9">
        <f>I231/$C231*100</f>
        <v>9.9699976010691582</v>
      </c>
      <c r="AB231" s="9">
        <f>J231/$C231*100</f>
        <v>2.2560094948536182</v>
      </c>
      <c r="AC231" s="9">
        <f>L231/$K231*100</f>
        <v>2.0274456212008176</v>
      </c>
      <c r="AD231" s="9">
        <f>M231/$K231*100</f>
        <v>3.2439129939213163</v>
      </c>
      <c r="AE231" s="9">
        <f>N231/$K231*100</f>
        <v>3.6494021181614795</v>
      </c>
      <c r="AF231" s="9">
        <f>O231/$K231*100</f>
        <v>6.8933151120827958</v>
      </c>
      <c r="AG231" s="9">
        <f>P231/$K231*100</f>
        <v>23.112880081689362</v>
      </c>
      <c r="AH231" s="9">
        <f>Q231/$K231*100</f>
        <v>17.841521466567194</v>
      </c>
      <c r="AI231" s="9">
        <f>R231/$K231*100</f>
        <v>28.202143384552208</v>
      </c>
      <c r="AJ231" s="9">
        <f>S231/$K231*100</f>
        <v>15.029379221824987</v>
      </c>
    </row>
    <row r="232" spans="1:36" x14ac:dyDescent="0.25">
      <c r="A232" t="s">
        <v>482</v>
      </c>
      <c r="B232" t="s">
        <v>483</v>
      </c>
      <c r="C232" s="1">
        <v>1837</v>
      </c>
      <c r="D232" s="1">
        <v>421</v>
      </c>
      <c r="E232" s="1">
        <v>255</v>
      </c>
      <c r="F232" s="1">
        <v>368</v>
      </c>
      <c r="G232" s="1">
        <v>364</v>
      </c>
      <c r="H232" s="1">
        <v>276</v>
      </c>
      <c r="I232" s="1">
        <v>128</v>
      </c>
      <c r="J232" s="1">
        <v>25</v>
      </c>
      <c r="K232" s="1">
        <v>1410</v>
      </c>
      <c r="L232" s="1">
        <v>10</v>
      </c>
      <c r="M232" s="1">
        <v>20</v>
      </c>
      <c r="N232" s="1">
        <v>85</v>
      </c>
      <c r="O232" s="1">
        <v>140</v>
      </c>
      <c r="P232" s="1">
        <v>280</v>
      </c>
      <c r="Q232" s="1">
        <v>220</v>
      </c>
      <c r="R232" s="1">
        <v>415</v>
      </c>
      <c r="S232" s="1">
        <v>240</v>
      </c>
      <c r="T232" t="s">
        <v>23</v>
      </c>
      <c r="U232" t="s">
        <v>21</v>
      </c>
      <c r="V232" s="9">
        <f>D232/$C232*100</f>
        <v>22.91780076211214</v>
      </c>
      <c r="W232" s="9">
        <f>E232/$C232*100</f>
        <v>13.881328252585737</v>
      </c>
      <c r="X232" s="9">
        <f>F232/$C232*100</f>
        <v>20.032661948829613</v>
      </c>
      <c r="Y232" s="9">
        <f>G232/$C232*100</f>
        <v>19.814915623298855</v>
      </c>
      <c r="Z232" s="9">
        <f>H232/$C232*100</f>
        <v>15.024496461622212</v>
      </c>
      <c r="AA232" s="9">
        <f>I232/$C232*100</f>
        <v>6.9678824169842137</v>
      </c>
      <c r="AB232" s="9">
        <f>J232/$C232*100</f>
        <v>1.3609145345672293</v>
      </c>
      <c r="AC232" s="9">
        <f>L232/$K232*100</f>
        <v>0.70921985815602839</v>
      </c>
      <c r="AD232" s="9">
        <f>M232/$K232*100</f>
        <v>1.4184397163120568</v>
      </c>
      <c r="AE232" s="9">
        <f>N232/$K232*100</f>
        <v>6.0283687943262407</v>
      </c>
      <c r="AF232" s="9">
        <f>O232/$K232*100</f>
        <v>9.9290780141843982</v>
      </c>
      <c r="AG232" s="9">
        <f>P232/$K232*100</f>
        <v>19.858156028368796</v>
      </c>
      <c r="AH232" s="9">
        <f>Q232/$K232*100</f>
        <v>15.602836879432624</v>
      </c>
      <c r="AI232" s="9">
        <f>R232/$K232*100</f>
        <v>29.432624113475175</v>
      </c>
      <c r="AJ232" s="9">
        <f>S232/$K232*100</f>
        <v>17.021276595744681</v>
      </c>
    </row>
    <row r="233" spans="1:36" x14ac:dyDescent="0.25">
      <c r="A233" t="s">
        <v>484</v>
      </c>
      <c r="B233" t="s">
        <v>485</v>
      </c>
      <c r="C233" s="1">
        <v>1230</v>
      </c>
      <c r="D233" s="1">
        <v>283</v>
      </c>
      <c r="E233" s="1">
        <v>227</v>
      </c>
      <c r="F233" s="1">
        <v>253</v>
      </c>
      <c r="G233" s="1">
        <v>224</v>
      </c>
      <c r="H233" s="1">
        <v>164</v>
      </c>
      <c r="I233" s="1">
        <v>72</v>
      </c>
      <c r="J233" s="1">
        <v>7</v>
      </c>
      <c r="K233" s="1">
        <v>905</v>
      </c>
      <c r="L233">
        <v>0</v>
      </c>
      <c r="M233" s="1">
        <v>10</v>
      </c>
      <c r="N233" s="1">
        <v>25</v>
      </c>
      <c r="O233" s="1">
        <v>85</v>
      </c>
      <c r="P233" s="1">
        <v>215</v>
      </c>
      <c r="Q233" s="1">
        <v>175</v>
      </c>
      <c r="R233" s="1">
        <v>210</v>
      </c>
      <c r="S233" s="1">
        <v>185</v>
      </c>
      <c r="T233" t="s">
        <v>23</v>
      </c>
      <c r="U233" t="s">
        <v>21</v>
      </c>
      <c r="V233" s="9">
        <f>D233/$C233*100</f>
        <v>23.008130081300813</v>
      </c>
      <c r="W233" s="9">
        <f>E233/$C233*100</f>
        <v>18.455284552845526</v>
      </c>
      <c r="X233" s="9">
        <f>F233/$C233*100</f>
        <v>20.569105691056912</v>
      </c>
      <c r="Y233" s="9">
        <f>G233/$C233*100</f>
        <v>18.211382113821138</v>
      </c>
      <c r="Z233" s="9">
        <f>H233/$C233*100</f>
        <v>13.333333333333334</v>
      </c>
      <c r="AA233" s="9">
        <f>I233/$C233*100</f>
        <v>5.8536585365853666</v>
      </c>
      <c r="AB233" s="9">
        <f>J233/$C233*100</f>
        <v>0.56910569105691056</v>
      </c>
      <c r="AC233" s="9">
        <f>L233/$K233*100</f>
        <v>0</v>
      </c>
      <c r="AD233" s="9">
        <f>M233/$K233*100</f>
        <v>1.1049723756906076</v>
      </c>
      <c r="AE233" s="9">
        <f>N233/$K233*100</f>
        <v>2.7624309392265194</v>
      </c>
      <c r="AF233" s="9">
        <f>O233/$K233*100</f>
        <v>9.3922651933701662</v>
      </c>
      <c r="AG233" s="9">
        <f>P233/$K233*100</f>
        <v>23.756906077348066</v>
      </c>
      <c r="AH233" s="9">
        <f>Q233/$K233*100</f>
        <v>19.337016574585636</v>
      </c>
      <c r="AI233" s="9">
        <f>R233/$K233*100</f>
        <v>23.204419889502763</v>
      </c>
      <c r="AJ233" s="9">
        <f>S233/$K233*100</f>
        <v>20.441988950276244</v>
      </c>
    </row>
    <row r="234" spans="1:36" x14ac:dyDescent="0.25">
      <c r="A234" t="s">
        <v>486</v>
      </c>
      <c r="B234" t="s">
        <v>487</v>
      </c>
      <c r="C234" s="1">
        <v>256.99999999999898</v>
      </c>
      <c r="D234" s="1">
        <v>65.024096385541895</v>
      </c>
      <c r="E234" s="1">
        <v>37.156626506023898</v>
      </c>
      <c r="F234" s="1">
        <v>50.574297188754798</v>
      </c>
      <c r="G234" s="1">
        <v>45.4136546184737</v>
      </c>
      <c r="H234" s="1">
        <v>33.028112449799004</v>
      </c>
      <c r="I234" s="1">
        <v>23.7389558232931</v>
      </c>
      <c r="J234" s="1">
        <v>2.0642570281124399</v>
      </c>
      <c r="K234" s="1">
        <v>180.62248995983899</v>
      </c>
      <c r="L234" s="1">
        <v>5.1606425702811203</v>
      </c>
      <c r="M234" s="1">
        <v>20.642570281124499</v>
      </c>
      <c r="N234" s="1">
        <v>5.1606425702811203</v>
      </c>
      <c r="O234" s="1">
        <v>15.481927710843401</v>
      </c>
      <c r="P234" s="1">
        <v>10.3212851405622</v>
      </c>
      <c r="Q234" s="1">
        <v>46.445783132530103</v>
      </c>
      <c r="R234" s="1">
        <v>56.767068273092299</v>
      </c>
      <c r="S234" s="1">
        <v>20.642570281124499</v>
      </c>
      <c r="T234" t="s">
        <v>23</v>
      </c>
      <c r="U234" t="s">
        <v>21</v>
      </c>
      <c r="V234" s="9">
        <f>D234/$C234*100</f>
        <v>25.3012048192771</v>
      </c>
      <c r="W234" s="9">
        <f>E234/$C234*100</f>
        <v>14.457831325301186</v>
      </c>
      <c r="X234" s="9">
        <f>F234/$C234*100</f>
        <v>19.678714859437743</v>
      </c>
      <c r="Y234" s="9">
        <f>G234/$C234*100</f>
        <v>17.670682730923691</v>
      </c>
      <c r="Z234" s="9">
        <f>H234/$C234*100</f>
        <v>12.851405622489937</v>
      </c>
      <c r="AA234" s="9">
        <f>I234/$C234*100</f>
        <v>9.2369477911646669</v>
      </c>
      <c r="AB234" s="9">
        <f>J234/$C234*100</f>
        <v>0.80321285140562193</v>
      </c>
      <c r="AC234" s="9">
        <f>L234/$K234*100</f>
        <v>2.8571428571428603</v>
      </c>
      <c r="AD234" s="9">
        <f>M234/$K234*100</f>
        <v>11.428571428571454</v>
      </c>
      <c r="AE234" s="9">
        <f>N234/$K234*100</f>
        <v>2.8571428571428603</v>
      </c>
      <c r="AF234" s="9">
        <f>O234/$K234*100</f>
        <v>8.5714285714286049</v>
      </c>
      <c r="AG234" s="9">
        <f>P234/$K234*100</f>
        <v>5.7142857142856984</v>
      </c>
      <c r="AH234" s="9">
        <f>Q234/$K234*100</f>
        <v>25.714285714285758</v>
      </c>
      <c r="AI234" s="9">
        <f>R234/$K234*100</f>
        <v>31.428571428571455</v>
      </c>
      <c r="AJ234" s="9">
        <f>S234/$K234*100</f>
        <v>11.428571428571454</v>
      </c>
    </row>
    <row r="235" spans="1:36" x14ac:dyDescent="0.25">
      <c r="A235" t="s">
        <v>488</v>
      </c>
      <c r="B235" t="s">
        <v>489</v>
      </c>
      <c r="C235" s="1">
        <v>105</v>
      </c>
      <c r="D235" s="1">
        <v>15.530737355928199</v>
      </c>
      <c r="E235" s="1">
        <v>26.263960237290402</v>
      </c>
      <c r="F235" s="1">
        <v>22.381275898308299</v>
      </c>
      <c r="G235" s="1">
        <v>18.442750610164801</v>
      </c>
      <c r="H235" s="1">
        <v>15.558657830509</v>
      </c>
      <c r="I235" s="1">
        <v>5.8519469830538204</v>
      </c>
      <c r="J235" s="1">
        <v>0.970671084745515</v>
      </c>
      <c r="K235" s="1">
        <v>87.499999999999901</v>
      </c>
      <c r="L235">
        <v>0</v>
      </c>
      <c r="M235">
        <v>0</v>
      </c>
      <c r="N235" s="1">
        <v>9.70671084745514</v>
      </c>
      <c r="O235">
        <v>0</v>
      </c>
      <c r="P235" s="1">
        <v>14.5600662711827</v>
      </c>
      <c r="Q235" s="1">
        <v>24.266777118637901</v>
      </c>
      <c r="R235" s="1">
        <v>24.266777118637901</v>
      </c>
      <c r="S235" s="1">
        <v>14.699668644086399</v>
      </c>
      <c r="T235" t="s">
        <v>23</v>
      </c>
      <c r="U235" t="s">
        <v>21</v>
      </c>
      <c r="V235" s="9">
        <f>D235/$C235*100</f>
        <v>14.791178434217333</v>
      </c>
      <c r="W235" s="9">
        <f>E235/$C235*100</f>
        <v>25.013295464086099</v>
      </c>
      <c r="X235" s="9">
        <f>F235/$C235*100</f>
        <v>21.315500855531713</v>
      </c>
      <c r="Y235" s="9">
        <f>G235/$C235*100</f>
        <v>17.564524390633142</v>
      </c>
      <c r="Z235" s="9">
        <f>H235/$C235*100</f>
        <v>14.817769362389525</v>
      </c>
      <c r="AA235" s="9">
        <f>I235/$C235*100</f>
        <v>5.5732828410036381</v>
      </c>
      <c r="AB235" s="9">
        <f>J235/$C235*100</f>
        <v>0.92444865213858574</v>
      </c>
      <c r="AC235" s="9">
        <f>L235/$K235*100</f>
        <v>0</v>
      </c>
      <c r="AD235" s="9">
        <f>M235/$K235*100</f>
        <v>0</v>
      </c>
      <c r="AE235" s="9">
        <f>N235/$K235*100</f>
        <v>11.093383825663029</v>
      </c>
      <c r="AF235" s="9">
        <f>O235/$K235*100</f>
        <v>0</v>
      </c>
      <c r="AG235" s="9">
        <f>P235/$K235*100</f>
        <v>16.640075738494534</v>
      </c>
      <c r="AH235" s="9">
        <f>Q235/$K235*100</f>
        <v>27.733459564157631</v>
      </c>
      <c r="AI235" s="9">
        <f>R235/$K235*100</f>
        <v>27.733459564157631</v>
      </c>
      <c r="AJ235" s="9">
        <f>S235/$K235*100</f>
        <v>16.799621307527332</v>
      </c>
    </row>
    <row r="236" spans="1:36" x14ac:dyDescent="0.25">
      <c r="A236" t="s">
        <v>490</v>
      </c>
      <c r="B236" t="s">
        <v>491</v>
      </c>
      <c r="C236" s="1">
        <v>647</v>
      </c>
      <c r="D236" s="1">
        <v>125</v>
      </c>
      <c r="E236" s="1">
        <v>100</v>
      </c>
      <c r="F236" s="1">
        <v>135</v>
      </c>
      <c r="G236" s="1">
        <v>159</v>
      </c>
      <c r="H236" s="1">
        <v>89</v>
      </c>
      <c r="I236" s="1">
        <v>32</v>
      </c>
      <c r="J236" s="1">
        <v>7</v>
      </c>
      <c r="K236" s="1">
        <v>505</v>
      </c>
      <c r="L236" s="1">
        <v>40</v>
      </c>
      <c r="M236" s="1">
        <v>15</v>
      </c>
      <c r="N236" s="1">
        <v>40</v>
      </c>
      <c r="O236" s="1">
        <v>50</v>
      </c>
      <c r="P236" s="1">
        <v>95</v>
      </c>
      <c r="Q236" s="1">
        <v>100</v>
      </c>
      <c r="R236" s="1">
        <v>105</v>
      </c>
      <c r="S236" s="1">
        <v>60</v>
      </c>
      <c r="T236" t="s">
        <v>23</v>
      </c>
      <c r="U236" t="s">
        <v>21</v>
      </c>
      <c r="V236" s="9">
        <f>D236/$C236*100</f>
        <v>19.319938176197837</v>
      </c>
      <c r="W236" s="9">
        <f>E236/$C236*100</f>
        <v>15.455950540958268</v>
      </c>
      <c r="X236" s="9">
        <f>F236/$C236*100</f>
        <v>20.865533230293661</v>
      </c>
      <c r="Y236" s="9">
        <f>G236/$C236*100</f>
        <v>24.574961360123648</v>
      </c>
      <c r="Z236" s="9">
        <f>H236/$C236*100</f>
        <v>13.755795981452859</v>
      </c>
      <c r="AA236" s="9">
        <f>I236/$C236*100</f>
        <v>4.945904173106646</v>
      </c>
      <c r="AB236" s="9">
        <f>J236/$C236*100</f>
        <v>1.0819165378670788</v>
      </c>
      <c r="AC236" s="9">
        <f>L236/$K236*100</f>
        <v>7.9207920792079207</v>
      </c>
      <c r="AD236" s="9">
        <f>M236/$K236*100</f>
        <v>2.9702970297029703</v>
      </c>
      <c r="AE236" s="9">
        <f>N236/$K236*100</f>
        <v>7.9207920792079207</v>
      </c>
      <c r="AF236" s="9">
        <f>O236/$K236*100</f>
        <v>9.9009900990099009</v>
      </c>
      <c r="AG236" s="9">
        <f>P236/$K236*100</f>
        <v>18.811881188118811</v>
      </c>
      <c r="AH236" s="9">
        <f>Q236/$K236*100</f>
        <v>19.801980198019802</v>
      </c>
      <c r="AI236" s="9">
        <f>R236/$K236*100</f>
        <v>20.792079207920793</v>
      </c>
      <c r="AJ236" s="9">
        <f>S236/$K236*100</f>
        <v>11.881188118811881</v>
      </c>
    </row>
    <row r="237" spans="1:36" x14ac:dyDescent="0.25">
      <c r="A237" t="s">
        <v>492</v>
      </c>
      <c r="B237" t="s">
        <v>493</v>
      </c>
      <c r="C237" s="1">
        <v>2905</v>
      </c>
      <c r="D237" s="1">
        <v>487.55371133226703</v>
      </c>
      <c r="E237" s="1">
        <v>509.58367327165701</v>
      </c>
      <c r="F237" s="1">
        <v>469.39808897936501</v>
      </c>
      <c r="G237" s="1">
        <v>620.46377395545903</v>
      </c>
      <c r="H237" s="1">
        <v>491.82813661358801</v>
      </c>
      <c r="I237" s="1">
        <v>265.04087509247302</v>
      </c>
      <c r="J237" s="1">
        <v>61.131740755195302</v>
      </c>
      <c r="K237" s="1">
        <v>2420.5415476551598</v>
      </c>
      <c r="L237" s="1">
        <v>5.0080807076310201</v>
      </c>
      <c r="M237" s="1">
        <v>60.097080706179199</v>
      </c>
      <c r="N237" s="1">
        <v>145.26671080147</v>
      </c>
      <c r="O237" s="1">
        <v>270.59639350089202</v>
      </c>
      <c r="P237" s="1">
        <v>390.673747155684</v>
      </c>
      <c r="Q237" s="1">
        <v>355.73428078873599</v>
      </c>
      <c r="R237" s="1">
        <v>797.98951193738003</v>
      </c>
      <c r="S237" s="1">
        <v>395.17574205718398</v>
      </c>
      <c r="T237" t="s">
        <v>23</v>
      </c>
      <c r="U237" t="s">
        <v>21</v>
      </c>
      <c r="V237" s="9">
        <f>D237/$C237*100</f>
        <v>16.783260286825026</v>
      </c>
      <c r="W237" s="9">
        <f>E237/$C237*100</f>
        <v>17.541606653069088</v>
      </c>
      <c r="X237" s="9">
        <f>F237/$C237*100</f>
        <v>16.158281892577108</v>
      </c>
      <c r="Y237" s="9">
        <f>G237/$C237*100</f>
        <v>21.358477588828194</v>
      </c>
      <c r="Z237" s="9">
        <f>H237/$C237*100</f>
        <v>16.930400571896318</v>
      </c>
      <c r="AA237" s="9">
        <f>I237/$C237*100</f>
        <v>9.1236101580885709</v>
      </c>
      <c r="AB237" s="9">
        <f>J237/$C237*100</f>
        <v>2.1043628487158452</v>
      </c>
      <c r="AC237" s="9">
        <f>L237/$K237*100</f>
        <v>0.20689918388232068</v>
      </c>
      <c r="AD237" s="9">
        <f>M237/$K237*100</f>
        <v>2.4827948425176496</v>
      </c>
      <c r="AE237" s="9">
        <f>N237/$K237*100</f>
        <v>6.0014136482058555</v>
      </c>
      <c r="AF237" s="9">
        <f>O237/$K237*100</f>
        <v>11.179167478576256</v>
      </c>
      <c r="AG237" s="9">
        <f>P237/$K237*100</f>
        <v>16.139931476662301</v>
      </c>
      <c r="AH237" s="9">
        <f>Q237/$K237*100</f>
        <v>14.696474891469839</v>
      </c>
      <c r="AI237" s="9">
        <f>R237/$K237*100</f>
        <v>32.967395775974708</v>
      </c>
      <c r="AJ237" s="9">
        <f>S237/$K237*100</f>
        <v>16.325922702710919</v>
      </c>
    </row>
    <row r="238" spans="1:36" x14ac:dyDescent="0.25">
      <c r="A238" t="s">
        <v>494</v>
      </c>
      <c r="B238" t="s">
        <v>495</v>
      </c>
      <c r="C238" s="1">
        <v>64</v>
      </c>
      <c r="D238" s="1">
        <v>22.303030303030301</v>
      </c>
      <c r="E238" s="1">
        <v>5.8181818181818201</v>
      </c>
      <c r="F238" s="1">
        <v>14.5454545454546</v>
      </c>
      <c r="G238" s="1">
        <v>8.7272727272727302</v>
      </c>
      <c r="H238" s="1">
        <v>8.7272727272727302</v>
      </c>
      <c r="I238" s="1">
        <v>3.8787878787878798</v>
      </c>
      <c r="J238">
        <v>0</v>
      </c>
      <c r="K238" s="1">
        <v>38.787878787878803</v>
      </c>
      <c r="L238">
        <v>0</v>
      </c>
      <c r="M238">
        <v>0</v>
      </c>
      <c r="N238">
        <v>0</v>
      </c>
      <c r="O238" s="1">
        <v>4.8484848484848504</v>
      </c>
      <c r="P238">
        <v>0</v>
      </c>
      <c r="Q238" s="1">
        <v>14.5454545454546</v>
      </c>
      <c r="R238" s="1">
        <v>9.6969696969697008</v>
      </c>
      <c r="S238" s="1">
        <v>9.6969696969697008</v>
      </c>
      <c r="T238" t="s">
        <v>23</v>
      </c>
      <c r="U238" t="s">
        <v>21</v>
      </c>
      <c r="V238" s="9">
        <f>D238/$C238*100</f>
        <v>34.848484848484844</v>
      </c>
      <c r="W238" s="9">
        <f>E238/$C238*100</f>
        <v>9.0909090909090935</v>
      </c>
      <c r="X238" s="9">
        <f>F238/$C238*100</f>
        <v>22.727272727272812</v>
      </c>
      <c r="Y238" s="9">
        <f>G238/$C238*100</f>
        <v>13.63636363636364</v>
      </c>
      <c r="Z238" s="9">
        <f>H238/$C238*100</f>
        <v>13.63636363636364</v>
      </c>
      <c r="AA238" s="9">
        <f>I238/$C238*100</f>
        <v>6.0606060606060623</v>
      </c>
      <c r="AB238" s="9">
        <f>J238/$C238*100</f>
        <v>0</v>
      </c>
      <c r="AC238" s="9">
        <f>L238/$K238*100</f>
        <v>0</v>
      </c>
      <c r="AD238" s="9">
        <f>M238/$K238*100</f>
        <v>0</v>
      </c>
      <c r="AE238" s="9">
        <f>N238/$K238*100</f>
        <v>0</v>
      </c>
      <c r="AF238" s="9">
        <f>O238/$K238*100</f>
        <v>12.5</v>
      </c>
      <c r="AG238" s="9">
        <f>P238/$K238*100</f>
        <v>0</v>
      </c>
      <c r="AH238" s="9">
        <f>Q238/$K238*100</f>
        <v>37.500000000000128</v>
      </c>
      <c r="AI238" s="9">
        <f>R238/$K238*100</f>
        <v>25</v>
      </c>
      <c r="AJ238" s="9">
        <f>S238/$K238*100</f>
        <v>25</v>
      </c>
    </row>
    <row r="239" spans="1:36" x14ac:dyDescent="0.25">
      <c r="A239" t="s">
        <v>496</v>
      </c>
      <c r="B239" t="s">
        <v>497</v>
      </c>
      <c r="C239" s="1">
        <v>1789</v>
      </c>
      <c r="D239" s="1">
        <v>275</v>
      </c>
      <c r="E239" s="1">
        <v>476</v>
      </c>
      <c r="F239" s="1">
        <v>268</v>
      </c>
      <c r="G239" s="1">
        <v>375</v>
      </c>
      <c r="H239" s="1">
        <v>245</v>
      </c>
      <c r="I239" s="1">
        <v>137</v>
      </c>
      <c r="J239" s="1">
        <v>13</v>
      </c>
      <c r="K239" s="1">
        <v>1495</v>
      </c>
      <c r="L239">
        <v>0</v>
      </c>
      <c r="M239" s="1">
        <v>40</v>
      </c>
      <c r="N239" s="1">
        <v>100</v>
      </c>
      <c r="O239" s="1">
        <v>205</v>
      </c>
      <c r="P239" s="1">
        <v>220</v>
      </c>
      <c r="Q239" s="1">
        <v>195</v>
      </c>
      <c r="R239" s="1">
        <v>375</v>
      </c>
      <c r="S239" s="1">
        <v>360</v>
      </c>
      <c r="T239" t="s">
        <v>23</v>
      </c>
      <c r="U239" t="s">
        <v>21</v>
      </c>
      <c r="V239" s="9">
        <f>D239/$C239*100</f>
        <v>15.371716042481834</v>
      </c>
      <c r="W239" s="9">
        <f>E239/$C239*100</f>
        <v>26.607043040804918</v>
      </c>
      <c r="X239" s="9">
        <f>F239/$C239*100</f>
        <v>14.980435997764113</v>
      </c>
      <c r="Y239" s="9">
        <f>G239/$C239*100</f>
        <v>20.961430967020682</v>
      </c>
      <c r="Z239" s="9">
        <f>H239/$C239*100</f>
        <v>13.69480156512018</v>
      </c>
      <c r="AA239" s="9">
        <f>I239/$C239*100</f>
        <v>7.6579094466182216</v>
      </c>
      <c r="AB239" s="9">
        <f>J239/$C239*100</f>
        <v>0.7266629401900504</v>
      </c>
      <c r="AC239" s="9">
        <f>L239/$K239*100</f>
        <v>0</v>
      </c>
      <c r="AD239" s="9">
        <f>M239/$K239*100</f>
        <v>2.6755852842809364</v>
      </c>
      <c r="AE239" s="9">
        <f>N239/$K239*100</f>
        <v>6.6889632107023411</v>
      </c>
      <c r="AF239" s="9">
        <f>O239/$K239*100</f>
        <v>13.712374581939798</v>
      </c>
      <c r="AG239" s="9">
        <f>P239/$K239*100</f>
        <v>14.715719063545151</v>
      </c>
      <c r="AH239" s="9">
        <f>Q239/$K239*100</f>
        <v>13.043478260869565</v>
      </c>
      <c r="AI239" s="9">
        <f>R239/$K239*100</f>
        <v>25.083612040133779</v>
      </c>
      <c r="AJ239" s="9">
        <f>S239/$K239*100</f>
        <v>24.08026755852843</v>
      </c>
    </row>
    <row r="240" spans="1:36" x14ac:dyDescent="0.25">
      <c r="A240" t="s">
        <v>498</v>
      </c>
      <c r="B240" t="s">
        <v>499</v>
      </c>
      <c r="C240" s="1">
        <v>606</v>
      </c>
      <c r="D240" s="1">
        <v>123.774509803922</v>
      </c>
      <c r="E240" s="1">
        <v>89.117647058823593</v>
      </c>
      <c r="F240" s="1">
        <v>122.78431372548999</v>
      </c>
      <c r="G240" s="1">
        <v>110.901960784314</v>
      </c>
      <c r="H240" s="1">
        <v>123.774509803922</v>
      </c>
      <c r="I240" s="1">
        <v>27.7254901960784</v>
      </c>
      <c r="J240" s="1">
        <v>7.9215686274509798</v>
      </c>
      <c r="K240" s="1">
        <v>475.29411764705901</v>
      </c>
      <c r="L240">
        <v>0</v>
      </c>
      <c r="M240" s="1">
        <v>29.705882352941199</v>
      </c>
      <c r="N240" s="1">
        <v>14.852941176470599</v>
      </c>
      <c r="O240" s="1">
        <v>59.411764705882298</v>
      </c>
      <c r="P240" s="1">
        <v>84.1666666666666</v>
      </c>
      <c r="Q240" s="1">
        <v>94.068627450980301</v>
      </c>
      <c r="R240" s="1">
        <v>118.82352941176499</v>
      </c>
      <c r="S240" s="1">
        <v>74.264705882352899</v>
      </c>
      <c r="T240" t="s">
        <v>23</v>
      </c>
      <c r="U240" t="s">
        <v>21</v>
      </c>
      <c r="V240" s="9">
        <f>D240/$C240*100</f>
        <v>20.424836601307263</v>
      </c>
      <c r="W240" s="9">
        <f>E240/$C240*100</f>
        <v>14.705882352941188</v>
      </c>
      <c r="X240" s="9">
        <f>F240/$C240*100</f>
        <v>20.261437908496699</v>
      </c>
      <c r="Y240" s="9">
        <f>G240/$C240*100</f>
        <v>18.300653594771287</v>
      </c>
      <c r="Z240" s="9">
        <f>H240/$C240*100</f>
        <v>20.424836601307263</v>
      </c>
      <c r="AA240" s="9">
        <f>I240/$C240*100</f>
        <v>4.5751633986928049</v>
      </c>
      <c r="AB240" s="9">
        <f>J240/$C240*100</f>
        <v>1.3071895424836599</v>
      </c>
      <c r="AC240" s="9">
        <f>L240/$K240*100</f>
        <v>0</v>
      </c>
      <c r="AD240" s="9">
        <f>M240/$K240*100</f>
        <v>6.2500000000000027</v>
      </c>
      <c r="AE240" s="9">
        <f>N240/$K240*100</f>
        <v>3.1250000000000013</v>
      </c>
      <c r="AF240" s="9">
        <f>O240/$K240*100</f>
        <v>12.499999999999984</v>
      </c>
      <c r="AG240" s="9">
        <f>P240/$K240*100</f>
        <v>17.708333333333311</v>
      </c>
      <c r="AH240" s="9">
        <f>Q240/$K240*100</f>
        <v>19.791666666666639</v>
      </c>
      <c r="AI240" s="9">
        <f>R240/$K240*100</f>
        <v>25.00000000000005</v>
      </c>
      <c r="AJ240" s="9">
        <f>S240/$K240*100</f>
        <v>15.624999999999986</v>
      </c>
    </row>
    <row r="241" spans="1:36" x14ac:dyDescent="0.25">
      <c r="A241" t="s">
        <v>500</v>
      </c>
      <c r="B241" t="s">
        <v>501</v>
      </c>
      <c r="C241" s="1">
        <v>157.00000000000099</v>
      </c>
      <c r="D241" s="1">
        <v>31.198717948718102</v>
      </c>
      <c r="E241" s="1">
        <v>35.224358974359099</v>
      </c>
      <c r="F241" s="1">
        <v>25.160256410256501</v>
      </c>
      <c r="G241" s="1">
        <v>26.166666666666799</v>
      </c>
      <c r="H241" s="1">
        <v>31.198717948718102</v>
      </c>
      <c r="I241" s="1">
        <v>8.0512820512820795</v>
      </c>
      <c r="J241">
        <v>0</v>
      </c>
      <c r="K241" s="1">
        <v>140.897435897436</v>
      </c>
      <c r="L241" s="1">
        <v>5.0320512820512802</v>
      </c>
      <c r="M241" s="1">
        <v>5.0320512820512802</v>
      </c>
      <c r="N241">
        <v>0</v>
      </c>
      <c r="O241" s="1">
        <v>10.064102564102599</v>
      </c>
      <c r="P241" s="1">
        <v>25.160256410256402</v>
      </c>
      <c r="Q241" s="1">
        <v>25.160256410256402</v>
      </c>
      <c r="R241" s="1">
        <v>35.224358974358999</v>
      </c>
      <c r="S241" s="1">
        <v>35.224358974358999</v>
      </c>
      <c r="T241" t="s">
        <v>23</v>
      </c>
      <c r="U241" t="s">
        <v>21</v>
      </c>
      <c r="V241" s="9">
        <f>D241/$C241*100</f>
        <v>19.871794871794844</v>
      </c>
      <c r="W241" s="9">
        <f>E241/$C241*100</f>
        <v>22.435897435897374</v>
      </c>
      <c r="X241" s="9">
        <f>F241/$C241*100</f>
        <v>16.025641025640983</v>
      </c>
      <c r="Y241" s="9">
        <f>G241/$C241*100</f>
        <v>16.666666666666647</v>
      </c>
      <c r="Z241" s="9">
        <f>H241/$C241*100</f>
        <v>19.871794871794844</v>
      </c>
      <c r="AA241" s="9">
        <f>I241/$C241*100</f>
        <v>5.1282051282051135</v>
      </c>
      <c r="AB241" s="9">
        <f>J241/$C241*100</f>
        <v>0</v>
      </c>
      <c r="AC241" s="9">
        <f>L241/$K241*100</f>
        <v>3.5714285714285676</v>
      </c>
      <c r="AD241" s="9">
        <f>M241/$K241*100</f>
        <v>3.5714285714285676</v>
      </c>
      <c r="AE241" s="9">
        <f>N241/$K241*100</f>
        <v>0</v>
      </c>
      <c r="AF241" s="9">
        <f>O241/$K241*100</f>
        <v>7.1428571428571637</v>
      </c>
      <c r="AG241" s="9">
        <f>P241/$K241*100</f>
        <v>17.85714285714284</v>
      </c>
      <c r="AH241" s="9">
        <f>Q241/$K241*100</f>
        <v>17.85714285714284</v>
      </c>
      <c r="AI241" s="9">
        <f>R241/$K241*100</f>
        <v>25</v>
      </c>
      <c r="AJ241" s="9">
        <f>S241/$K241*100</f>
        <v>25</v>
      </c>
    </row>
    <row r="242" spans="1:36" x14ac:dyDescent="0.25">
      <c r="A242" t="s">
        <v>502</v>
      </c>
      <c r="B242" t="s">
        <v>503</v>
      </c>
      <c r="C242" s="1">
        <v>102</v>
      </c>
      <c r="D242" s="1">
        <v>27</v>
      </c>
      <c r="E242" s="1">
        <v>10</v>
      </c>
      <c r="F242" s="1">
        <v>25</v>
      </c>
      <c r="G242" s="1">
        <v>14</v>
      </c>
      <c r="H242" s="1">
        <v>19</v>
      </c>
      <c r="I242" s="1">
        <v>6</v>
      </c>
      <c r="J242" s="1">
        <v>1</v>
      </c>
      <c r="K242" s="1">
        <v>80</v>
      </c>
      <c r="L242" s="1">
        <v>5</v>
      </c>
      <c r="M242">
        <v>0</v>
      </c>
      <c r="N242" s="1">
        <v>10</v>
      </c>
      <c r="O242" s="1">
        <v>5</v>
      </c>
      <c r="P242" s="1">
        <v>15</v>
      </c>
      <c r="Q242" s="1">
        <v>20</v>
      </c>
      <c r="R242" s="1">
        <v>20</v>
      </c>
      <c r="S242" s="1">
        <v>5</v>
      </c>
      <c r="T242" t="s">
        <v>23</v>
      </c>
      <c r="U242" t="s">
        <v>21</v>
      </c>
      <c r="V242" s="9">
        <f>D242/$C242*100</f>
        <v>26.47058823529412</v>
      </c>
      <c r="W242" s="9">
        <f>E242/$C242*100</f>
        <v>9.8039215686274517</v>
      </c>
      <c r="X242" s="9">
        <f>F242/$C242*100</f>
        <v>24.509803921568626</v>
      </c>
      <c r="Y242" s="9">
        <f>G242/$C242*100</f>
        <v>13.725490196078432</v>
      </c>
      <c r="Z242" s="9">
        <f>H242/$C242*100</f>
        <v>18.627450980392158</v>
      </c>
      <c r="AA242" s="9">
        <f>I242/$C242*100</f>
        <v>5.8823529411764701</v>
      </c>
      <c r="AB242" s="9">
        <f>J242/$C242*100</f>
        <v>0.98039215686274506</v>
      </c>
      <c r="AC242" s="9">
        <f>L242/$K242*100</f>
        <v>6.25</v>
      </c>
      <c r="AD242" s="9">
        <f>M242/$K242*100</f>
        <v>0</v>
      </c>
      <c r="AE242" s="9">
        <f>N242/$K242*100</f>
        <v>12.5</v>
      </c>
      <c r="AF242" s="9">
        <f>O242/$K242*100</f>
        <v>6.25</v>
      </c>
      <c r="AG242" s="9">
        <f>P242/$K242*100</f>
        <v>18.75</v>
      </c>
      <c r="AH242" s="9">
        <f>Q242/$K242*100</f>
        <v>25</v>
      </c>
      <c r="AI242" s="9">
        <f>R242/$K242*100</f>
        <v>25</v>
      </c>
      <c r="AJ242" s="9">
        <f>S242/$K242*100</f>
        <v>6.25</v>
      </c>
    </row>
    <row r="243" spans="1:36" x14ac:dyDescent="0.25">
      <c r="A243" t="s">
        <v>504</v>
      </c>
      <c r="B243" t="s">
        <v>505</v>
      </c>
      <c r="C243" s="1">
        <v>76</v>
      </c>
      <c r="D243" s="1">
        <v>15</v>
      </c>
      <c r="E243" s="1">
        <v>15</v>
      </c>
      <c r="F243" s="1">
        <v>20</v>
      </c>
      <c r="G243" s="1">
        <v>16</v>
      </c>
      <c r="H243" s="1">
        <v>2</v>
      </c>
      <c r="I243" s="1">
        <v>7</v>
      </c>
      <c r="J243" s="1">
        <v>1</v>
      </c>
      <c r="K243" s="1">
        <v>60</v>
      </c>
      <c r="L243">
        <v>0</v>
      </c>
      <c r="M243" s="1">
        <v>10</v>
      </c>
      <c r="N243" s="1">
        <v>5</v>
      </c>
      <c r="O243">
        <v>0</v>
      </c>
      <c r="P243" s="1">
        <v>5</v>
      </c>
      <c r="Q243" s="1">
        <v>5</v>
      </c>
      <c r="R243" s="1">
        <v>20</v>
      </c>
      <c r="S243" s="1">
        <v>15</v>
      </c>
      <c r="T243" t="s">
        <v>23</v>
      </c>
      <c r="U243" t="s">
        <v>21</v>
      </c>
      <c r="V243" s="9">
        <f>D243/$C243*100</f>
        <v>19.736842105263158</v>
      </c>
      <c r="W243" s="9">
        <f>E243/$C243*100</f>
        <v>19.736842105263158</v>
      </c>
      <c r="X243" s="9">
        <f>F243/$C243*100</f>
        <v>26.315789473684209</v>
      </c>
      <c r="Y243" s="9">
        <f>G243/$C243*100</f>
        <v>21.052631578947366</v>
      </c>
      <c r="Z243" s="9">
        <f>H243/$C243*100</f>
        <v>2.6315789473684208</v>
      </c>
      <c r="AA243" s="9">
        <f>I243/$C243*100</f>
        <v>9.2105263157894726</v>
      </c>
      <c r="AB243" s="9">
        <f>J243/$C243*100</f>
        <v>1.3157894736842104</v>
      </c>
      <c r="AC243" s="9">
        <f>L243/$K243*100</f>
        <v>0</v>
      </c>
      <c r="AD243" s="9">
        <f>M243/$K243*100</f>
        <v>16.666666666666664</v>
      </c>
      <c r="AE243" s="9">
        <f>N243/$K243*100</f>
        <v>8.3333333333333321</v>
      </c>
      <c r="AF243" s="9">
        <f>O243/$K243*100</f>
        <v>0</v>
      </c>
      <c r="AG243" s="9">
        <f>P243/$K243*100</f>
        <v>8.3333333333333321</v>
      </c>
      <c r="AH243" s="9">
        <f>Q243/$K243*100</f>
        <v>8.3333333333333321</v>
      </c>
      <c r="AI243" s="9">
        <f>R243/$K243*100</f>
        <v>33.333333333333329</v>
      </c>
      <c r="AJ243" s="9">
        <f>S243/$K243*100</f>
        <v>25</v>
      </c>
    </row>
    <row r="244" spans="1:36" x14ac:dyDescent="0.25">
      <c r="A244" t="s">
        <v>506</v>
      </c>
      <c r="B244" t="s">
        <v>507</v>
      </c>
      <c r="C244" s="1">
        <v>28.000000000000099</v>
      </c>
      <c r="D244" s="1">
        <v>3.11111111111112</v>
      </c>
      <c r="E244" s="1">
        <v>3.11111111111112</v>
      </c>
      <c r="F244" s="1">
        <v>5.1851851851852002</v>
      </c>
      <c r="G244" s="1">
        <v>4.1481481481481604</v>
      </c>
      <c r="H244" s="1">
        <v>7.25925925925928</v>
      </c>
      <c r="I244" s="1">
        <v>4.1481481481481604</v>
      </c>
      <c r="J244" s="1">
        <v>1.0370370370370401</v>
      </c>
      <c r="K244" s="1">
        <v>15.5555555555556</v>
      </c>
      <c r="L244">
        <v>0</v>
      </c>
      <c r="M244">
        <v>0</v>
      </c>
      <c r="N244">
        <v>0</v>
      </c>
      <c r="O244">
        <v>0</v>
      </c>
      <c r="P244" s="1">
        <v>5.1851851851851896</v>
      </c>
      <c r="Q244">
        <v>0</v>
      </c>
      <c r="R244" s="1">
        <v>10.3703703703704</v>
      </c>
      <c r="S244">
        <v>0</v>
      </c>
      <c r="T244" t="s">
        <v>23</v>
      </c>
      <c r="U244" t="s">
        <v>21</v>
      </c>
      <c r="V244" s="9">
        <f>D244/$C244*100</f>
        <v>11.111111111111104</v>
      </c>
      <c r="W244" s="9">
        <f>E244/$C244*100</f>
        <v>11.111111111111104</v>
      </c>
      <c r="X244" s="9">
        <f>F244/$C244*100</f>
        <v>18.518518518518505</v>
      </c>
      <c r="Y244" s="9">
        <f>G244/$C244*100</f>
        <v>14.814814814814806</v>
      </c>
      <c r="Z244" s="9">
        <f>H244/$C244*100</f>
        <v>25.92592592592591</v>
      </c>
      <c r="AA244" s="9">
        <f>I244/$C244*100</f>
        <v>14.814814814814806</v>
      </c>
      <c r="AB244" s="9">
        <f>J244/$C244*100</f>
        <v>3.7037037037037015</v>
      </c>
      <c r="AC244" s="9">
        <f>L244/$K244*100</f>
        <v>0</v>
      </c>
      <c r="AD244" s="9">
        <f>M244/$K244*100</f>
        <v>0</v>
      </c>
      <c r="AE244" s="9">
        <f>N244/$K244*100</f>
        <v>0</v>
      </c>
      <c r="AF244" s="9">
        <f>O244/$K244*100</f>
        <v>0</v>
      </c>
      <c r="AG244" s="9">
        <f>P244/$K244*100</f>
        <v>33.333333333333265</v>
      </c>
      <c r="AH244" s="9">
        <f>Q244/$K244*100</f>
        <v>0</v>
      </c>
      <c r="AI244" s="9">
        <f>R244/$K244*100</f>
        <v>66.666666666666671</v>
      </c>
      <c r="AJ244" s="9">
        <f>S244/$K244*100</f>
        <v>0</v>
      </c>
    </row>
    <row r="245" spans="1:36" x14ac:dyDescent="0.25">
      <c r="A245" t="s">
        <v>508</v>
      </c>
      <c r="B245" t="s">
        <v>509</v>
      </c>
      <c r="C245" s="1">
        <v>71.000000000000199</v>
      </c>
      <c r="D245" s="1">
        <v>9.0002423803154397</v>
      </c>
      <c r="E245" s="1">
        <v>13.0003501049001</v>
      </c>
      <c r="F245" s="1">
        <v>11.9984110623767</v>
      </c>
      <c r="G245" s="1">
        <v>22.000592485215499</v>
      </c>
      <c r="H245" s="1">
        <v>10.000269311461601</v>
      </c>
      <c r="I245" s="1">
        <v>5.0001346557308004</v>
      </c>
      <c r="J245">
        <v>0</v>
      </c>
      <c r="K245" s="1">
        <v>70.001885180231099</v>
      </c>
      <c r="L245">
        <v>0</v>
      </c>
      <c r="M245" s="1">
        <v>5.0001346557307897</v>
      </c>
      <c r="N245">
        <v>0</v>
      </c>
      <c r="O245" s="1">
        <v>5.0001346557307897</v>
      </c>
      <c r="P245" s="1">
        <v>20.000538622923202</v>
      </c>
      <c r="Q245">
        <v>0</v>
      </c>
      <c r="R245" s="1">
        <v>30.000807934384699</v>
      </c>
      <c r="S245" s="1">
        <v>10.000269311461601</v>
      </c>
      <c r="T245" t="s">
        <v>23</v>
      </c>
      <c r="U245" t="s">
        <v>21</v>
      </c>
      <c r="V245" s="9">
        <f>D245/$C245*100</f>
        <v>12.676397718754103</v>
      </c>
      <c r="W245" s="9">
        <f>E245/$C245*100</f>
        <v>18.310352260422626</v>
      </c>
      <c r="X245" s="9">
        <f>F245/$C245*100</f>
        <v>16.899170510389673</v>
      </c>
      <c r="Y245" s="9">
        <f>G245/$C245*100</f>
        <v>30.986749979176668</v>
      </c>
      <c r="Z245" s="9">
        <f>H245/$C245*100</f>
        <v>14.08488635417123</v>
      </c>
      <c r="AA245" s="9">
        <f>I245/$C245*100</f>
        <v>7.0424431770856151</v>
      </c>
      <c r="AB245" s="9">
        <f>J245/$C245*100</f>
        <v>0</v>
      </c>
      <c r="AC245" s="9">
        <f>L245/$K245*100</f>
        <v>0</v>
      </c>
      <c r="AD245" s="9">
        <f>M245/$K245*100</f>
        <v>7.1428571428571379</v>
      </c>
      <c r="AE245" s="9">
        <f>N245/$K245*100</f>
        <v>0</v>
      </c>
      <c r="AF245" s="9">
        <f>O245/$K245*100</f>
        <v>7.1428571428571379</v>
      </c>
      <c r="AG245" s="9">
        <f>P245/$K245*100</f>
        <v>28.571428571428616</v>
      </c>
      <c r="AH245" s="9">
        <f>Q245/$K245*100</f>
        <v>0</v>
      </c>
      <c r="AI245" s="9">
        <f>R245/$K245*100</f>
        <v>42.857142857142776</v>
      </c>
      <c r="AJ245" s="9">
        <f>S245/$K245*100</f>
        <v>14.285714285714308</v>
      </c>
    </row>
    <row r="246" spans="1:36" x14ac:dyDescent="0.25">
      <c r="A246" t="s">
        <v>510</v>
      </c>
      <c r="B246" t="s">
        <v>511</v>
      </c>
      <c r="C246" s="1">
        <v>355</v>
      </c>
      <c r="D246" s="1">
        <v>68.421787709497195</v>
      </c>
      <c r="E246" s="1">
        <v>54.539106145251402</v>
      </c>
      <c r="F246" s="1">
        <v>74.371508379888297</v>
      </c>
      <c r="G246" s="1">
        <v>74.371508379888297</v>
      </c>
      <c r="H246" s="1">
        <v>60.488826815642497</v>
      </c>
      <c r="I246" s="1">
        <v>20.8240223463687</v>
      </c>
      <c r="J246" s="1">
        <v>1.9832402234636901</v>
      </c>
      <c r="K246" s="1">
        <v>297.48603351955302</v>
      </c>
      <c r="L246" s="1">
        <v>14.8743016759777</v>
      </c>
      <c r="M246" s="1">
        <v>4.9581005586592202</v>
      </c>
      <c r="N246" s="1">
        <v>14.8743016759777</v>
      </c>
      <c r="O246" s="1">
        <v>69.4134078212291</v>
      </c>
      <c r="P246" s="1">
        <v>44.622905027933001</v>
      </c>
      <c r="Q246" s="1">
        <v>64.455307262569903</v>
      </c>
      <c r="R246" s="1">
        <v>49.581005586592198</v>
      </c>
      <c r="S246" s="1">
        <v>34.7067039106145</v>
      </c>
      <c r="T246" t="s">
        <v>23</v>
      </c>
      <c r="U246" t="s">
        <v>21</v>
      </c>
      <c r="V246" s="9">
        <f>D246/$C246*100</f>
        <v>19.273743016759774</v>
      </c>
      <c r="W246" s="9">
        <f>E246/$C246*100</f>
        <v>15.363128491620111</v>
      </c>
      <c r="X246" s="9">
        <f>F246/$C246*100</f>
        <v>20.94972067039107</v>
      </c>
      <c r="Y246" s="9">
        <f>G246/$C246*100</f>
        <v>20.94972067039107</v>
      </c>
      <c r="Z246" s="9">
        <f>H246/$C246*100</f>
        <v>17.039106145251406</v>
      </c>
      <c r="AA246" s="9">
        <f>I246/$C246*100</f>
        <v>5.8659217877094934</v>
      </c>
      <c r="AB246" s="9">
        <f>J246/$C246*100</f>
        <v>0.55865921787709572</v>
      </c>
      <c r="AC246" s="9">
        <f>L246/$K246*100</f>
        <v>5.000000000000016</v>
      </c>
      <c r="AD246" s="9">
        <f>M246/$K246*100</f>
        <v>1.6666666666666676</v>
      </c>
      <c r="AE246" s="9">
        <f>N246/$K246*100</f>
        <v>5.000000000000016</v>
      </c>
      <c r="AF246" s="9">
        <f>O246/$K246*100</f>
        <v>23.333333333333353</v>
      </c>
      <c r="AG246" s="9">
        <f>P246/$K246*100</f>
        <v>15.000000000000016</v>
      </c>
      <c r="AH246" s="9">
        <f>Q246/$K246*100</f>
        <v>21.666666666666696</v>
      </c>
      <c r="AI246" s="9">
        <f>R246/$K246*100</f>
        <v>16.666666666666679</v>
      </c>
      <c r="AJ246" s="9">
        <f>S246/$K246*100</f>
        <v>11.666666666666661</v>
      </c>
    </row>
    <row r="247" spans="1:36" x14ac:dyDescent="0.25">
      <c r="A247" t="s">
        <v>512</v>
      </c>
      <c r="B247" t="s">
        <v>513</v>
      </c>
      <c r="C247" s="1">
        <v>128</v>
      </c>
      <c r="D247" s="1">
        <v>31.507692307692299</v>
      </c>
      <c r="E247" s="1">
        <v>15.753846153846199</v>
      </c>
      <c r="F247" s="1">
        <v>30.5230769230769</v>
      </c>
      <c r="G247" s="1">
        <v>32.492307692307698</v>
      </c>
      <c r="H247" s="1">
        <v>16.7384615384615</v>
      </c>
      <c r="I247" s="1">
        <v>0.984615384615385</v>
      </c>
      <c r="J247">
        <v>0</v>
      </c>
      <c r="K247" s="1">
        <v>108.30769230769199</v>
      </c>
      <c r="L247">
        <v>0</v>
      </c>
      <c r="M247" s="1">
        <v>4.9230769230769198</v>
      </c>
      <c r="N247" s="1">
        <v>14.7692307692308</v>
      </c>
      <c r="O247" s="1">
        <v>29.538461538461501</v>
      </c>
      <c r="P247" s="1">
        <v>19.692307692307701</v>
      </c>
      <c r="Q247" s="1">
        <v>24.615384615384599</v>
      </c>
      <c r="R247" s="1">
        <v>4.9230769230769198</v>
      </c>
      <c r="S247" s="1">
        <v>9.8461538461538396</v>
      </c>
      <c r="T247" t="s">
        <v>23</v>
      </c>
      <c r="U247" t="s">
        <v>21</v>
      </c>
      <c r="V247" s="9">
        <f>D247/$C247*100</f>
        <v>24.61538461538461</v>
      </c>
      <c r="W247" s="9">
        <f>E247/$C247*100</f>
        <v>12.307692307692344</v>
      </c>
      <c r="X247" s="9">
        <f>F247/$C247*100</f>
        <v>23.846153846153829</v>
      </c>
      <c r="Y247" s="9">
        <f>G247/$C247*100</f>
        <v>25.38461538461539</v>
      </c>
      <c r="Z247" s="9">
        <f>H247/$C247*100</f>
        <v>13.076923076923046</v>
      </c>
      <c r="AA247" s="9">
        <f>I247/$C247*100</f>
        <v>0.7692307692307695</v>
      </c>
      <c r="AB247" s="9">
        <f>J247/$C247*100</f>
        <v>0</v>
      </c>
      <c r="AC247" s="9">
        <f>L247/$K247*100</f>
        <v>0</v>
      </c>
      <c r="AD247" s="9">
        <f>M247/$K247*100</f>
        <v>4.5454545454545556</v>
      </c>
      <c r="AE247" s="9">
        <f>N247/$K247*100</f>
        <v>13.636363636363704</v>
      </c>
      <c r="AF247" s="9">
        <f>O247/$K247*100</f>
        <v>27.272727272727316</v>
      </c>
      <c r="AG247" s="9">
        <f>P247/$K247*100</f>
        <v>18.181818181818244</v>
      </c>
      <c r="AH247" s="9">
        <f>Q247/$K247*100</f>
        <v>22.72727272727278</v>
      </c>
      <c r="AI247" s="9">
        <f>R247/$K247*100</f>
        <v>4.5454545454545556</v>
      </c>
      <c r="AJ247" s="9">
        <f>S247/$K247*100</f>
        <v>9.0909090909091113</v>
      </c>
    </row>
    <row r="248" spans="1:36" x14ac:dyDescent="0.25">
      <c r="A248" t="s">
        <v>514</v>
      </c>
      <c r="B248" t="s">
        <v>515</v>
      </c>
      <c r="C248" s="1">
        <v>143</v>
      </c>
      <c r="D248" s="1">
        <v>34.581699346405202</v>
      </c>
      <c r="E248" s="1">
        <v>20.562091503268</v>
      </c>
      <c r="F248" s="1">
        <v>30.843137254902</v>
      </c>
      <c r="G248" s="1">
        <v>34.581699346405202</v>
      </c>
      <c r="H248" s="1">
        <v>14.9542483660131</v>
      </c>
      <c r="I248" s="1">
        <v>7.4771241830065396</v>
      </c>
      <c r="J248">
        <v>0</v>
      </c>
      <c r="K248" s="1">
        <v>121.503267973856</v>
      </c>
      <c r="L248" s="1">
        <v>4.6732026143790799</v>
      </c>
      <c r="M248">
        <v>0</v>
      </c>
      <c r="N248" s="1">
        <v>4.6732026143790799</v>
      </c>
      <c r="O248" s="1">
        <v>18.692810457516298</v>
      </c>
      <c r="P248" s="1">
        <v>23.366013071895399</v>
      </c>
      <c r="Q248" s="1">
        <v>32.712418300653603</v>
      </c>
      <c r="R248" s="1">
        <v>18.692810457516298</v>
      </c>
      <c r="S248" s="1">
        <v>18.692810457516298</v>
      </c>
      <c r="T248" t="s">
        <v>23</v>
      </c>
      <c r="U248" t="s">
        <v>21</v>
      </c>
      <c r="V248" s="9">
        <f>D248/$C248*100</f>
        <v>24.183006535947694</v>
      </c>
      <c r="W248" s="9">
        <f>E248/$C248*100</f>
        <v>14.37908496732028</v>
      </c>
      <c r="X248" s="9">
        <f>F248/$C248*100</f>
        <v>21.568627450980422</v>
      </c>
      <c r="Y248" s="9">
        <f>G248/$C248*100</f>
        <v>24.183006535947694</v>
      </c>
      <c r="Z248" s="9">
        <f>H248/$C248*100</f>
        <v>10.457516339869301</v>
      </c>
      <c r="AA248" s="9">
        <f>I248/$C248*100</f>
        <v>5.2287581699346424</v>
      </c>
      <c r="AB248" s="9">
        <f>J248/$C248*100</f>
        <v>0</v>
      </c>
      <c r="AC248" s="9">
        <f>L248/$K248*100</f>
        <v>3.8461538461538485</v>
      </c>
      <c r="AD248" s="9">
        <f>M248/$K248*100</f>
        <v>0</v>
      </c>
      <c r="AE248" s="9">
        <f>N248/$K248*100</f>
        <v>3.8461538461538485</v>
      </c>
      <c r="AF248" s="9">
        <f>O248/$K248*100</f>
        <v>15.384615384615378</v>
      </c>
      <c r="AG248" s="9">
        <f>P248/$K248*100</f>
        <v>19.230769230769244</v>
      </c>
      <c r="AH248" s="9">
        <f>Q248/$K248*100</f>
        <v>26.923076923076977</v>
      </c>
      <c r="AI248" s="9">
        <f>R248/$K248*100</f>
        <v>15.384615384615378</v>
      </c>
      <c r="AJ248" s="9">
        <f>S248/$K248*100</f>
        <v>15.384615384615378</v>
      </c>
    </row>
    <row r="249" spans="1:36" x14ac:dyDescent="0.25">
      <c r="A249" t="s">
        <v>516</v>
      </c>
      <c r="B249" t="s">
        <v>517</v>
      </c>
      <c r="C249" s="1">
        <v>125</v>
      </c>
      <c r="D249" s="1">
        <v>30</v>
      </c>
      <c r="E249" s="1">
        <v>14</v>
      </c>
      <c r="F249" s="1">
        <v>21</v>
      </c>
      <c r="G249" s="1">
        <v>21</v>
      </c>
      <c r="H249" s="1">
        <v>29</v>
      </c>
      <c r="I249" s="1">
        <v>5</v>
      </c>
      <c r="J249" s="1">
        <v>5</v>
      </c>
      <c r="K249" s="1">
        <v>90</v>
      </c>
      <c r="L249" s="1">
        <v>10</v>
      </c>
      <c r="M249" s="1">
        <v>5</v>
      </c>
      <c r="N249">
        <v>0</v>
      </c>
      <c r="O249">
        <v>0</v>
      </c>
      <c r="P249" s="1">
        <v>5</v>
      </c>
      <c r="Q249" s="1">
        <v>15</v>
      </c>
      <c r="R249" s="1">
        <v>30</v>
      </c>
      <c r="S249" s="1">
        <v>25</v>
      </c>
      <c r="T249" t="s">
        <v>23</v>
      </c>
      <c r="U249" t="s">
        <v>21</v>
      </c>
      <c r="V249" s="9">
        <f>D249/$C249*100</f>
        <v>24</v>
      </c>
      <c r="W249" s="9">
        <f>E249/$C249*100</f>
        <v>11.200000000000001</v>
      </c>
      <c r="X249" s="9">
        <f>F249/$C249*100</f>
        <v>16.8</v>
      </c>
      <c r="Y249" s="9">
        <f>G249/$C249*100</f>
        <v>16.8</v>
      </c>
      <c r="Z249" s="9">
        <f>H249/$C249*100</f>
        <v>23.200000000000003</v>
      </c>
      <c r="AA249" s="9">
        <f>I249/$C249*100</f>
        <v>4</v>
      </c>
      <c r="AB249" s="9">
        <f>J249/$C249*100</f>
        <v>4</v>
      </c>
      <c r="AC249" s="9">
        <f>L249/$K249*100</f>
        <v>11.111111111111111</v>
      </c>
      <c r="AD249" s="9">
        <f>M249/$K249*100</f>
        <v>5.5555555555555554</v>
      </c>
      <c r="AE249" s="9">
        <f>N249/$K249*100</f>
        <v>0</v>
      </c>
      <c r="AF249" s="9">
        <f>O249/$K249*100</f>
        <v>0</v>
      </c>
      <c r="AG249" s="9">
        <f>P249/$K249*100</f>
        <v>5.5555555555555554</v>
      </c>
      <c r="AH249" s="9">
        <f>Q249/$K249*100</f>
        <v>16.666666666666664</v>
      </c>
      <c r="AI249" s="9">
        <f>R249/$K249*100</f>
        <v>33.333333333333329</v>
      </c>
      <c r="AJ249" s="9">
        <f>S249/$K249*100</f>
        <v>27.777777777777779</v>
      </c>
    </row>
    <row r="250" spans="1:36" x14ac:dyDescent="0.25">
      <c r="A250" t="s">
        <v>518</v>
      </c>
      <c r="B250" t="s">
        <v>519</v>
      </c>
      <c r="C250" s="1">
        <v>435.99999999999898</v>
      </c>
      <c r="D250" s="1">
        <v>90.206896551723901</v>
      </c>
      <c r="E250" s="1">
        <v>45.103448275862</v>
      </c>
      <c r="F250" s="1">
        <v>75.172413793103203</v>
      </c>
      <c r="G250" s="1">
        <v>99.227586206896305</v>
      </c>
      <c r="H250" s="1">
        <v>92.211494252873294</v>
      </c>
      <c r="I250" s="1">
        <v>31.071264367815999</v>
      </c>
      <c r="J250" s="1">
        <v>3.0068965517241302</v>
      </c>
      <c r="K250" s="1">
        <v>335.77011494252798</v>
      </c>
      <c r="L250" s="1">
        <v>5.0114942528735602</v>
      </c>
      <c r="M250">
        <v>0</v>
      </c>
      <c r="N250" s="1">
        <v>45.103448275862</v>
      </c>
      <c r="O250" s="1">
        <v>45.103448275862</v>
      </c>
      <c r="P250" s="1">
        <v>45.103448275862</v>
      </c>
      <c r="Q250" s="1">
        <v>15.034482758620699</v>
      </c>
      <c r="R250" s="1">
        <v>140.32183908045999</v>
      </c>
      <c r="S250" s="1">
        <v>40.091954022988503</v>
      </c>
      <c r="T250" t="s">
        <v>23</v>
      </c>
      <c r="U250" t="s">
        <v>21</v>
      </c>
      <c r="V250" s="9">
        <f>D250/$C250*100</f>
        <v>20.689655172413786</v>
      </c>
      <c r="W250" s="9">
        <f>E250/$C250*100</f>
        <v>10.344827586206904</v>
      </c>
      <c r="X250" s="9">
        <f>F250/$C250*100</f>
        <v>17.241379310344811</v>
      </c>
      <c r="Y250" s="9">
        <f>G250/$C250*100</f>
        <v>22.758620689655167</v>
      </c>
      <c r="Z250" s="9">
        <f>H250/$C250*100</f>
        <v>21.149425287356312</v>
      </c>
      <c r="AA250" s="9">
        <f>I250/$C250*100</f>
        <v>7.1264367816091916</v>
      </c>
      <c r="AB250" s="9">
        <f>J250/$C250*100</f>
        <v>0.68965517241379293</v>
      </c>
      <c r="AC250" s="9">
        <f>L250/$K250*100</f>
        <v>1.4925373134328381</v>
      </c>
      <c r="AD250" s="9">
        <f>M250/$K250*100</f>
        <v>0</v>
      </c>
      <c r="AE250" s="9">
        <f>N250/$K250*100</f>
        <v>13.432835820895534</v>
      </c>
      <c r="AF250" s="9">
        <f>O250/$K250*100</f>
        <v>13.432835820895534</v>
      </c>
      <c r="AG250" s="9">
        <f>P250/$K250*100</f>
        <v>13.432835820895534</v>
      </c>
      <c r="AH250" s="9">
        <f>Q250/$K250*100</f>
        <v>4.4776119402985204</v>
      </c>
      <c r="AI250" s="9">
        <f>R250/$K250*100</f>
        <v>41.791044776119563</v>
      </c>
      <c r="AJ250" s="9">
        <f>S250/$K250*100</f>
        <v>11.940298507462712</v>
      </c>
    </row>
    <row r="251" spans="1:36" x14ac:dyDescent="0.25">
      <c r="A251" t="s">
        <v>520</v>
      </c>
      <c r="B251" t="s">
        <v>521</v>
      </c>
      <c r="C251" s="1">
        <v>378.99999999999801</v>
      </c>
      <c r="D251" s="1">
        <v>64.532432432432202</v>
      </c>
      <c r="E251" s="1">
        <v>55.3135135135133</v>
      </c>
      <c r="F251" s="1">
        <v>59.410810810810602</v>
      </c>
      <c r="G251" s="1">
        <v>111.651351351351</v>
      </c>
      <c r="H251" s="1">
        <v>62.483783783783501</v>
      </c>
      <c r="I251" s="1">
        <v>21.5108108108107</v>
      </c>
      <c r="J251" s="1">
        <v>4.0972972972972803</v>
      </c>
      <c r="K251" s="1">
        <v>317.54054054054001</v>
      </c>
      <c r="L251" s="1">
        <v>5.1216216216216202</v>
      </c>
      <c r="M251" s="1">
        <v>10.243243243243199</v>
      </c>
      <c r="N251" s="1">
        <v>15.3648648648649</v>
      </c>
      <c r="O251" s="1">
        <v>51.216216216216203</v>
      </c>
      <c r="P251" s="1">
        <v>81.945945945945894</v>
      </c>
      <c r="Q251" s="1">
        <v>56.337837837837803</v>
      </c>
      <c r="R251" s="1">
        <v>56.337837837837803</v>
      </c>
      <c r="S251" s="1">
        <v>40.972972972972997</v>
      </c>
      <c r="T251" t="s">
        <v>23</v>
      </c>
      <c r="U251" t="s">
        <v>21</v>
      </c>
      <c r="V251" s="9">
        <f>D251/$C251*100</f>
        <v>17.027027027027057</v>
      </c>
      <c r="W251" s="9">
        <f>E251/$C251*100</f>
        <v>14.594594594594614</v>
      </c>
      <c r="X251" s="9">
        <f>F251/$C251*100</f>
        <v>15.675675675675704</v>
      </c>
      <c r="Y251" s="9">
        <f>G251/$C251*100</f>
        <v>29.45945945945952</v>
      </c>
      <c r="Z251" s="9">
        <f>H251/$C251*100</f>
        <v>16.486486486486498</v>
      </c>
      <c r="AA251" s="9">
        <f>I251/$C251*100</f>
        <v>5.6756756756756763</v>
      </c>
      <c r="AB251" s="9">
        <f>J251/$C251*100</f>
        <v>1.0810810810810823</v>
      </c>
      <c r="AC251" s="9">
        <f>L251/$K251*100</f>
        <v>1.612903225806454</v>
      </c>
      <c r="AD251" s="9">
        <f>M251/$K251*100</f>
        <v>3.225806451612895</v>
      </c>
      <c r="AE251" s="9">
        <f>N251/$K251*100</f>
        <v>4.8387096774193745</v>
      </c>
      <c r="AF251" s="9">
        <f>O251/$K251*100</f>
        <v>16.129032258064537</v>
      </c>
      <c r="AG251" s="9">
        <f>P251/$K251*100</f>
        <v>25.806451612903253</v>
      </c>
      <c r="AH251" s="9">
        <f>Q251/$K251*100</f>
        <v>17.741935483870986</v>
      </c>
      <c r="AI251" s="9">
        <f>R251/$K251*100</f>
        <v>17.741935483870986</v>
      </c>
      <c r="AJ251" s="9">
        <f>S251/$K251*100</f>
        <v>12.903225806451642</v>
      </c>
    </row>
    <row r="252" spans="1:36" x14ac:dyDescent="0.25">
      <c r="A252" t="s">
        <v>522</v>
      </c>
      <c r="B252" t="s">
        <v>523</v>
      </c>
      <c r="C252" s="1">
        <v>398.00000000000199</v>
      </c>
      <c r="D252" s="1">
        <v>55.277777777777999</v>
      </c>
      <c r="E252" s="1">
        <v>65.328282828283207</v>
      </c>
      <c r="F252" s="1">
        <v>61.308080808081101</v>
      </c>
      <c r="G252" s="1">
        <v>116.585858585859</v>
      </c>
      <c r="H252" s="1">
        <v>71.358585858586196</v>
      </c>
      <c r="I252" s="1">
        <v>26.131313131313298</v>
      </c>
      <c r="J252" s="1">
        <v>2.0101010101010202</v>
      </c>
      <c r="K252" s="1">
        <v>336.69191919192002</v>
      </c>
      <c r="L252" s="1">
        <v>5.0252525252525304</v>
      </c>
      <c r="M252">
        <v>0</v>
      </c>
      <c r="N252" s="1">
        <v>20.1010101010101</v>
      </c>
      <c r="O252" s="1">
        <v>45.227272727272798</v>
      </c>
      <c r="P252" s="1">
        <v>90.454545454545496</v>
      </c>
      <c r="Q252" s="1">
        <v>40.202020202020201</v>
      </c>
      <c r="R252" s="1">
        <v>75.378787878787904</v>
      </c>
      <c r="S252" s="1">
        <v>60.303030303030397</v>
      </c>
      <c r="T252" t="s">
        <v>23</v>
      </c>
      <c r="U252" t="s">
        <v>21</v>
      </c>
      <c r="V252" s="9">
        <f>D252/$C252*100</f>
        <v>13.888888888888875</v>
      </c>
      <c r="W252" s="9">
        <f>E252/$C252*100</f>
        <v>16.414141414141429</v>
      </c>
      <c r="X252" s="9">
        <f>F252/$C252*100</f>
        <v>15.404040404040401</v>
      </c>
      <c r="Y252" s="9">
        <f>G252/$C252*100</f>
        <v>29.292929292929248</v>
      </c>
      <c r="Z252" s="9">
        <f>H252/$C252*100</f>
        <v>17.929292929292924</v>
      </c>
      <c r="AA252" s="9">
        <f>I252/$C252*100</f>
        <v>6.5656565656565746</v>
      </c>
      <c r="AB252" s="9">
        <f>J252/$C252*100</f>
        <v>0.50505050505050508</v>
      </c>
      <c r="AC252" s="9">
        <f>L252/$K252*100</f>
        <v>1.4925373134328337</v>
      </c>
      <c r="AD252" s="9">
        <f>M252/$K252*100</f>
        <v>0</v>
      </c>
      <c r="AE252" s="9">
        <f>N252/$K252*100</f>
        <v>5.9701492537313285</v>
      </c>
      <c r="AF252" s="9">
        <f>O252/$K252*100</f>
        <v>13.432835820895511</v>
      </c>
      <c r="AG252" s="9">
        <f>P252/$K252*100</f>
        <v>26.865671641790989</v>
      </c>
      <c r="AH252" s="9">
        <f>Q252/$K252*100</f>
        <v>11.940298507462657</v>
      </c>
      <c r="AI252" s="9">
        <f>R252/$K252*100</f>
        <v>22.388059701492491</v>
      </c>
      <c r="AJ252" s="9">
        <f>S252/$K252*100</f>
        <v>17.910447761194014</v>
      </c>
    </row>
    <row r="253" spans="1:36" x14ac:dyDescent="0.25">
      <c r="A253" t="s">
        <v>524</v>
      </c>
      <c r="B253" t="s">
        <v>525</v>
      </c>
      <c r="C253" s="1">
        <v>650</v>
      </c>
      <c r="D253" s="1">
        <v>146</v>
      </c>
      <c r="E253" s="1">
        <v>97</v>
      </c>
      <c r="F253" s="1">
        <v>120</v>
      </c>
      <c r="G253" s="1">
        <v>123</v>
      </c>
      <c r="H253" s="1">
        <v>109</v>
      </c>
      <c r="I253" s="1">
        <v>54</v>
      </c>
      <c r="J253" s="1">
        <v>1</v>
      </c>
      <c r="K253" s="1">
        <v>525</v>
      </c>
      <c r="L253">
        <v>0</v>
      </c>
      <c r="M253" s="1">
        <v>5</v>
      </c>
      <c r="N253" s="1">
        <v>25</v>
      </c>
      <c r="O253" s="1">
        <v>45</v>
      </c>
      <c r="P253" s="1">
        <v>150</v>
      </c>
      <c r="Q253" s="1">
        <v>85</v>
      </c>
      <c r="R253" s="1">
        <v>140</v>
      </c>
      <c r="S253" s="1">
        <v>75</v>
      </c>
      <c r="T253" t="s">
        <v>23</v>
      </c>
      <c r="U253" t="s">
        <v>21</v>
      </c>
      <c r="V253" s="9">
        <f>D253/$C253*100</f>
        <v>22.46153846153846</v>
      </c>
      <c r="W253" s="9">
        <f>E253/$C253*100</f>
        <v>14.923076923076922</v>
      </c>
      <c r="X253" s="9">
        <f>F253/$C253*100</f>
        <v>18.461538461538463</v>
      </c>
      <c r="Y253" s="9">
        <f>G253/$C253*100</f>
        <v>18.923076923076923</v>
      </c>
      <c r="Z253" s="9">
        <f>H253/$C253*100</f>
        <v>16.76923076923077</v>
      </c>
      <c r="AA253" s="9">
        <f>I253/$C253*100</f>
        <v>8.3076923076923084</v>
      </c>
      <c r="AB253" s="9">
        <f>J253/$C253*100</f>
        <v>0.15384615384615385</v>
      </c>
      <c r="AC253" s="9">
        <f>L253/$K253*100</f>
        <v>0</v>
      </c>
      <c r="AD253" s="9">
        <f>M253/$K253*100</f>
        <v>0.95238095238095244</v>
      </c>
      <c r="AE253" s="9">
        <f>N253/$K253*100</f>
        <v>4.7619047619047619</v>
      </c>
      <c r="AF253" s="9">
        <f>O253/$K253*100</f>
        <v>8.5714285714285712</v>
      </c>
      <c r="AG253" s="9">
        <f>P253/$K253*100</f>
        <v>28.571428571428569</v>
      </c>
      <c r="AH253" s="9">
        <f>Q253/$K253*100</f>
        <v>16.19047619047619</v>
      </c>
      <c r="AI253" s="9">
        <f>R253/$K253*100</f>
        <v>26.666666666666668</v>
      </c>
      <c r="AJ253" s="9">
        <f>S253/$K253*100</f>
        <v>14.285714285714285</v>
      </c>
    </row>
    <row r="254" spans="1:36" x14ac:dyDescent="0.25">
      <c r="A254" t="s">
        <v>526</v>
      </c>
      <c r="B254" t="s">
        <v>527</v>
      </c>
      <c r="C254" s="1">
        <v>391</v>
      </c>
      <c r="D254" s="1">
        <v>73</v>
      </c>
      <c r="E254" s="1">
        <v>61</v>
      </c>
      <c r="F254" s="1">
        <v>68</v>
      </c>
      <c r="G254" s="1">
        <v>89</v>
      </c>
      <c r="H254" s="1">
        <v>66</v>
      </c>
      <c r="I254" s="1">
        <v>31</v>
      </c>
      <c r="J254" s="1">
        <v>3</v>
      </c>
      <c r="K254" s="1">
        <v>315</v>
      </c>
      <c r="L254">
        <v>0</v>
      </c>
      <c r="M254" s="1">
        <v>15</v>
      </c>
      <c r="N254" s="1">
        <v>20</v>
      </c>
      <c r="O254" s="1">
        <v>50</v>
      </c>
      <c r="P254" s="1">
        <v>60</v>
      </c>
      <c r="Q254" s="1">
        <v>55</v>
      </c>
      <c r="R254" s="1">
        <v>75</v>
      </c>
      <c r="S254" s="1">
        <v>40</v>
      </c>
      <c r="T254" t="s">
        <v>23</v>
      </c>
      <c r="U254" t="s">
        <v>21</v>
      </c>
      <c r="V254" s="9">
        <f>D254/$C254*100</f>
        <v>18.67007672634271</v>
      </c>
      <c r="W254" s="9">
        <f>E254/$C254*100</f>
        <v>15.601023017902813</v>
      </c>
      <c r="X254" s="9">
        <f>F254/$C254*100</f>
        <v>17.391304347826086</v>
      </c>
      <c r="Y254" s="9">
        <f>G254/$C254*100</f>
        <v>22.762148337595907</v>
      </c>
      <c r="Z254" s="9">
        <f>H254/$C254*100</f>
        <v>16.879795396419436</v>
      </c>
      <c r="AA254" s="9">
        <f>I254/$C254*100</f>
        <v>7.9283887468030692</v>
      </c>
      <c r="AB254" s="9">
        <f>J254/$C254*100</f>
        <v>0.76726342710997442</v>
      </c>
      <c r="AC254" s="9">
        <f>L254/$K254*100</f>
        <v>0</v>
      </c>
      <c r="AD254" s="9">
        <f>M254/$K254*100</f>
        <v>4.7619047619047619</v>
      </c>
      <c r="AE254" s="9">
        <f>N254/$K254*100</f>
        <v>6.3492063492063489</v>
      </c>
      <c r="AF254" s="9">
        <f>O254/$K254*100</f>
        <v>15.873015873015872</v>
      </c>
      <c r="AG254" s="9">
        <f>P254/$K254*100</f>
        <v>19.047619047619047</v>
      </c>
      <c r="AH254" s="9">
        <f>Q254/$K254*100</f>
        <v>17.460317460317459</v>
      </c>
      <c r="AI254" s="9">
        <f>R254/$K254*100</f>
        <v>23.809523809523807</v>
      </c>
      <c r="AJ254" s="9">
        <f>S254/$K254*100</f>
        <v>12.698412698412698</v>
      </c>
    </row>
    <row r="255" spans="1:36" x14ac:dyDescent="0.25">
      <c r="A255" t="s">
        <v>528</v>
      </c>
      <c r="B255" t="s">
        <v>529</v>
      </c>
      <c r="C255" s="1">
        <v>215.99999999999901</v>
      </c>
      <c r="D255" s="1">
        <v>38.900473933649103</v>
      </c>
      <c r="E255" s="1">
        <v>29.687203791468999</v>
      </c>
      <c r="F255" s="1">
        <v>47.090047393364699</v>
      </c>
      <c r="G255" s="1">
        <v>45.042654028435798</v>
      </c>
      <c r="H255" s="1">
        <v>39.9241706161135</v>
      </c>
      <c r="I255" s="1">
        <v>13.3080568720379</v>
      </c>
      <c r="J255" s="1">
        <v>2.0473933649289</v>
      </c>
      <c r="K255" s="1">
        <v>184.265402843602</v>
      </c>
      <c r="L255" s="1">
        <v>5.11848341232227</v>
      </c>
      <c r="M255" s="1">
        <v>10.236966824644499</v>
      </c>
      <c r="N255" s="1">
        <v>20.473933649289101</v>
      </c>
      <c r="O255" s="1">
        <v>25.5924170616113</v>
      </c>
      <c r="P255" s="1">
        <v>35.829383886255897</v>
      </c>
      <c r="Q255" s="1">
        <v>25.5924170616113</v>
      </c>
      <c r="R255" s="1">
        <v>35.829383886255897</v>
      </c>
      <c r="S255" s="1">
        <v>25.5924170616113</v>
      </c>
      <c r="T255" t="s">
        <v>23</v>
      </c>
      <c r="U255" t="s">
        <v>21</v>
      </c>
      <c r="V255" s="9">
        <f>D255/$C255*100</f>
        <v>18.009478672985779</v>
      </c>
      <c r="W255" s="9">
        <f>E255/$C255*100</f>
        <v>13.744075829383858</v>
      </c>
      <c r="X255" s="9">
        <f>F255/$C255*100</f>
        <v>21.800947867298571</v>
      </c>
      <c r="Y255" s="9">
        <f>G255/$C255*100</f>
        <v>20.853080568720372</v>
      </c>
      <c r="Z255" s="9">
        <f>H255/$C255*100</f>
        <v>18.483412322274852</v>
      </c>
      <c r="AA255" s="9">
        <f>I255/$C255*100</f>
        <v>6.1611374407583162</v>
      </c>
      <c r="AB255" s="9">
        <f>J255/$C255*100</f>
        <v>0.94786729857819874</v>
      </c>
      <c r="AC255" s="9">
        <f>L255/$K255*100</f>
        <v>2.7777777777777732</v>
      </c>
      <c r="AD255" s="9">
        <f>M255/$K255*100</f>
        <v>5.5555555555555252</v>
      </c>
      <c r="AE255" s="9">
        <f>N255/$K255*100</f>
        <v>11.111111111111105</v>
      </c>
      <c r="AF255" s="9">
        <f>O255/$K255*100</f>
        <v>13.88888888888884</v>
      </c>
      <c r="AG255" s="9">
        <f>P255/$K255*100</f>
        <v>19.444444444444418</v>
      </c>
      <c r="AH255" s="9">
        <f>Q255/$K255*100</f>
        <v>13.88888888888884</v>
      </c>
      <c r="AI255" s="9">
        <f>R255/$K255*100</f>
        <v>19.444444444444418</v>
      </c>
      <c r="AJ255" s="9">
        <f>S255/$K255*100</f>
        <v>13.88888888888884</v>
      </c>
    </row>
    <row r="256" spans="1:36" x14ac:dyDescent="0.25">
      <c r="A256" t="s">
        <v>530</v>
      </c>
      <c r="B256" t="s">
        <v>531</v>
      </c>
      <c r="C256" s="1">
        <v>114</v>
      </c>
      <c r="D256" s="1">
        <v>22.3928571428571</v>
      </c>
      <c r="E256" s="1">
        <v>19.339285714285701</v>
      </c>
      <c r="F256" s="1">
        <v>18.321428571428498</v>
      </c>
      <c r="G256" s="1">
        <v>28.499999999999901</v>
      </c>
      <c r="H256" s="1">
        <v>20.357142857142801</v>
      </c>
      <c r="I256" s="1">
        <v>4.0714285714285596</v>
      </c>
      <c r="J256" s="1">
        <v>1.0178571428571399</v>
      </c>
      <c r="K256" s="1">
        <v>86.517857142857096</v>
      </c>
      <c r="L256" s="1">
        <v>5.08928571428571</v>
      </c>
      <c r="M256" s="1">
        <v>10.1785714285714</v>
      </c>
      <c r="N256" s="1">
        <v>10.1785714285714</v>
      </c>
      <c r="O256" s="1">
        <v>10.1785714285714</v>
      </c>
      <c r="P256" s="1">
        <v>5.08928571428571</v>
      </c>
      <c r="Q256" s="1">
        <v>15.2678571428571</v>
      </c>
      <c r="R256" s="1">
        <v>15.2678571428571</v>
      </c>
      <c r="S256" s="1">
        <v>15.2678571428571</v>
      </c>
      <c r="T256" t="s">
        <v>23</v>
      </c>
      <c r="U256" t="s">
        <v>21</v>
      </c>
      <c r="V256" s="9">
        <f>D256/$C256*100</f>
        <v>19.642857142857107</v>
      </c>
      <c r="W256" s="9">
        <f>E256/$C256*100</f>
        <v>16.964285714285705</v>
      </c>
      <c r="X256" s="9">
        <f>F256/$C256*100</f>
        <v>16.071428571428505</v>
      </c>
      <c r="Y256" s="9">
        <f>G256/$C256*100</f>
        <v>24.999999999999915</v>
      </c>
      <c r="Z256" s="9">
        <f>H256/$C256*100</f>
        <v>17.857142857142808</v>
      </c>
      <c r="AA256" s="9">
        <f>I256/$C256*100</f>
        <v>3.571428571428561</v>
      </c>
      <c r="AB256" s="9">
        <f>J256/$C256*100</f>
        <v>0.89285714285714024</v>
      </c>
      <c r="AC256" s="9">
        <f>L256/$K256*100</f>
        <v>5.8823529411764692</v>
      </c>
      <c r="AD256" s="9">
        <f>M256/$K256*100</f>
        <v>11.764705882352915</v>
      </c>
      <c r="AE256" s="9">
        <f>N256/$K256*100</f>
        <v>11.764705882352915</v>
      </c>
      <c r="AF256" s="9">
        <f>O256/$K256*100</f>
        <v>11.764705882352915</v>
      </c>
      <c r="AG256" s="9">
        <f>P256/$K256*100</f>
        <v>5.8823529411764692</v>
      </c>
      <c r="AH256" s="9">
        <f>Q256/$K256*100</f>
        <v>17.64705882352937</v>
      </c>
      <c r="AI256" s="9">
        <f>R256/$K256*100</f>
        <v>17.64705882352937</v>
      </c>
      <c r="AJ256" s="9">
        <f>S256/$K256*100</f>
        <v>17.64705882352937</v>
      </c>
    </row>
    <row r="257" spans="1:36" x14ac:dyDescent="0.25">
      <c r="A257" t="s">
        <v>532</v>
      </c>
      <c r="B257" t="s">
        <v>533</v>
      </c>
      <c r="C257" s="1">
        <v>747.00000000000205</v>
      </c>
      <c r="D257" s="1">
        <v>140.194703483246</v>
      </c>
      <c r="E257" s="1">
        <v>121.774961419753</v>
      </c>
      <c r="F257" s="1">
        <v>108.448941798942</v>
      </c>
      <c r="G257" s="1">
        <v>168.84763558201101</v>
      </c>
      <c r="H257" s="1">
        <v>137.12474647266399</v>
      </c>
      <c r="I257" s="1">
        <v>62.422459215167699</v>
      </c>
      <c r="J257" s="1">
        <v>8.1865520282187205</v>
      </c>
      <c r="K257" s="1">
        <v>593.52502204585505</v>
      </c>
      <c r="L257" s="1">
        <v>30.699570105820101</v>
      </c>
      <c r="M257" s="1">
        <v>25.582975088183399</v>
      </c>
      <c r="N257" s="1">
        <v>25.582975088183399</v>
      </c>
      <c r="O257" s="1">
        <v>35.816165123456798</v>
      </c>
      <c r="P257" s="1">
        <v>81.865520282186907</v>
      </c>
      <c r="Q257" s="1">
        <v>117.681685405644</v>
      </c>
      <c r="R257" s="1">
        <v>179.08082561728401</v>
      </c>
      <c r="S257" s="1">
        <v>97.2153053350969</v>
      </c>
      <c r="T257" t="s">
        <v>23</v>
      </c>
      <c r="U257" t="s">
        <v>21</v>
      </c>
      <c r="V257" s="9">
        <f>D257/$C257*100</f>
        <v>18.767697922790578</v>
      </c>
      <c r="W257" s="9">
        <f>E257/$C257*100</f>
        <v>16.301868998628201</v>
      </c>
      <c r="X257" s="9">
        <f>F257/$C257*100</f>
        <v>14.517930629041729</v>
      </c>
      <c r="Y257" s="9">
        <f>G257/$C257*100</f>
        <v>22.603431804820691</v>
      </c>
      <c r="Z257" s="9">
        <f>H257/$C257*100</f>
        <v>18.3567264354302</v>
      </c>
      <c r="AA257" s="9">
        <f>I257/$C257*100</f>
        <v>8.3564202429943144</v>
      </c>
      <c r="AB257" s="9">
        <f>J257/$C257*100</f>
        <v>1.0959239662943372</v>
      </c>
      <c r="AC257" s="9">
        <f>L257/$K257*100</f>
        <v>5.1724137931034502</v>
      </c>
      <c r="AD257" s="9">
        <f>M257/$K257*100</f>
        <v>4.3103448275862055</v>
      </c>
      <c r="AE257" s="9">
        <f>N257/$K257*100</f>
        <v>4.3103448275862055</v>
      </c>
      <c r="AF257" s="9">
        <f>O257/$K257*100</f>
        <v>6.0344827586206939</v>
      </c>
      <c r="AG257" s="9">
        <f>P257/$K257*100</f>
        <v>13.793103448275861</v>
      </c>
      <c r="AH257" s="9">
        <f>Q257/$K257*100</f>
        <v>19.827586206896608</v>
      </c>
      <c r="AI257" s="9">
        <f>R257/$K257*100</f>
        <v>30.172413793103477</v>
      </c>
      <c r="AJ257" s="9">
        <f>S257/$K257*100</f>
        <v>16.379310344827577</v>
      </c>
    </row>
    <row r="258" spans="1:36" x14ac:dyDescent="0.25">
      <c r="A258" t="s">
        <v>534</v>
      </c>
      <c r="B258" t="s">
        <v>535</v>
      </c>
      <c r="C258" s="1">
        <v>98.999999999999901</v>
      </c>
      <c r="D258" s="1">
        <v>14.2886597938144</v>
      </c>
      <c r="E258" s="1">
        <v>5.1030927835051498</v>
      </c>
      <c r="F258" s="1">
        <v>13.268041237113399</v>
      </c>
      <c r="G258" s="1">
        <v>15.3092783505155</v>
      </c>
      <c r="H258" s="1">
        <v>30.618556701030901</v>
      </c>
      <c r="I258" s="1">
        <v>19.3917525773196</v>
      </c>
      <c r="J258" s="1">
        <v>1.02061855670103</v>
      </c>
      <c r="K258" s="1">
        <v>91.855670103092706</v>
      </c>
      <c r="L258" s="1">
        <v>5.1030927835051498</v>
      </c>
      <c r="M258">
        <v>0</v>
      </c>
      <c r="N258">
        <v>0</v>
      </c>
      <c r="O258" s="1">
        <v>10.2061855670103</v>
      </c>
      <c r="P258">
        <v>0</v>
      </c>
      <c r="Q258" s="1">
        <v>15.3092783505155</v>
      </c>
      <c r="R258" s="1">
        <v>56.134020618556598</v>
      </c>
      <c r="S258" s="1">
        <v>5.1030927835051498</v>
      </c>
      <c r="T258" t="s">
        <v>23</v>
      </c>
      <c r="U258" t="s">
        <v>21</v>
      </c>
      <c r="V258" s="9">
        <f>D258/$C258*100</f>
        <v>14.432989690721632</v>
      </c>
      <c r="W258" s="9">
        <f>E258/$C258*100</f>
        <v>5.1546391752577323</v>
      </c>
      <c r="X258" s="9">
        <f>F258/$C258*100</f>
        <v>13.402061855670114</v>
      </c>
      <c r="Y258" s="9">
        <f>G258/$C258*100</f>
        <v>15.463917525773249</v>
      </c>
      <c r="Z258" s="9">
        <f>H258/$C258*100</f>
        <v>30.927835051546392</v>
      </c>
      <c r="AA258" s="9">
        <f>I258/$C258*100</f>
        <v>19.587628865979415</v>
      </c>
      <c r="AB258" s="9">
        <f>J258/$C258*100</f>
        <v>1.0309278350515463</v>
      </c>
      <c r="AC258" s="9">
        <f>L258/$K258*100</f>
        <v>5.5555555555555554</v>
      </c>
      <c r="AD258" s="9">
        <f>M258/$K258*100</f>
        <v>0</v>
      </c>
      <c r="AE258" s="9">
        <f>N258/$K258*100</f>
        <v>0</v>
      </c>
      <c r="AF258" s="9">
        <f>O258/$K258*100</f>
        <v>11.111111111111111</v>
      </c>
      <c r="AG258" s="9">
        <f>P258/$K258*100</f>
        <v>0</v>
      </c>
      <c r="AH258" s="9">
        <f>Q258/$K258*100</f>
        <v>16.666666666666721</v>
      </c>
      <c r="AI258" s="9">
        <f>R258/$K258*100</f>
        <v>61.11111111111105</v>
      </c>
      <c r="AJ258" s="9">
        <f>S258/$K258*100</f>
        <v>5.5555555555555554</v>
      </c>
    </row>
    <row r="259" spans="1:36" x14ac:dyDescent="0.25">
      <c r="A259" t="s">
        <v>536</v>
      </c>
      <c r="B259" t="s">
        <v>537</v>
      </c>
      <c r="C259" s="1">
        <v>49</v>
      </c>
      <c r="D259" s="1">
        <v>4</v>
      </c>
      <c r="E259" s="1">
        <v>9</v>
      </c>
      <c r="F259" s="1">
        <v>5</v>
      </c>
      <c r="G259" s="1">
        <v>15</v>
      </c>
      <c r="H259" s="1">
        <v>12</v>
      </c>
      <c r="I259" s="1">
        <v>4</v>
      </c>
      <c r="J259">
        <v>0</v>
      </c>
      <c r="K259" s="1">
        <v>45</v>
      </c>
      <c r="L259" s="1">
        <v>10</v>
      </c>
      <c r="M259">
        <v>0</v>
      </c>
      <c r="N259" s="1">
        <v>5</v>
      </c>
      <c r="O259" s="1">
        <v>5</v>
      </c>
      <c r="P259" s="1">
        <v>10</v>
      </c>
      <c r="Q259" s="1">
        <v>5</v>
      </c>
      <c r="R259" s="1">
        <v>10</v>
      </c>
      <c r="S259">
        <v>0</v>
      </c>
      <c r="T259" t="s">
        <v>23</v>
      </c>
      <c r="U259" t="s">
        <v>21</v>
      </c>
      <c r="V259" s="9">
        <f>D259/$C259*100</f>
        <v>8.1632653061224492</v>
      </c>
      <c r="W259" s="9">
        <f>E259/$C259*100</f>
        <v>18.367346938775512</v>
      </c>
      <c r="X259" s="9">
        <f>F259/$C259*100</f>
        <v>10.204081632653061</v>
      </c>
      <c r="Y259" s="9">
        <f>G259/$C259*100</f>
        <v>30.612244897959183</v>
      </c>
      <c r="Z259" s="9">
        <f>H259/$C259*100</f>
        <v>24.489795918367346</v>
      </c>
      <c r="AA259" s="9">
        <f>I259/$C259*100</f>
        <v>8.1632653061224492</v>
      </c>
      <c r="AB259" s="9">
        <f>J259/$C259*100</f>
        <v>0</v>
      </c>
      <c r="AC259" s="9">
        <f>L259/$K259*100</f>
        <v>22.222222222222221</v>
      </c>
      <c r="AD259" s="9">
        <f>M259/$K259*100</f>
        <v>0</v>
      </c>
      <c r="AE259" s="9">
        <f>N259/$K259*100</f>
        <v>11.111111111111111</v>
      </c>
      <c r="AF259" s="9">
        <f>O259/$K259*100</f>
        <v>11.111111111111111</v>
      </c>
      <c r="AG259" s="9">
        <f>P259/$K259*100</f>
        <v>22.222222222222221</v>
      </c>
      <c r="AH259" s="9">
        <f>Q259/$K259*100</f>
        <v>11.111111111111111</v>
      </c>
      <c r="AI259" s="9">
        <f>R259/$K259*100</f>
        <v>22.222222222222221</v>
      </c>
      <c r="AJ259" s="9">
        <f>S259/$K259*100</f>
        <v>0</v>
      </c>
    </row>
    <row r="260" spans="1:36" x14ac:dyDescent="0.25">
      <c r="A260" t="s">
        <v>538</v>
      </c>
      <c r="B260" t="s">
        <v>539</v>
      </c>
      <c r="C260" s="1">
        <v>289</v>
      </c>
      <c r="D260" s="1">
        <v>67.301369863013704</v>
      </c>
      <c r="E260" s="1">
        <v>40.578767123287697</v>
      </c>
      <c r="F260" s="1">
        <v>60.373287671232902</v>
      </c>
      <c r="G260" s="1">
        <v>68.291095890410901</v>
      </c>
      <c r="H260" s="1">
        <v>36.619863013698598</v>
      </c>
      <c r="I260" s="1">
        <v>13.8561643835616</v>
      </c>
      <c r="J260" s="1">
        <v>1.97945205479452</v>
      </c>
      <c r="K260" s="1">
        <v>252.38013698630101</v>
      </c>
      <c r="L260" s="1">
        <v>9.8972602739726003</v>
      </c>
      <c r="M260" s="1">
        <v>4.9486301369863002</v>
      </c>
      <c r="N260" s="1">
        <v>29.691780821917799</v>
      </c>
      <c r="O260" s="1">
        <v>29.691780821917799</v>
      </c>
      <c r="P260" s="1">
        <v>39.589041095890401</v>
      </c>
      <c r="Q260" s="1">
        <v>54.434931506849303</v>
      </c>
      <c r="R260" s="1">
        <v>54.434931506849303</v>
      </c>
      <c r="S260" s="1">
        <v>29.691780821917799</v>
      </c>
      <c r="T260" t="s">
        <v>23</v>
      </c>
      <c r="U260" t="s">
        <v>21</v>
      </c>
      <c r="V260" s="9">
        <f>D260/$C260*100</f>
        <v>23.287671232876715</v>
      </c>
      <c r="W260" s="9">
        <f>E260/$C260*100</f>
        <v>14.041095890410968</v>
      </c>
      <c r="X260" s="9">
        <f>F260/$C260*100</f>
        <v>20.89041095890412</v>
      </c>
      <c r="Y260" s="9">
        <f>G260/$C260*100</f>
        <v>23.630136986301352</v>
      </c>
      <c r="Z260" s="9">
        <f>H260/$C260*100</f>
        <v>12.671232876712319</v>
      </c>
      <c r="AA260" s="9">
        <f>I260/$C260*100</f>
        <v>4.7945205479451909</v>
      </c>
      <c r="AB260" s="9">
        <f>J260/$C260*100</f>
        <v>0.68493150684931481</v>
      </c>
      <c r="AC260" s="9">
        <f>L260/$K260*100</f>
        <v>3.9215686274509851</v>
      </c>
      <c r="AD260" s="9">
        <f>M260/$K260*100</f>
        <v>1.9607843137254926</v>
      </c>
      <c r="AE260" s="9">
        <f>N260/$K260*100</f>
        <v>11.764705882352954</v>
      </c>
      <c r="AF260" s="9">
        <f>O260/$K260*100</f>
        <v>11.764705882352954</v>
      </c>
      <c r="AG260" s="9">
        <f>P260/$K260*100</f>
        <v>15.68627450980394</v>
      </c>
      <c r="AH260" s="9">
        <f>Q260/$K260*100</f>
        <v>21.568627450980419</v>
      </c>
      <c r="AI260" s="9">
        <f>R260/$K260*100</f>
        <v>21.568627450980419</v>
      </c>
      <c r="AJ260" s="9">
        <f>S260/$K260*100</f>
        <v>11.764705882352954</v>
      </c>
    </row>
    <row r="261" spans="1:36" x14ac:dyDescent="0.25">
      <c r="A261" t="s">
        <v>540</v>
      </c>
      <c r="B261" t="s">
        <v>541</v>
      </c>
      <c r="C261" s="1">
        <v>653.99999999999704</v>
      </c>
      <c r="D261" s="1">
        <v>135.244582043343</v>
      </c>
      <c r="E261" s="1">
        <v>117.077399380804</v>
      </c>
      <c r="F261" s="1">
        <v>145.337461300309</v>
      </c>
      <c r="G261" s="1">
        <v>146.337461300309</v>
      </c>
      <c r="H261" s="1">
        <v>82.752321981423805</v>
      </c>
      <c r="I261" s="1">
        <v>20.185758513931798</v>
      </c>
      <c r="J261" s="1">
        <v>7.0650154798761298</v>
      </c>
      <c r="K261" s="1">
        <v>514.64396284829695</v>
      </c>
      <c r="L261" s="1">
        <v>15.139318885448899</v>
      </c>
      <c r="M261" s="1">
        <v>25.232198142414799</v>
      </c>
      <c r="N261" s="1">
        <v>35.325077399380802</v>
      </c>
      <c r="O261" s="1">
        <v>65.603715170278605</v>
      </c>
      <c r="P261" s="1">
        <v>116.068111455108</v>
      </c>
      <c r="Q261" s="1">
        <v>121.068111455108</v>
      </c>
      <c r="R261" s="1">
        <v>80.696594427244605</v>
      </c>
      <c r="S261" s="1">
        <v>55.510835913312697</v>
      </c>
      <c r="T261" t="s">
        <v>23</v>
      </c>
      <c r="U261" t="s">
        <v>21</v>
      </c>
      <c r="V261" s="9">
        <f>D261/$C261*100</f>
        <v>20.679599700817068</v>
      </c>
      <c r="W261" s="9">
        <f>E261/$C261*100</f>
        <v>17.901743024587848</v>
      </c>
      <c r="X261" s="9">
        <f>F261/$C261*100</f>
        <v>22.222853409833281</v>
      </c>
      <c r="Y261" s="9">
        <f>G261/$C261*100</f>
        <v>22.375758608610042</v>
      </c>
      <c r="Z261" s="9">
        <f>H261/$C261*100</f>
        <v>12.653260241807979</v>
      </c>
      <c r="AA261" s="9">
        <f>I261/$C261*100</f>
        <v>3.086507418032399</v>
      </c>
      <c r="AB261" s="9">
        <f>J261/$C261*100</f>
        <v>1.0802775963113398</v>
      </c>
      <c r="AC261" s="9">
        <f>L261/$K261*100</f>
        <v>2.9417072730554032</v>
      </c>
      <c r="AD261" s="9">
        <f>M261/$K261*100</f>
        <v>4.9028454550923328</v>
      </c>
      <c r="AE261" s="9">
        <f>N261/$K261*100</f>
        <v>6.8639836371292811</v>
      </c>
      <c r="AF261" s="9">
        <f>O261/$K261*100</f>
        <v>12.747398183240088</v>
      </c>
      <c r="AG261" s="9">
        <f>P261/$K261*100</f>
        <v>22.553089093424713</v>
      </c>
      <c r="AH261" s="9">
        <f>Q261/$K261*100</f>
        <v>23.524634542501293</v>
      </c>
      <c r="AI261" s="9">
        <f>R261/$K261*100</f>
        <v>15.680081814353619</v>
      </c>
      <c r="AJ261" s="9">
        <f>S261/$K261*100</f>
        <v>10.786260001203159</v>
      </c>
    </row>
    <row r="262" spans="1:36" x14ac:dyDescent="0.25">
      <c r="A262" t="s">
        <v>542</v>
      </c>
      <c r="B262" t="s">
        <v>543</v>
      </c>
      <c r="C262" s="1">
        <v>154</v>
      </c>
      <c r="D262" s="1">
        <v>38</v>
      </c>
      <c r="E262" s="1">
        <v>20</v>
      </c>
      <c r="F262" s="1">
        <v>35</v>
      </c>
      <c r="G262" s="1">
        <v>30</v>
      </c>
      <c r="H262" s="1">
        <v>17</v>
      </c>
      <c r="I262" s="1">
        <v>10</v>
      </c>
      <c r="J262" s="1">
        <v>4</v>
      </c>
      <c r="K262" s="1">
        <v>105</v>
      </c>
      <c r="L262" s="1">
        <v>10</v>
      </c>
      <c r="M262" s="1">
        <v>5</v>
      </c>
      <c r="N262" s="1">
        <v>15</v>
      </c>
      <c r="O262" s="1">
        <v>5</v>
      </c>
      <c r="P262" s="1">
        <v>25</v>
      </c>
      <c r="Q262" s="1">
        <v>25</v>
      </c>
      <c r="R262" s="1">
        <v>20</v>
      </c>
      <c r="S262">
        <v>0</v>
      </c>
      <c r="T262" t="s">
        <v>23</v>
      </c>
      <c r="U262" t="s">
        <v>21</v>
      </c>
      <c r="V262" s="9">
        <f>D262/$C262*100</f>
        <v>24.675324675324674</v>
      </c>
      <c r="W262" s="9">
        <f>E262/$C262*100</f>
        <v>12.987012987012985</v>
      </c>
      <c r="X262" s="9">
        <f>F262/$C262*100</f>
        <v>22.727272727272727</v>
      </c>
      <c r="Y262" s="9">
        <f>G262/$C262*100</f>
        <v>19.480519480519483</v>
      </c>
      <c r="Z262" s="9">
        <f>H262/$C262*100</f>
        <v>11.038961038961039</v>
      </c>
      <c r="AA262" s="9">
        <f>I262/$C262*100</f>
        <v>6.4935064935064926</v>
      </c>
      <c r="AB262" s="9">
        <f>J262/$C262*100</f>
        <v>2.5974025974025974</v>
      </c>
      <c r="AC262" s="9">
        <f>L262/$K262*100</f>
        <v>9.5238095238095237</v>
      </c>
      <c r="AD262" s="9">
        <f>M262/$K262*100</f>
        <v>4.7619047619047619</v>
      </c>
      <c r="AE262" s="9">
        <f>N262/$K262*100</f>
        <v>14.285714285714285</v>
      </c>
      <c r="AF262" s="9">
        <f>O262/$K262*100</f>
        <v>4.7619047619047619</v>
      </c>
      <c r="AG262" s="9">
        <f>P262/$K262*100</f>
        <v>23.809523809523807</v>
      </c>
      <c r="AH262" s="9">
        <f>Q262/$K262*100</f>
        <v>23.809523809523807</v>
      </c>
      <c r="AI262" s="9">
        <f>R262/$K262*100</f>
        <v>19.047619047619047</v>
      </c>
      <c r="AJ262" s="9">
        <f>S262/$K262*100</f>
        <v>0</v>
      </c>
    </row>
    <row r="263" spans="1:36" x14ac:dyDescent="0.25">
      <c r="A263" t="s">
        <v>544</v>
      </c>
      <c r="B263" t="s">
        <v>545</v>
      </c>
      <c r="C263" s="1">
        <v>162</v>
      </c>
      <c r="D263" s="1">
        <v>40.748466257668703</v>
      </c>
      <c r="E263" s="1">
        <v>26.8343558282209</v>
      </c>
      <c r="F263" s="1">
        <v>35.779141104294503</v>
      </c>
      <c r="G263" s="1">
        <v>27.828220858895701</v>
      </c>
      <c r="H263" s="1">
        <v>20.8711656441718</v>
      </c>
      <c r="I263" s="1">
        <v>8.9447852760736204</v>
      </c>
      <c r="J263" s="1">
        <v>0.99386503067484699</v>
      </c>
      <c r="K263" s="1">
        <v>139.141104294478</v>
      </c>
      <c r="L263" s="1">
        <v>4.9693251533742302</v>
      </c>
      <c r="M263" s="1">
        <v>4.9693251533742302</v>
      </c>
      <c r="N263">
        <v>0</v>
      </c>
      <c r="O263" s="1">
        <v>24.846625766871099</v>
      </c>
      <c r="P263" s="1">
        <v>19.877300613496899</v>
      </c>
      <c r="Q263" s="1">
        <v>34.785276073619599</v>
      </c>
      <c r="R263" s="1">
        <v>14.907975460122699</v>
      </c>
      <c r="S263" s="1">
        <v>34.785276073619599</v>
      </c>
      <c r="T263" t="s">
        <v>23</v>
      </c>
      <c r="U263" t="s">
        <v>21</v>
      </c>
      <c r="V263" s="9">
        <f>D263/$C263*100</f>
        <v>25.153374233128829</v>
      </c>
      <c r="W263" s="9">
        <f>E263/$C263*100</f>
        <v>16.564417177914137</v>
      </c>
      <c r="X263" s="9">
        <f>F263/$C263*100</f>
        <v>22.085889570552162</v>
      </c>
      <c r="Y263" s="9">
        <f>G263/$C263*100</f>
        <v>17.177914110429445</v>
      </c>
      <c r="Z263" s="9">
        <f>H263/$C263*100</f>
        <v>12.883435582822097</v>
      </c>
      <c r="AA263" s="9">
        <f>I263/$C263*100</f>
        <v>5.5214723926380378</v>
      </c>
      <c r="AB263" s="9">
        <f>J263/$C263*100</f>
        <v>0.61349693251533766</v>
      </c>
      <c r="AC263" s="9">
        <f>L263/$K263*100</f>
        <v>3.5714285714285832</v>
      </c>
      <c r="AD263" s="9">
        <f>M263/$K263*100</f>
        <v>3.5714285714285832</v>
      </c>
      <c r="AE263" s="9">
        <f>N263/$K263*100</f>
        <v>0</v>
      </c>
      <c r="AF263" s="9">
        <f>O263/$K263*100</f>
        <v>17.857142857142875</v>
      </c>
      <c r="AG263" s="9">
        <f>P263/$K263*100</f>
        <v>14.285714285714315</v>
      </c>
      <c r="AH263" s="9">
        <f>Q263/$K263*100</f>
        <v>25.000000000000071</v>
      </c>
      <c r="AI263" s="9">
        <f>R263/$K263*100</f>
        <v>10.714285714285756</v>
      </c>
      <c r="AJ263" s="9">
        <f>S263/$K263*100</f>
        <v>25.000000000000071</v>
      </c>
    </row>
    <row r="264" spans="1:36" x14ac:dyDescent="0.25">
      <c r="A264" t="s">
        <v>546</v>
      </c>
      <c r="B264" t="s">
        <v>547</v>
      </c>
      <c r="C264" s="1">
        <v>132</v>
      </c>
      <c r="D264" s="1">
        <v>29</v>
      </c>
      <c r="E264" s="1">
        <v>21</v>
      </c>
      <c r="F264" s="1">
        <v>24</v>
      </c>
      <c r="G264" s="1">
        <v>28</v>
      </c>
      <c r="H264" s="1">
        <v>17</v>
      </c>
      <c r="I264" s="1">
        <v>11</v>
      </c>
      <c r="J264" s="1">
        <v>2</v>
      </c>
      <c r="K264" s="1">
        <v>95</v>
      </c>
      <c r="L264">
        <v>0</v>
      </c>
      <c r="M264" s="1">
        <v>5</v>
      </c>
      <c r="N264" s="1">
        <v>10</v>
      </c>
      <c r="O264" s="1">
        <v>20</v>
      </c>
      <c r="P264" s="1">
        <v>10</v>
      </c>
      <c r="Q264" s="1">
        <v>15</v>
      </c>
      <c r="R264" s="1">
        <v>30</v>
      </c>
      <c r="S264" s="1">
        <v>5</v>
      </c>
      <c r="T264" t="s">
        <v>23</v>
      </c>
      <c r="U264" t="s">
        <v>21</v>
      </c>
      <c r="V264" s="9">
        <f>D264/$C264*100</f>
        <v>21.969696969696969</v>
      </c>
      <c r="W264" s="9">
        <f>E264/$C264*100</f>
        <v>15.909090909090908</v>
      </c>
      <c r="X264" s="9">
        <f>F264/$C264*100</f>
        <v>18.181818181818183</v>
      </c>
      <c r="Y264" s="9">
        <f>G264/$C264*100</f>
        <v>21.212121212121211</v>
      </c>
      <c r="Z264" s="9">
        <f>H264/$C264*100</f>
        <v>12.878787878787879</v>
      </c>
      <c r="AA264" s="9">
        <f>I264/$C264*100</f>
        <v>8.3333333333333321</v>
      </c>
      <c r="AB264" s="9">
        <f>J264/$C264*100</f>
        <v>1.5151515151515151</v>
      </c>
      <c r="AC264" s="9">
        <f>L264/$K264*100</f>
        <v>0</v>
      </c>
      <c r="AD264" s="9">
        <f>M264/$K264*100</f>
        <v>5.2631578947368416</v>
      </c>
      <c r="AE264" s="9">
        <f>N264/$K264*100</f>
        <v>10.526315789473683</v>
      </c>
      <c r="AF264" s="9">
        <f>O264/$K264*100</f>
        <v>21.052631578947366</v>
      </c>
      <c r="AG264" s="9">
        <f>P264/$K264*100</f>
        <v>10.526315789473683</v>
      </c>
      <c r="AH264" s="9">
        <f>Q264/$K264*100</f>
        <v>15.789473684210526</v>
      </c>
      <c r="AI264" s="9">
        <f>R264/$K264*100</f>
        <v>31.578947368421051</v>
      </c>
      <c r="AJ264" s="9">
        <f>S264/$K264*100</f>
        <v>5.2631578947368416</v>
      </c>
    </row>
    <row r="265" spans="1:36" x14ac:dyDescent="0.25">
      <c r="A265" t="s">
        <v>548</v>
      </c>
      <c r="B265" t="s">
        <v>549</v>
      </c>
      <c r="C265" s="1">
        <v>74.999999999999702</v>
      </c>
      <c r="D265" s="1">
        <v>15.2027027027027</v>
      </c>
      <c r="E265" s="1">
        <v>19.256756756756701</v>
      </c>
      <c r="F265" s="1">
        <v>8.1081081081080804</v>
      </c>
      <c r="G265" s="1">
        <v>18.243243243243199</v>
      </c>
      <c r="H265" s="1">
        <v>6.0810810810810603</v>
      </c>
      <c r="I265" s="1">
        <v>8.1081081081080804</v>
      </c>
      <c r="J265">
        <v>0</v>
      </c>
      <c r="K265" s="1">
        <v>60.8108108108108</v>
      </c>
      <c r="L265">
        <v>0</v>
      </c>
      <c r="M265" s="1">
        <v>10.1351351351351</v>
      </c>
      <c r="N265" s="1">
        <v>5.0675675675675702</v>
      </c>
      <c r="O265" s="1">
        <v>15.2027027027027</v>
      </c>
      <c r="P265" s="1">
        <v>5.0675675675675702</v>
      </c>
      <c r="Q265">
        <v>0</v>
      </c>
      <c r="R265" s="1">
        <v>10.1351351351351</v>
      </c>
      <c r="S265" s="1">
        <v>15.2027027027027</v>
      </c>
      <c r="T265" t="s">
        <v>23</v>
      </c>
      <c r="U265" t="s">
        <v>21</v>
      </c>
      <c r="V265" s="9">
        <f>D265/$C265*100</f>
        <v>20.270270270270345</v>
      </c>
      <c r="W265" s="9">
        <f>E265/$C265*100</f>
        <v>25.675675675675702</v>
      </c>
      <c r="X265" s="9">
        <f>F265/$C265*100</f>
        <v>10.810810810810818</v>
      </c>
      <c r="Y265" s="9">
        <f>G265/$C265*100</f>
        <v>24.324324324324362</v>
      </c>
      <c r="Z265" s="9">
        <f>H265/$C265*100</f>
        <v>8.1081081081081123</v>
      </c>
      <c r="AA265" s="9">
        <f>I265/$C265*100</f>
        <v>10.810810810810818</v>
      </c>
      <c r="AB265" s="9">
        <f>J265/$C265*100</f>
        <v>0</v>
      </c>
      <c r="AC265" s="9">
        <f>L265/$K265*100</f>
        <v>0</v>
      </c>
      <c r="AD265" s="9">
        <f>M265/$K265*100</f>
        <v>16.666666666666611</v>
      </c>
      <c r="AE265" s="9">
        <f>N265/$K265*100</f>
        <v>8.3333333333333393</v>
      </c>
      <c r="AF265" s="9">
        <f>O265/$K265*100</f>
        <v>25</v>
      </c>
      <c r="AG265" s="9">
        <f>P265/$K265*100</f>
        <v>8.3333333333333393</v>
      </c>
      <c r="AH265" s="9">
        <f>Q265/$K265*100</f>
        <v>0</v>
      </c>
      <c r="AI265" s="9">
        <f>R265/$K265*100</f>
        <v>16.666666666666611</v>
      </c>
      <c r="AJ265" s="9">
        <f>S265/$K265*100</f>
        <v>25</v>
      </c>
    </row>
    <row r="266" spans="1:36" x14ac:dyDescent="0.25">
      <c r="A266" t="s">
        <v>550</v>
      </c>
      <c r="B266" t="s">
        <v>551</v>
      </c>
      <c r="C266" s="1">
        <v>221.99999999999901</v>
      </c>
      <c r="D266" s="1">
        <v>44.607476635513898</v>
      </c>
      <c r="E266" s="1">
        <v>35.271028037383097</v>
      </c>
      <c r="F266" s="1">
        <v>54.981308411214798</v>
      </c>
      <c r="G266" s="1">
        <v>36.308411214953203</v>
      </c>
      <c r="H266" s="1">
        <v>28.009345794392399</v>
      </c>
      <c r="I266" s="1">
        <v>20.7476635514018</v>
      </c>
      <c r="J266" s="1">
        <v>2.0747663551401798</v>
      </c>
      <c r="K266" s="1">
        <v>197.10280373831799</v>
      </c>
      <c r="L266">
        <v>0</v>
      </c>
      <c r="M266" s="1">
        <v>20.747663551401899</v>
      </c>
      <c r="N266" s="1">
        <v>5.1869158878504704</v>
      </c>
      <c r="O266" s="1">
        <v>36.308411214953303</v>
      </c>
      <c r="P266" s="1">
        <v>15.5607476635514</v>
      </c>
      <c r="Q266" s="1">
        <v>51.869158878504699</v>
      </c>
      <c r="R266" s="1">
        <v>41.495327102803799</v>
      </c>
      <c r="S266" s="1">
        <v>25.9345794392523</v>
      </c>
      <c r="T266" t="s">
        <v>23</v>
      </c>
      <c r="U266" t="s">
        <v>21</v>
      </c>
      <c r="V266" s="9">
        <f>D266/$C266*100</f>
        <v>20.093457943925269</v>
      </c>
      <c r="W266" s="9">
        <f>E266/$C266*100</f>
        <v>15.887850467289756</v>
      </c>
      <c r="X266" s="9">
        <f>F266/$C266*100</f>
        <v>24.766355140186956</v>
      </c>
      <c r="Y266" s="9">
        <f>G266/$C266*100</f>
        <v>16.355140186915932</v>
      </c>
      <c r="Z266" s="9">
        <f>H266/$C266*100</f>
        <v>12.616822429906543</v>
      </c>
      <c r="AA266" s="9">
        <f>I266/$C266*100</f>
        <v>9.3457943925233753</v>
      </c>
      <c r="AB266" s="9">
        <f>J266/$C266*100</f>
        <v>0.93457943925233744</v>
      </c>
      <c r="AC266" s="9">
        <f>L266/$K266*100</f>
        <v>0</v>
      </c>
      <c r="AD266" s="9">
        <f>M266/$K266*100</f>
        <v>10.526315789473689</v>
      </c>
      <c r="AE266" s="9">
        <f>N266/$K266*100</f>
        <v>2.6315789473684195</v>
      </c>
      <c r="AF266" s="9">
        <f>O266/$K266*100</f>
        <v>18.421052631578942</v>
      </c>
      <c r="AG266" s="9">
        <f>P266/$K266*100</f>
        <v>7.8947368421052531</v>
      </c>
      <c r="AH266" s="9">
        <f>Q266/$K266*100</f>
        <v>26.315789473684191</v>
      </c>
      <c r="AI266" s="9">
        <f>R266/$K266*100</f>
        <v>21.052631578947377</v>
      </c>
      <c r="AJ266" s="9">
        <f>S266/$K266*100</f>
        <v>13.157894736842071</v>
      </c>
    </row>
    <row r="267" spans="1:36" x14ac:dyDescent="0.25">
      <c r="A267" t="s">
        <v>552</v>
      </c>
      <c r="B267" t="s">
        <v>553</v>
      </c>
      <c r="C267" s="1">
        <v>200</v>
      </c>
      <c r="D267" s="1">
        <v>40</v>
      </c>
      <c r="E267" s="1">
        <v>27</v>
      </c>
      <c r="F267" s="1">
        <v>40</v>
      </c>
      <c r="G267" s="1">
        <v>52</v>
      </c>
      <c r="H267" s="1">
        <v>33</v>
      </c>
      <c r="I267" s="1">
        <v>8</v>
      </c>
      <c r="J267">
        <v>0</v>
      </c>
      <c r="K267" s="1">
        <v>160</v>
      </c>
      <c r="L267">
        <v>0</v>
      </c>
      <c r="M267" s="1">
        <v>20</v>
      </c>
      <c r="N267" s="1">
        <v>5</v>
      </c>
      <c r="O267" s="1">
        <v>20</v>
      </c>
      <c r="P267" s="1">
        <v>30</v>
      </c>
      <c r="Q267" s="1">
        <v>25</v>
      </c>
      <c r="R267" s="1">
        <v>35</v>
      </c>
      <c r="S267" s="1">
        <v>25</v>
      </c>
      <c r="T267" t="s">
        <v>23</v>
      </c>
      <c r="U267" t="s">
        <v>21</v>
      </c>
      <c r="V267" s="9">
        <f>D267/$C267*100</f>
        <v>20</v>
      </c>
      <c r="W267" s="9">
        <f>E267/$C267*100</f>
        <v>13.5</v>
      </c>
      <c r="X267" s="9">
        <f>F267/$C267*100</f>
        <v>20</v>
      </c>
      <c r="Y267" s="9">
        <f>G267/$C267*100</f>
        <v>26</v>
      </c>
      <c r="Z267" s="9">
        <f>H267/$C267*100</f>
        <v>16.5</v>
      </c>
      <c r="AA267" s="9">
        <f>I267/$C267*100</f>
        <v>4</v>
      </c>
      <c r="AB267" s="9">
        <f>J267/$C267*100</f>
        <v>0</v>
      </c>
      <c r="AC267" s="9">
        <f>L267/$K267*100</f>
        <v>0</v>
      </c>
      <c r="AD267" s="9">
        <f>M267/$K267*100</f>
        <v>12.5</v>
      </c>
      <c r="AE267" s="9">
        <f>N267/$K267*100</f>
        <v>3.125</v>
      </c>
      <c r="AF267" s="9">
        <f>O267/$K267*100</f>
        <v>12.5</v>
      </c>
      <c r="AG267" s="9">
        <f>P267/$K267*100</f>
        <v>18.75</v>
      </c>
      <c r="AH267" s="9">
        <f>Q267/$K267*100</f>
        <v>15.625</v>
      </c>
      <c r="AI267" s="9">
        <f>R267/$K267*100</f>
        <v>21.875</v>
      </c>
      <c r="AJ267" s="9">
        <f>S267/$K267*100</f>
        <v>15.625</v>
      </c>
    </row>
    <row r="268" spans="1:36" x14ac:dyDescent="0.25">
      <c r="A268" t="s">
        <v>554</v>
      </c>
      <c r="B268" t="s">
        <v>555</v>
      </c>
      <c r="C268" s="1">
        <v>324</v>
      </c>
      <c r="D268" s="1">
        <v>64.007973890393401</v>
      </c>
      <c r="E268" s="1">
        <v>55.912914275393803</v>
      </c>
      <c r="F268" s="1">
        <v>62.125142258581398</v>
      </c>
      <c r="G268" s="1">
        <v>66.637270246771806</v>
      </c>
      <c r="H268" s="1">
        <v>51.6216321482745</v>
      </c>
      <c r="I268" s="1">
        <v>23.6950671805849</v>
      </c>
      <c r="J268">
        <v>0</v>
      </c>
      <c r="K268" s="1">
        <v>265.41000044292298</v>
      </c>
      <c r="L268">
        <v>0</v>
      </c>
      <c r="M268" s="1">
        <v>4.7428462717135398</v>
      </c>
      <c r="N268">
        <v>0</v>
      </c>
      <c r="O268" s="1">
        <v>20.3716231846971</v>
      </c>
      <c r="P268" s="1">
        <v>44.085702373333</v>
      </c>
      <c r="Q268" s="1">
        <v>62.942259846848302</v>
      </c>
      <c r="R268" s="1">
        <v>65.577571806514499</v>
      </c>
      <c r="S268" s="1">
        <v>67.689996959816</v>
      </c>
      <c r="T268" t="s">
        <v>23</v>
      </c>
      <c r="U268" t="s">
        <v>21</v>
      </c>
      <c r="V268" s="9">
        <f>D268/$C268*100</f>
        <v>19.755547497035</v>
      </c>
      <c r="W268" s="9">
        <f>E268/$C268*100</f>
        <v>17.257072307220309</v>
      </c>
      <c r="X268" s="9">
        <f>F268/$C268*100</f>
        <v>19.174426623018949</v>
      </c>
      <c r="Y268" s="9">
        <f>G268/$C268*100</f>
        <v>20.567058718139446</v>
      </c>
      <c r="Z268" s="9">
        <f>H268/$C268*100</f>
        <v>15.932602514899537</v>
      </c>
      <c r="AA268" s="9">
        <f>I268/$C268*100</f>
        <v>7.3132923396866971</v>
      </c>
      <c r="AB268" s="9">
        <f>J268/$C268*100</f>
        <v>0</v>
      </c>
      <c r="AC268" s="9">
        <f>L268/$K268*100</f>
        <v>0</v>
      </c>
      <c r="AD268" s="9">
        <f>M268/$K268*100</f>
        <v>1.7869885323833152</v>
      </c>
      <c r="AE268" s="9">
        <f>N268/$K268*100</f>
        <v>0</v>
      </c>
      <c r="AF268" s="9">
        <f>O268/$K268*100</f>
        <v>7.6755296148225067</v>
      </c>
      <c r="AG268" s="9">
        <f>P268/$K268*100</f>
        <v>16.610414942828701</v>
      </c>
      <c r="AH268" s="9">
        <f>Q268/$K268*100</f>
        <v>23.715104834711827</v>
      </c>
      <c r="AI268" s="9">
        <f>R268/$K268*100</f>
        <v>24.7080259587344</v>
      </c>
      <c r="AJ268" s="9">
        <f>S268/$K268*100</f>
        <v>25.50393611651905</v>
      </c>
    </row>
    <row r="269" spans="1:36" x14ac:dyDescent="0.25">
      <c r="A269" t="s">
        <v>556</v>
      </c>
      <c r="B269" t="s">
        <v>557</v>
      </c>
      <c r="C269" s="1">
        <v>122</v>
      </c>
      <c r="D269" s="1">
        <v>21</v>
      </c>
      <c r="E269" s="1">
        <v>17</v>
      </c>
      <c r="F269" s="1">
        <v>27</v>
      </c>
      <c r="G269" s="1">
        <v>26</v>
      </c>
      <c r="H269" s="1">
        <v>20</v>
      </c>
      <c r="I269" s="1">
        <v>10</v>
      </c>
      <c r="J269" s="1">
        <v>1</v>
      </c>
      <c r="K269" s="1">
        <v>120</v>
      </c>
      <c r="L269" s="1">
        <v>10</v>
      </c>
      <c r="M269">
        <v>0</v>
      </c>
      <c r="N269">
        <v>0</v>
      </c>
      <c r="O269" s="1">
        <v>5</v>
      </c>
      <c r="P269" s="1">
        <v>10</v>
      </c>
      <c r="Q269" s="1">
        <v>30</v>
      </c>
      <c r="R269" s="1">
        <v>30</v>
      </c>
      <c r="S269" s="1">
        <v>35</v>
      </c>
      <c r="T269" t="s">
        <v>23</v>
      </c>
      <c r="U269" t="s">
        <v>21</v>
      </c>
      <c r="V269" s="9">
        <f>D269/$C269*100</f>
        <v>17.21311475409836</v>
      </c>
      <c r="W269" s="9">
        <f>E269/$C269*100</f>
        <v>13.934426229508196</v>
      </c>
      <c r="X269" s="9">
        <f>F269/$C269*100</f>
        <v>22.131147540983605</v>
      </c>
      <c r="Y269" s="9">
        <f>G269/$C269*100</f>
        <v>21.311475409836063</v>
      </c>
      <c r="Z269" s="9">
        <f>H269/$C269*100</f>
        <v>16.393442622950818</v>
      </c>
      <c r="AA269" s="9">
        <f>I269/$C269*100</f>
        <v>8.1967213114754092</v>
      </c>
      <c r="AB269" s="9">
        <f>J269/$C269*100</f>
        <v>0.81967213114754101</v>
      </c>
      <c r="AC269" s="9">
        <f>L269/$K269*100</f>
        <v>8.3333333333333321</v>
      </c>
      <c r="AD269" s="9">
        <f>M269/$K269*100</f>
        <v>0</v>
      </c>
      <c r="AE269" s="9">
        <f>N269/$K269*100</f>
        <v>0</v>
      </c>
      <c r="AF269" s="9">
        <f>O269/$K269*100</f>
        <v>4.1666666666666661</v>
      </c>
      <c r="AG269" s="9">
        <f>P269/$K269*100</f>
        <v>8.3333333333333321</v>
      </c>
      <c r="AH269" s="9">
        <f>Q269/$K269*100</f>
        <v>25</v>
      </c>
      <c r="AI269" s="9">
        <f>R269/$K269*100</f>
        <v>25</v>
      </c>
      <c r="AJ269" s="9">
        <f>S269/$K269*100</f>
        <v>29.166666666666668</v>
      </c>
    </row>
    <row r="270" spans="1:36" x14ac:dyDescent="0.25">
      <c r="A270" t="s">
        <v>558</v>
      </c>
      <c r="B270" t="s">
        <v>559</v>
      </c>
      <c r="C270" s="1">
        <v>340</v>
      </c>
      <c r="D270" s="1">
        <v>79.443797923902693</v>
      </c>
      <c r="E270" s="1">
        <v>50.293916621820898</v>
      </c>
      <c r="F270" s="1">
        <v>70.780863920277497</v>
      </c>
      <c r="G270" s="1">
        <v>61.719209410248098</v>
      </c>
      <c r="H270" s="1">
        <v>55.917117973497298</v>
      </c>
      <c r="I270" s="1">
        <v>20.848183964830898</v>
      </c>
      <c r="J270" s="1">
        <v>0.99691018542298204</v>
      </c>
      <c r="K270" s="1">
        <v>274.10171943764698</v>
      </c>
      <c r="L270">
        <v>0</v>
      </c>
      <c r="M270" s="1">
        <v>10.1161217426521</v>
      </c>
      <c r="N270" s="1">
        <v>5.0580608713260302</v>
      </c>
      <c r="O270" s="1">
        <v>30.648925544645799</v>
      </c>
      <c r="P270" s="1">
        <v>35.715820211609199</v>
      </c>
      <c r="Q270" s="1">
        <v>56.395643902025299</v>
      </c>
      <c r="R270" s="1">
        <v>89.651611753861403</v>
      </c>
      <c r="S270" s="1">
        <v>46.515535411527601</v>
      </c>
      <c r="T270" t="s">
        <v>23</v>
      </c>
      <c r="U270" t="s">
        <v>21</v>
      </c>
      <c r="V270" s="9">
        <f>D270/$C270*100</f>
        <v>23.365822918794908</v>
      </c>
      <c r="W270" s="9">
        <f>E270/$C270*100</f>
        <v>14.792328418182619</v>
      </c>
      <c r="X270" s="9">
        <f>F270/$C270*100</f>
        <v>20.817901153022795</v>
      </c>
      <c r="Y270" s="9">
        <f>G270/$C270*100</f>
        <v>18.15270865007297</v>
      </c>
      <c r="Z270" s="9">
        <f>H270/$C270*100</f>
        <v>16.446211168675674</v>
      </c>
      <c r="AA270" s="9">
        <f>I270/$C270*100</f>
        <v>6.1318188131855589</v>
      </c>
      <c r="AB270" s="9">
        <f>J270/$C270*100</f>
        <v>0.29320887806558299</v>
      </c>
      <c r="AC270" s="9">
        <f>L270/$K270*100</f>
        <v>0</v>
      </c>
      <c r="AD270" s="9">
        <f>M270/$K270*100</f>
        <v>3.6906451237907421</v>
      </c>
      <c r="AE270" s="9">
        <f>N270/$K270*100</f>
        <v>1.8453225618953641</v>
      </c>
      <c r="AF270" s="9">
        <f>O270/$K270*100</f>
        <v>11.181588210218381</v>
      </c>
      <c r="AG270" s="9">
        <f>P270/$K270*100</f>
        <v>13.030133588685452</v>
      </c>
      <c r="AH270" s="9">
        <f>Q270/$K270*100</f>
        <v>20.574713656568015</v>
      </c>
      <c r="AI270" s="9">
        <f>R270/$K270*100</f>
        <v>32.707424067894422</v>
      </c>
      <c r="AJ270" s="9">
        <f>S270/$K270*100</f>
        <v>16.970172790947785</v>
      </c>
    </row>
    <row r="271" spans="1:36" x14ac:dyDescent="0.25">
      <c r="A271" t="s">
        <v>560</v>
      </c>
      <c r="B271" t="s">
        <v>561</v>
      </c>
      <c r="C271" s="1">
        <v>30</v>
      </c>
      <c r="D271" s="1">
        <v>1.93548387096774</v>
      </c>
      <c r="E271" s="1">
        <v>2.9032258064516099</v>
      </c>
      <c r="F271" s="1">
        <v>0.967741935483871</v>
      </c>
      <c r="G271" s="1">
        <v>14.5161290322581</v>
      </c>
      <c r="H271" s="1">
        <v>6.7741935483870996</v>
      </c>
      <c r="I271" s="1">
        <v>2.9032258064516099</v>
      </c>
      <c r="J271">
        <v>0</v>
      </c>
      <c r="K271" s="1">
        <v>24.193548387096801</v>
      </c>
      <c r="L271" s="1">
        <v>4.8387096774193497</v>
      </c>
      <c r="M271" s="1">
        <v>4.8387096774193497</v>
      </c>
      <c r="N271" s="1">
        <v>4.8387096774193497</v>
      </c>
      <c r="O271">
        <v>0</v>
      </c>
      <c r="P271">
        <v>0</v>
      </c>
      <c r="Q271">
        <v>0</v>
      </c>
      <c r="R271" s="1">
        <v>4.8387096774193497</v>
      </c>
      <c r="S271" s="1">
        <v>4.8387096774193497</v>
      </c>
      <c r="T271" t="s">
        <v>23</v>
      </c>
      <c r="U271" t="s">
        <v>21</v>
      </c>
      <c r="V271" s="9">
        <f>D271/$C271*100</f>
        <v>6.4516129032257989</v>
      </c>
      <c r="W271" s="9">
        <f>E271/$C271*100</f>
        <v>9.6774193548386993</v>
      </c>
      <c r="X271" s="9">
        <f>F271/$C271*100</f>
        <v>3.225806451612903</v>
      </c>
      <c r="Y271" s="9">
        <f>G271/$C271*100</f>
        <v>48.387096774193665</v>
      </c>
      <c r="Z271" s="9">
        <f>H271/$C271*100</f>
        <v>22.580645161290334</v>
      </c>
      <c r="AA271" s="9">
        <f>I271/$C271*100</f>
        <v>9.6774193548386993</v>
      </c>
      <c r="AB271" s="9">
        <f>J271/$C271*100</f>
        <v>0</v>
      </c>
      <c r="AC271" s="9">
        <f>L271/$K271*100</f>
        <v>19.999999999999957</v>
      </c>
      <c r="AD271" s="9">
        <f>M271/$K271*100</f>
        <v>19.999999999999957</v>
      </c>
      <c r="AE271" s="9">
        <f>N271/$K271*100</f>
        <v>19.999999999999957</v>
      </c>
      <c r="AF271" s="9">
        <f>O271/$K271*100</f>
        <v>0</v>
      </c>
      <c r="AG271" s="9">
        <f>P271/$K271*100</f>
        <v>0</v>
      </c>
      <c r="AH271" s="9">
        <f>Q271/$K271*100</f>
        <v>0</v>
      </c>
      <c r="AI271" s="9">
        <f>R271/$K271*100</f>
        <v>19.999999999999957</v>
      </c>
      <c r="AJ271" s="9">
        <f>S271/$K271*100</f>
        <v>19.999999999999957</v>
      </c>
    </row>
    <row r="272" spans="1:36" x14ac:dyDescent="0.25">
      <c r="A272" t="s">
        <v>562</v>
      </c>
      <c r="B272" t="s">
        <v>563</v>
      </c>
      <c r="C272" s="1">
        <v>556</v>
      </c>
      <c r="D272" s="1">
        <v>111.387358926308</v>
      </c>
      <c r="E272" s="1">
        <v>80.4902140120833</v>
      </c>
      <c r="F272" s="1">
        <v>113.38463301590301</v>
      </c>
      <c r="G272" s="1">
        <v>135.655878504367</v>
      </c>
      <c r="H272" s="1">
        <v>84.450199345983606</v>
      </c>
      <c r="I272" s="1">
        <v>30.631716195354102</v>
      </c>
      <c r="J272">
        <v>0</v>
      </c>
      <c r="K272" s="1">
        <v>462.84085439152898</v>
      </c>
      <c r="L272" s="1">
        <v>9.7810717827010798</v>
      </c>
      <c r="M272" s="1">
        <v>29.474545363109399</v>
      </c>
      <c r="N272" s="1">
        <v>45.392272319174701</v>
      </c>
      <c r="O272" s="1">
        <v>54.661414081027402</v>
      </c>
      <c r="P272" s="1">
        <v>98.611827500289493</v>
      </c>
      <c r="Q272" s="1">
        <v>54.139132646048203</v>
      </c>
      <c r="R272" s="1">
        <v>121.080466782318</v>
      </c>
      <c r="S272" s="1">
        <v>49.700123916860498</v>
      </c>
      <c r="T272" t="s">
        <v>23</v>
      </c>
      <c r="U272" t="s">
        <v>21</v>
      </c>
      <c r="V272" s="9">
        <f>D272/$C272*100</f>
        <v>20.033697648616545</v>
      </c>
      <c r="W272" s="9">
        <f>E272/$C272*100</f>
        <v>14.476657196417861</v>
      </c>
      <c r="X272" s="9">
        <f>F272/$C272*100</f>
        <v>20.3929196071768</v>
      </c>
      <c r="Y272" s="9">
        <f>G272/$C272*100</f>
        <v>24.398539299346584</v>
      </c>
      <c r="Z272" s="9">
        <f>H272/$C272*100</f>
        <v>15.188884774457485</v>
      </c>
      <c r="AA272" s="9">
        <f>I272/$C272*100</f>
        <v>5.5093014739845509</v>
      </c>
      <c r="AB272" s="9">
        <f>J272/$C272*100</f>
        <v>0</v>
      </c>
      <c r="AC272" s="9">
        <f>L272/$K272*100</f>
        <v>2.1132688892729035</v>
      </c>
      <c r="AD272" s="9">
        <f>M272/$K272*100</f>
        <v>6.3681814350329855</v>
      </c>
      <c r="AE272" s="9">
        <f>N272/$K272*100</f>
        <v>9.807317545217435</v>
      </c>
      <c r="AF272" s="9">
        <f>O272/$K272*100</f>
        <v>11.809980377140153</v>
      </c>
      <c r="AG272" s="9">
        <f>P272/$K272*100</f>
        <v>21.305774234197404</v>
      </c>
      <c r="AH272" s="9">
        <f>Q272/$K272*100</f>
        <v>11.697137824451969</v>
      </c>
      <c r="AI272" s="9">
        <f>R272/$K272*100</f>
        <v>26.160280717115114</v>
      </c>
      <c r="AJ272" s="9">
        <f>S272/$K272*100</f>
        <v>10.738058977571994</v>
      </c>
    </row>
    <row r="273" spans="1:36" x14ac:dyDescent="0.25">
      <c r="A273" t="s">
        <v>564</v>
      </c>
      <c r="B273" t="s">
        <v>565</v>
      </c>
      <c r="C273" s="1">
        <v>392</v>
      </c>
      <c r="D273" s="1">
        <v>81.466992665036699</v>
      </c>
      <c r="E273" s="1">
        <v>58.464547677261599</v>
      </c>
      <c r="F273" s="1">
        <v>74.757946210268997</v>
      </c>
      <c r="G273" s="1">
        <v>92.009779951100299</v>
      </c>
      <c r="H273" s="1">
        <v>64.215158924205397</v>
      </c>
      <c r="I273" s="1">
        <v>19.168704156479201</v>
      </c>
      <c r="J273" s="1">
        <v>1.9168704156479199</v>
      </c>
      <c r="K273" s="1">
        <v>292.322738386308</v>
      </c>
      <c r="L273" s="1">
        <v>9.5843520782396006</v>
      </c>
      <c r="M273" s="1">
        <v>14.376528117359401</v>
      </c>
      <c r="N273" s="1">
        <v>19.168704156479201</v>
      </c>
      <c r="O273" s="1">
        <v>38.337408312958402</v>
      </c>
      <c r="P273" s="1">
        <v>52.713936430317801</v>
      </c>
      <c r="Q273" s="1">
        <v>28.753056234718802</v>
      </c>
      <c r="R273" s="1">
        <v>100.63569682151601</v>
      </c>
      <c r="S273" s="1">
        <v>28.753056234718802</v>
      </c>
      <c r="T273" t="s">
        <v>23</v>
      </c>
      <c r="U273" t="s">
        <v>21</v>
      </c>
      <c r="V273" s="9">
        <f>D273/$C273*100</f>
        <v>20.782396088019567</v>
      </c>
      <c r="W273" s="9">
        <f>E273/$C273*100</f>
        <v>14.914425427872857</v>
      </c>
      <c r="X273" s="9">
        <f>F273/$C273*100</f>
        <v>19.070904645476787</v>
      </c>
      <c r="Y273" s="9">
        <f>G273/$C273*100</f>
        <v>23.471882640586809</v>
      </c>
      <c r="Z273" s="9">
        <f>H273/$C273*100</f>
        <v>16.381418092909538</v>
      </c>
      <c r="AA273" s="9">
        <f>I273/$C273*100</f>
        <v>4.8899755501222453</v>
      </c>
      <c r="AB273" s="9">
        <f>J273/$C273*100</f>
        <v>0.48899755501222453</v>
      </c>
      <c r="AC273" s="9">
        <f>L273/$K273*100</f>
        <v>3.2786885245901622</v>
      </c>
      <c r="AD273" s="9">
        <f>M273/$K273*100</f>
        <v>4.9180327868852434</v>
      </c>
      <c r="AE273" s="9">
        <f>N273/$K273*100</f>
        <v>6.5573770491803245</v>
      </c>
      <c r="AF273" s="9">
        <f>O273/$K273*100</f>
        <v>13.114754098360649</v>
      </c>
      <c r="AG273" s="9">
        <f>P273/$K273*100</f>
        <v>18.032786885245887</v>
      </c>
      <c r="AH273" s="9">
        <f>Q273/$K273*100</f>
        <v>9.8360655737704867</v>
      </c>
      <c r="AI273" s="9">
        <f>R273/$K273*100</f>
        <v>34.426229508196769</v>
      </c>
      <c r="AJ273" s="9">
        <f>S273/$K273*100</f>
        <v>9.8360655737704867</v>
      </c>
    </row>
    <row r="274" spans="1:36" x14ac:dyDescent="0.25">
      <c r="A274" t="s">
        <v>566</v>
      </c>
      <c r="B274" t="s">
        <v>567</v>
      </c>
      <c r="C274" s="1">
        <v>261</v>
      </c>
      <c r="D274" s="1">
        <v>46.8984375</v>
      </c>
      <c r="E274" s="1">
        <v>42.8203125</v>
      </c>
      <c r="F274" s="1">
        <v>47.91796875</v>
      </c>
      <c r="G274" s="1">
        <v>59.1328125</v>
      </c>
      <c r="H274" s="1">
        <v>51.99609375</v>
      </c>
      <c r="I274" s="1">
        <v>12.234375</v>
      </c>
      <c r="J274">
        <v>0</v>
      </c>
      <c r="K274" s="1">
        <v>214.1015625</v>
      </c>
      <c r="L274">
        <v>0</v>
      </c>
      <c r="M274" s="1">
        <v>15.29296875</v>
      </c>
      <c r="N274" s="1">
        <v>20.390625</v>
      </c>
      <c r="O274" s="1">
        <v>25.48828125</v>
      </c>
      <c r="P274" s="1">
        <v>25.48828125</v>
      </c>
      <c r="Q274" s="1">
        <v>10.1953125</v>
      </c>
      <c r="R274" s="1">
        <v>56.07421875</v>
      </c>
      <c r="S274" s="1">
        <v>61.171875</v>
      </c>
      <c r="T274" t="s">
        <v>23</v>
      </c>
      <c r="U274" t="s">
        <v>21</v>
      </c>
      <c r="V274" s="9">
        <f>D274/$C274*100</f>
        <v>17.96875</v>
      </c>
      <c r="W274" s="9">
        <f>E274/$C274*100</f>
        <v>16.40625</v>
      </c>
      <c r="X274" s="9">
        <f>F274/$C274*100</f>
        <v>18.359375</v>
      </c>
      <c r="Y274" s="9">
        <f>G274/$C274*100</f>
        <v>22.65625</v>
      </c>
      <c r="Z274" s="9">
        <f>H274/$C274*100</f>
        <v>19.921875</v>
      </c>
      <c r="AA274" s="9">
        <f>I274/$C274*100</f>
        <v>4.6875</v>
      </c>
      <c r="AB274" s="9">
        <f>J274/$C274*100</f>
        <v>0</v>
      </c>
      <c r="AC274" s="9">
        <f>L274/$K274*100</f>
        <v>0</v>
      </c>
      <c r="AD274" s="9">
        <f>M274/$K274*100</f>
        <v>7.1428571428571423</v>
      </c>
      <c r="AE274" s="9">
        <f>N274/$K274*100</f>
        <v>9.5238095238095237</v>
      </c>
      <c r="AF274" s="9">
        <f>O274/$K274*100</f>
        <v>11.904761904761903</v>
      </c>
      <c r="AG274" s="9">
        <f>P274/$K274*100</f>
        <v>11.904761904761903</v>
      </c>
      <c r="AH274" s="9">
        <f>Q274/$K274*100</f>
        <v>4.7619047619047619</v>
      </c>
      <c r="AI274" s="9">
        <f>R274/$K274*100</f>
        <v>26.190476190476193</v>
      </c>
      <c r="AJ274" s="9">
        <f>S274/$K274*100</f>
        <v>28.571428571428569</v>
      </c>
    </row>
    <row r="275" spans="1:36" x14ac:dyDescent="0.25">
      <c r="A275" t="s">
        <v>568</v>
      </c>
      <c r="B275" t="s">
        <v>569</v>
      </c>
      <c r="C275" s="1">
        <v>417</v>
      </c>
      <c r="D275" s="1">
        <v>92.350489803285697</v>
      </c>
      <c r="E275" s="1">
        <v>52.934957086012098</v>
      </c>
      <c r="F275" s="1">
        <v>97.040684838819303</v>
      </c>
      <c r="G275" s="1">
        <v>81.471101057356293</v>
      </c>
      <c r="H275" s="1">
        <v>74.414556629479193</v>
      </c>
      <c r="I275" s="1">
        <v>17.791242431145601</v>
      </c>
      <c r="J275" s="1">
        <v>0.99696815390151405</v>
      </c>
      <c r="K275" s="1">
        <v>323.66246306621099</v>
      </c>
      <c r="L275" s="1">
        <v>5.0125817404247197</v>
      </c>
      <c r="M275">
        <v>0</v>
      </c>
      <c r="N275" s="1">
        <v>14.926934863574299</v>
      </c>
      <c r="O275" s="1">
        <v>34.894653021124903</v>
      </c>
      <c r="P275" s="1">
        <v>89.756718847170703</v>
      </c>
      <c r="Q275" s="1">
        <v>44.837208547479896</v>
      </c>
      <c r="R275" s="1">
        <v>79.344712775442105</v>
      </c>
      <c r="S275" s="1">
        <v>54.889653270994302</v>
      </c>
      <c r="T275" t="s">
        <v>23</v>
      </c>
      <c r="U275" t="s">
        <v>21</v>
      </c>
      <c r="V275" s="9">
        <f>D275/$C275*100</f>
        <v>22.146400432442615</v>
      </c>
      <c r="W275" s="9">
        <f>E275/$C275*100</f>
        <v>12.694234313192348</v>
      </c>
      <c r="X275" s="9">
        <f>F275/$C275*100</f>
        <v>23.271147443361944</v>
      </c>
      <c r="Y275" s="9">
        <f>G275/$C275*100</f>
        <v>19.537434306320453</v>
      </c>
      <c r="Z275" s="9">
        <f>H275/$C275*100</f>
        <v>17.845217417141292</v>
      </c>
      <c r="AA275" s="9">
        <f>I275/$C275*100</f>
        <v>4.266484995478562</v>
      </c>
      <c r="AB275" s="9">
        <f>J275/$C275*100</f>
        <v>0.23908109206271319</v>
      </c>
      <c r="AC275" s="9">
        <f>L275/$K275*100</f>
        <v>1.5487065422842394</v>
      </c>
      <c r="AD275" s="9">
        <f>M275/$K275*100</f>
        <v>0</v>
      </c>
      <c r="AE275" s="9">
        <f>N275/$K275*100</f>
        <v>4.6118832323539252</v>
      </c>
      <c r="AF275" s="9">
        <f>O275/$K275*100</f>
        <v>10.781186267493297</v>
      </c>
      <c r="AG275" s="9">
        <f>P275/$K275*100</f>
        <v>27.731581227202533</v>
      </c>
      <c r="AH275" s="9">
        <f>Q275/$K275*100</f>
        <v>13.853076480576506</v>
      </c>
      <c r="AI275" s="9">
        <f>R275/$K275*100</f>
        <v>24.514647767236053</v>
      </c>
      <c r="AJ275" s="9">
        <f>S275/$K275*100</f>
        <v>16.958918482853427</v>
      </c>
    </row>
    <row r="276" spans="1:36" x14ac:dyDescent="0.25">
      <c r="A276" t="s">
        <v>570</v>
      </c>
      <c r="B276" t="s">
        <v>571</v>
      </c>
      <c r="C276" s="1">
        <v>284</v>
      </c>
      <c r="D276" s="1">
        <v>54.425087108013898</v>
      </c>
      <c r="E276" s="1">
        <v>47.498257839721198</v>
      </c>
      <c r="F276" s="1">
        <v>54.425087108013898</v>
      </c>
      <c r="G276" s="1">
        <v>68.278745644599297</v>
      </c>
      <c r="H276" s="1">
        <v>47.498257839721198</v>
      </c>
      <c r="I276" s="1">
        <v>7.9163763066202097</v>
      </c>
      <c r="J276" s="1">
        <v>3.9581881533101</v>
      </c>
      <c r="K276" s="1">
        <v>247.38675958188199</v>
      </c>
      <c r="L276" s="1">
        <v>9.89547038327526</v>
      </c>
      <c r="M276" s="1">
        <v>4.94773519163763</v>
      </c>
      <c r="N276" s="1">
        <v>4.94773519163763</v>
      </c>
      <c r="O276" s="1">
        <v>4.94773519163763</v>
      </c>
      <c r="P276" s="1">
        <v>49.4773519163763</v>
      </c>
      <c r="Q276" s="1">
        <v>49.4773519163763</v>
      </c>
      <c r="R276" s="1">
        <v>54.425087108013898</v>
      </c>
      <c r="S276" s="1">
        <v>69.268292682926798</v>
      </c>
      <c r="T276" t="s">
        <v>23</v>
      </c>
      <c r="U276" t="s">
        <v>21</v>
      </c>
      <c r="V276" s="9">
        <f>D276/$C276*100</f>
        <v>19.163763066202076</v>
      </c>
      <c r="W276" s="9">
        <f>E276/$C276*100</f>
        <v>16.724738675958168</v>
      </c>
      <c r="X276" s="9">
        <f>F276/$C276*100</f>
        <v>19.163763066202076</v>
      </c>
      <c r="Y276" s="9">
        <f>G276/$C276*100</f>
        <v>24.041811846689892</v>
      </c>
      <c r="Z276" s="9">
        <f>H276/$C276*100</f>
        <v>16.724738675958168</v>
      </c>
      <c r="AA276" s="9">
        <f>I276/$C276*100</f>
        <v>2.7874564459930316</v>
      </c>
      <c r="AB276" s="9">
        <f>J276/$C276*100</f>
        <v>1.3937282229965142</v>
      </c>
      <c r="AC276" s="9">
        <f>L276/$K276*100</f>
        <v>3.9999999999999916</v>
      </c>
      <c r="AD276" s="9">
        <f>M276/$K276*100</f>
        <v>1.9999999999999958</v>
      </c>
      <c r="AE276" s="9">
        <f>N276/$K276*100</f>
        <v>1.9999999999999958</v>
      </c>
      <c r="AF276" s="9">
        <f>O276/$K276*100</f>
        <v>1.9999999999999958</v>
      </c>
      <c r="AG276" s="9">
        <f>P276/$K276*100</f>
        <v>19.999999999999961</v>
      </c>
      <c r="AH276" s="9">
        <f>Q276/$K276*100</f>
        <v>19.999999999999961</v>
      </c>
      <c r="AI276" s="9">
        <f>R276/$K276*100</f>
        <v>21.999999999999943</v>
      </c>
      <c r="AJ276" s="9">
        <f>S276/$K276*100</f>
        <v>27.999999999999936</v>
      </c>
    </row>
    <row r="277" spans="1:36" x14ac:dyDescent="0.25">
      <c r="A277" t="s">
        <v>572</v>
      </c>
      <c r="B277" t="s">
        <v>573</v>
      </c>
      <c r="C277" s="1">
        <v>97</v>
      </c>
      <c r="D277" s="1">
        <v>18</v>
      </c>
      <c r="E277" s="1">
        <v>6</v>
      </c>
      <c r="F277" s="1">
        <v>21</v>
      </c>
      <c r="G277" s="1">
        <v>14</v>
      </c>
      <c r="H277" s="1">
        <v>29</v>
      </c>
      <c r="I277" s="1">
        <v>8</v>
      </c>
      <c r="J277" s="1">
        <v>1</v>
      </c>
      <c r="K277" s="1">
        <v>85</v>
      </c>
      <c r="L277">
        <v>0</v>
      </c>
      <c r="M277">
        <v>0</v>
      </c>
      <c r="N277">
        <v>0</v>
      </c>
      <c r="O277" s="1">
        <v>15</v>
      </c>
      <c r="P277" s="1">
        <v>10</v>
      </c>
      <c r="Q277" s="1">
        <v>10</v>
      </c>
      <c r="R277" s="1">
        <v>35</v>
      </c>
      <c r="S277" s="1">
        <v>15</v>
      </c>
      <c r="T277" t="s">
        <v>23</v>
      </c>
      <c r="U277" t="s">
        <v>21</v>
      </c>
      <c r="V277" s="9">
        <f>D277/$C277*100</f>
        <v>18.556701030927837</v>
      </c>
      <c r="W277" s="9">
        <f>E277/$C277*100</f>
        <v>6.1855670103092786</v>
      </c>
      <c r="X277" s="9">
        <f>F277/$C277*100</f>
        <v>21.649484536082475</v>
      </c>
      <c r="Y277" s="9">
        <f>G277/$C277*100</f>
        <v>14.432989690721648</v>
      </c>
      <c r="Z277" s="9">
        <f>H277/$C277*100</f>
        <v>29.896907216494846</v>
      </c>
      <c r="AA277" s="9">
        <f>I277/$C277*100</f>
        <v>8.2474226804123703</v>
      </c>
      <c r="AB277" s="9">
        <f>J277/$C277*100</f>
        <v>1.0309278350515463</v>
      </c>
      <c r="AC277" s="9">
        <f>L277/$K277*100</f>
        <v>0</v>
      </c>
      <c r="AD277" s="9">
        <f>M277/$K277*100</f>
        <v>0</v>
      </c>
      <c r="AE277" s="9">
        <f>N277/$K277*100</f>
        <v>0</v>
      </c>
      <c r="AF277" s="9">
        <f>O277/$K277*100</f>
        <v>17.647058823529413</v>
      </c>
      <c r="AG277" s="9">
        <f>P277/$K277*100</f>
        <v>11.76470588235294</v>
      </c>
      <c r="AH277" s="9">
        <f>Q277/$K277*100</f>
        <v>11.76470588235294</v>
      </c>
      <c r="AI277" s="9">
        <f>R277/$K277*100</f>
        <v>41.17647058823529</v>
      </c>
      <c r="AJ277" s="9">
        <f>S277/$K277*100</f>
        <v>17.647058823529413</v>
      </c>
    </row>
    <row r="278" spans="1:36" x14ac:dyDescent="0.25">
      <c r="A278" t="s">
        <v>574</v>
      </c>
      <c r="B278" t="s">
        <v>575</v>
      </c>
      <c r="C278" s="1">
        <v>858</v>
      </c>
      <c r="D278" s="1">
        <v>171</v>
      </c>
      <c r="E278" s="1">
        <v>125</v>
      </c>
      <c r="F278" s="1">
        <v>171</v>
      </c>
      <c r="G278" s="1">
        <v>163</v>
      </c>
      <c r="H278" s="1">
        <v>153</v>
      </c>
      <c r="I278" s="1">
        <v>71</v>
      </c>
      <c r="J278" s="1">
        <v>4</v>
      </c>
      <c r="K278" s="1">
        <v>665</v>
      </c>
      <c r="L278" s="1">
        <v>15</v>
      </c>
      <c r="M278" s="1">
        <v>35</v>
      </c>
      <c r="N278">
        <v>0</v>
      </c>
      <c r="O278" s="1">
        <v>70</v>
      </c>
      <c r="P278" s="1">
        <v>110</v>
      </c>
      <c r="Q278" s="1">
        <v>130</v>
      </c>
      <c r="R278" s="1">
        <v>205</v>
      </c>
      <c r="S278" s="1">
        <v>100</v>
      </c>
      <c r="T278" t="s">
        <v>23</v>
      </c>
      <c r="U278" t="s">
        <v>21</v>
      </c>
      <c r="V278" s="9">
        <f>D278/$C278*100</f>
        <v>19.93006993006993</v>
      </c>
      <c r="W278" s="9">
        <f>E278/$C278*100</f>
        <v>14.568764568764569</v>
      </c>
      <c r="X278" s="9">
        <f>F278/$C278*100</f>
        <v>19.93006993006993</v>
      </c>
      <c r="Y278" s="9">
        <f>G278/$C278*100</f>
        <v>18.997668997668999</v>
      </c>
      <c r="Z278" s="9">
        <f>H278/$C278*100</f>
        <v>17.832167832167833</v>
      </c>
      <c r="AA278" s="9">
        <f>I278/$C278*100</f>
        <v>8.2750582750582744</v>
      </c>
      <c r="AB278" s="9">
        <f>J278/$C278*100</f>
        <v>0.46620046620046618</v>
      </c>
      <c r="AC278" s="9">
        <f>L278/$K278*100</f>
        <v>2.2556390977443606</v>
      </c>
      <c r="AD278" s="9">
        <f>M278/$K278*100</f>
        <v>5.2631578947368416</v>
      </c>
      <c r="AE278" s="9">
        <f>N278/$K278*100</f>
        <v>0</v>
      </c>
      <c r="AF278" s="9">
        <f>O278/$K278*100</f>
        <v>10.526315789473683</v>
      </c>
      <c r="AG278" s="9">
        <f>P278/$K278*100</f>
        <v>16.541353383458645</v>
      </c>
      <c r="AH278" s="9">
        <f>Q278/$K278*100</f>
        <v>19.548872180451127</v>
      </c>
      <c r="AI278" s="9">
        <f>R278/$K278*100</f>
        <v>30.82706766917293</v>
      </c>
      <c r="AJ278" s="9">
        <f>S278/$K278*100</f>
        <v>15.037593984962406</v>
      </c>
    </row>
    <row r="279" spans="1:36" x14ac:dyDescent="0.25">
      <c r="A279" t="s">
        <v>576</v>
      </c>
      <c r="B279" t="s">
        <v>577</v>
      </c>
      <c r="C279" s="1">
        <v>1022</v>
      </c>
      <c r="D279" s="1">
        <v>150</v>
      </c>
      <c r="E279" s="1">
        <v>134</v>
      </c>
      <c r="F279" s="1">
        <v>136</v>
      </c>
      <c r="G279" s="1">
        <v>252</v>
      </c>
      <c r="H279" s="1">
        <v>259</v>
      </c>
      <c r="I279" s="1">
        <v>84</v>
      </c>
      <c r="J279" s="1">
        <v>7</v>
      </c>
      <c r="K279" s="1">
        <v>865</v>
      </c>
      <c r="L279">
        <v>0</v>
      </c>
      <c r="M279" s="1">
        <v>15</v>
      </c>
      <c r="N279" s="1">
        <v>40</v>
      </c>
      <c r="O279" s="1">
        <v>165</v>
      </c>
      <c r="P279" s="1">
        <v>160</v>
      </c>
      <c r="Q279" s="1">
        <v>65</v>
      </c>
      <c r="R279" s="1">
        <v>335</v>
      </c>
      <c r="S279" s="1">
        <v>85</v>
      </c>
      <c r="T279" t="s">
        <v>23</v>
      </c>
      <c r="U279" t="s">
        <v>21</v>
      </c>
      <c r="V279" s="9">
        <f>D279/$C279*100</f>
        <v>14.677103718199607</v>
      </c>
      <c r="W279" s="9">
        <f>E279/$C279*100</f>
        <v>13.111545988258316</v>
      </c>
      <c r="X279" s="9">
        <f>F279/$C279*100</f>
        <v>13.307240704500977</v>
      </c>
      <c r="Y279" s="9">
        <f>G279/$C279*100</f>
        <v>24.657534246575342</v>
      </c>
      <c r="Z279" s="9">
        <f>H279/$C279*100</f>
        <v>25.342465753424658</v>
      </c>
      <c r="AA279" s="9">
        <f>I279/$C279*100</f>
        <v>8.2191780821917799</v>
      </c>
      <c r="AB279" s="9">
        <f>J279/$C279*100</f>
        <v>0.68493150684931503</v>
      </c>
      <c r="AC279" s="9">
        <f>L279/$K279*100</f>
        <v>0</v>
      </c>
      <c r="AD279" s="9">
        <f>M279/$K279*100</f>
        <v>1.7341040462427744</v>
      </c>
      <c r="AE279" s="9">
        <f>N279/$K279*100</f>
        <v>4.6242774566473983</v>
      </c>
      <c r="AF279" s="9">
        <f>O279/$K279*100</f>
        <v>19.075144508670519</v>
      </c>
      <c r="AG279" s="9">
        <f>P279/$K279*100</f>
        <v>18.497109826589593</v>
      </c>
      <c r="AH279" s="9">
        <f>Q279/$K279*100</f>
        <v>7.5144508670520231</v>
      </c>
      <c r="AI279" s="9">
        <f>R279/$K279*100</f>
        <v>38.728323699421964</v>
      </c>
      <c r="AJ279" s="9">
        <f>S279/$K279*100</f>
        <v>9.8265895953757223</v>
      </c>
    </row>
    <row r="280" spans="1:36" x14ac:dyDescent="0.25">
      <c r="A280" t="s">
        <v>578</v>
      </c>
      <c r="B280" t="s">
        <v>579</v>
      </c>
      <c r="C280" s="1">
        <v>344</v>
      </c>
      <c r="D280" s="1">
        <v>58.607229924628498</v>
      </c>
      <c r="E280" s="1">
        <v>58.695280536508101</v>
      </c>
      <c r="F280" s="1">
        <v>61.051087045331002</v>
      </c>
      <c r="G280" s="1">
        <v>76.195904693816203</v>
      </c>
      <c r="H280" s="1">
        <v>56.259590473497603</v>
      </c>
      <c r="I280" s="1">
        <v>28.953226129308</v>
      </c>
      <c r="J280" s="1">
        <v>4.2376811969104002</v>
      </c>
      <c r="K280" s="1">
        <v>282.806933681582</v>
      </c>
      <c r="L280" s="1">
        <v>10.1986367623868</v>
      </c>
      <c r="M280" s="1">
        <v>15.3198338801545</v>
      </c>
      <c r="N280" s="1">
        <v>9.8249492690719897</v>
      </c>
      <c r="O280" s="1">
        <v>44.215560816340698</v>
      </c>
      <c r="P280" s="1">
        <v>28.917605672760399</v>
      </c>
      <c r="Q280" s="1">
        <v>48.263876355093302</v>
      </c>
      <c r="R280" s="1">
        <v>97.4951682348661</v>
      </c>
      <c r="S280" s="1">
        <v>28.571302690907899</v>
      </c>
      <c r="T280" t="s">
        <v>23</v>
      </c>
      <c r="U280" t="s">
        <v>21</v>
      </c>
      <c r="V280" s="9">
        <f>D280/$C280*100</f>
        <v>17.03698544320596</v>
      </c>
      <c r="W280" s="9">
        <f>E280/$C280*100</f>
        <v>17.062581551310494</v>
      </c>
      <c r="X280" s="9">
        <f>F280/$C280*100</f>
        <v>17.747409024805524</v>
      </c>
      <c r="Y280" s="9">
        <f>G280/$C280*100</f>
        <v>22.149972294714011</v>
      </c>
      <c r="Z280" s="9">
        <f>H280/$C280*100</f>
        <v>16.354532114388839</v>
      </c>
      <c r="AA280" s="9">
        <f>I280/$C280*100</f>
        <v>8.4166355027058142</v>
      </c>
      <c r="AB280" s="9">
        <f>J280/$C280*100</f>
        <v>1.2318840688693025</v>
      </c>
      <c r="AC280" s="9">
        <f>L280/$K280*100</f>
        <v>3.6062187831185386</v>
      </c>
      <c r="AD280" s="9">
        <f>M280/$K280*100</f>
        <v>5.4170644547928264</v>
      </c>
      <c r="AE280" s="9">
        <f>N280/$K280*100</f>
        <v>3.4740835881110668</v>
      </c>
      <c r="AF280" s="9">
        <f>O280/$K280*100</f>
        <v>15.634539168026157</v>
      </c>
      <c r="AG280" s="9">
        <f>P280/$K280*100</f>
        <v>10.225210993348314</v>
      </c>
      <c r="AH280" s="9">
        <f>Q280/$K280*100</f>
        <v>17.066015930654153</v>
      </c>
      <c r="AI280" s="9">
        <f>R280/$K280*100</f>
        <v>34.474108171844847</v>
      </c>
      <c r="AJ280" s="9">
        <f>S280/$K280*100</f>
        <v>10.102758910103987</v>
      </c>
    </row>
    <row r="281" spans="1:36" x14ac:dyDescent="0.25">
      <c r="A281" t="s">
        <v>580</v>
      </c>
      <c r="B281" t="s">
        <v>581</v>
      </c>
      <c r="C281" s="1">
        <v>417.00000000000199</v>
      </c>
      <c r="D281" s="1">
        <v>71.021897810219301</v>
      </c>
      <c r="E281" s="1">
        <v>49.715328467153498</v>
      </c>
      <c r="F281" s="1">
        <v>83.197080291971204</v>
      </c>
      <c r="G281" s="1">
        <v>103.489051094891</v>
      </c>
      <c r="H281" s="1">
        <v>90.299270072993096</v>
      </c>
      <c r="I281" s="1">
        <v>18.262773722627799</v>
      </c>
      <c r="J281" s="1">
        <v>1.01459854014599</v>
      </c>
      <c r="K281" s="1">
        <v>350.03649635036498</v>
      </c>
      <c r="L281">
        <v>0</v>
      </c>
      <c r="M281" s="1">
        <v>5.0729927007299302</v>
      </c>
      <c r="N281" s="1">
        <v>20.2919708029197</v>
      </c>
      <c r="O281" s="1">
        <v>55.802919708029201</v>
      </c>
      <c r="P281" s="1">
        <v>50.729927007299302</v>
      </c>
      <c r="Q281" s="1">
        <v>86.240875912408796</v>
      </c>
      <c r="R281" s="1">
        <v>96.386861313868707</v>
      </c>
      <c r="S281" s="1">
        <v>35.510948905109501</v>
      </c>
      <c r="T281" t="s">
        <v>23</v>
      </c>
      <c r="U281" t="s">
        <v>21</v>
      </c>
      <c r="V281" s="9">
        <f>D281/$C281*100</f>
        <v>17.031630170316298</v>
      </c>
      <c r="W281" s="9">
        <f>E281/$C281*100</f>
        <v>11.922141119221404</v>
      </c>
      <c r="X281" s="9">
        <f>F281/$C281*100</f>
        <v>19.951338199513383</v>
      </c>
      <c r="Y281" s="9">
        <f>G281/$C281*100</f>
        <v>24.81751824817518</v>
      </c>
      <c r="Z281" s="9">
        <f>H281/$C281*100</f>
        <v>21.654501216545004</v>
      </c>
      <c r="AA281" s="9">
        <f>I281/$C281*100</f>
        <v>4.3795620437956142</v>
      </c>
      <c r="AB281" s="9">
        <f>J281/$C281*100</f>
        <v>0.24330900243308998</v>
      </c>
      <c r="AC281" s="9">
        <f>L281/$K281*100</f>
        <v>0</v>
      </c>
      <c r="AD281" s="9">
        <f>M281/$K281*100</f>
        <v>1.4492753623188415</v>
      </c>
      <c r="AE281" s="9">
        <f>N281/$K281*100</f>
        <v>5.7971014492753596</v>
      </c>
      <c r="AF281" s="9">
        <f>O281/$K281*100</f>
        <v>15.942028985507248</v>
      </c>
      <c r="AG281" s="9">
        <f>P281/$K281*100</f>
        <v>14.492753623188415</v>
      </c>
      <c r="AH281" s="9">
        <f>Q281/$K281*100</f>
        <v>24.6376811594203</v>
      </c>
      <c r="AI281" s="9">
        <f>R281/$K281*100</f>
        <v>27.536231884057994</v>
      </c>
      <c r="AJ281" s="9">
        <f>S281/$K281*100</f>
        <v>10.144927536231888</v>
      </c>
    </row>
    <row r="282" spans="1:36" x14ac:dyDescent="0.25">
      <c r="A282" t="s">
        <v>582</v>
      </c>
      <c r="B282" t="s">
        <v>583</v>
      </c>
      <c r="C282" s="1">
        <v>2776</v>
      </c>
      <c r="D282" s="1">
        <v>518.338029514764</v>
      </c>
      <c r="E282" s="1">
        <v>431.72080058658798</v>
      </c>
      <c r="F282" s="1">
        <v>470.090550402453</v>
      </c>
      <c r="G282" s="1">
        <v>651.94331766614505</v>
      </c>
      <c r="H282" s="1">
        <v>469.355024436527</v>
      </c>
      <c r="I282" s="1">
        <v>214.91320937128799</v>
      </c>
      <c r="J282" s="1">
        <v>19.639068022239599</v>
      </c>
      <c r="K282" s="1">
        <v>2321.10177152595</v>
      </c>
      <c r="L282" s="1">
        <v>105.03038272529901</v>
      </c>
      <c r="M282" s="1">
        <v>77.522636929892897</v>
      </c>
      <c r="N282" s="1">
        <v>118.86804329250199</v>
      </c>
      <c r="O282" s="1">
        <v>284.24966874294</v>
      </c>
      <c r="P282" s="1">
        <v>459.96764578403099</v>
      </c>
      <c r="Q282" s="1">
        <v>407.28927534894501</v>
      </c>
      <c r="R282" s="1">
        <v>604.26204948175302</v>
      </c>
      <c r="S282" s="1">
        <v>263.91206922058598</v>
      </c>
      <c r="T282" t="s">
        <v>23</v>
      </c>
      <c r="U282" t="s">
        <v>21</v>
      </c>
      <c r="V282" s="9">
        <f>D282/$C282*100</f>
        <v>18.672119218831558</v>
      </c>
      <c r="W282" s="9">
        <f>E282/$C282*100</f>
        <v>15.551902038421758</v>
      </c>
      <c r="X282" s="9">
        <f>F282/$C282*100</f>
        <v>16.934097636975974</v>
      </c>
      <c r="Y282" s="9">
        <f>G282/$C282*100</f>
        <v>23.484989829472084</v>
      </c>
      <c r="Z282" s="9">
        <f>H282/$C282*100</f>
        <v>16.907601744831666</v>
      </c>
      <c r="AA282" s="9">
        <f>I282/$C282*100</f>
        <v>7.7418303087639764</v>
      </c>
      <c r="AB282" s="9">
        <f>J282/$C282*100</f>
        <v>0.70745922270315564</v>
      </c>
      <c r="AC282" s="9">
        <f>L282/$K282*100</f>
        <v>4.5250227290227523</v>
      </c>
      <c r="AD282" s="9">
        <f>M282/$K282*100</f>
        <v>3.3399068442797142</v>
      </c>
      <c r="AE282" s="9">
        <f>N282/$K282*100</f>
        <v>5.1211904945622093</v>
      </c>
      <c r="AF282" s="9">
        <f>O282/$K282*100</f>
        <v>12.24632509569226</v>
      </c>
      <c r="AG282" s="9">
        <f>P282/$K282*100</f>
        <v>19.816780609392961</v>
      </c>
      <c r="AH282" s="9">
        <f>Q282/$K282*100</f>
        <v>17.547239002845743</v>
      </c>
      <c r="AI282" s="9">
        <f>R282/$K282*100</f>
        <v>26.033414686702695</v>
      </c>
      <c r="AJ282" s="9">
        <f>S282/$K282*100</f>
        <v>11.37012053750162</v>
      </c>
    </row>
    <row r="283" spans="1:36" x14ac:dyDescent="0.25">
      <c r="A283" t="s">
        <v>584</v>
      </c>
      <c r="B283" t="s">
        <v>585</v>
      </c>
      <c r="C283" s="1">
        <v>412</v>
      </c>
      <c r="D283" s="1">
        <v>88.196575232969394</v>
      </c>
      <c r="E283" s="1">
        <v>61.272455603261001</v>
      </c>
      <c r="F283" s="1">
        <v>84.306033914328907</v>
      </c>
      <c r="G283" s="1">
        <v>72.438373611326497</v>
      </c>
      <c r="H283" s="1">
        <v>75.5544763407608</v>
      </c>
      <c r="I283" s="1">
        <v>29.226919771146399</v>
      </c>
      <c r="J283" s="1">
        <v>1.0051655262069199</v>
      </c>
      <c r="K283" s="1">
        <v>336.79602060651803</v>
      </c>
      <c r="L283">
        <v>0</v>
      </c>
      <c r="M283" s="1">
        <v>15.066800933916999</v>
      </c>
      <c r="N283" s="1">
        <v>15.0561189747302</v>
      </c>
      <c r="O283" s="1">
        <v>30.1443521312763</v>
      </c>
      <c r="P283" s="1">
        <v>70.329881752944701</v>
      </c>
      <c r="Q283" s="1">
        <v>55.241421560139699</v>
      </c>
      <c r="R283" s="1">
        <v>105.799361719749</v>
      </c>
      <c r="S283" s="1">
        <v>45.158083533760902</v>
      </c>
      <c r="T283" t="s">
        <v>23</v>
      </c>
      <c r="U283" t="s">
        <v>21</v>
      </c>
      <c r="V283" s="9">
        <f>D283/$C283*100</f>
        <v>21.406935736157621</v>
      </c>
      <c r="W283" s="9">
        <f>E283/$C283*100</f>
        <v>14.871955243509952</v>
      </c>
      <c r="X283" s="9">
        <f>F283/$C283*100</f>
        <v>20.462629590856533</v>
      </c>
      <c r="Y283" s="9">
        <f>G283/$C283*100</f>
        <v>17.582129517312257</v>
      </c>
      <c r="Z283" s="9">
        <f>H283/$C283*100</f>
        <v>18.338465131252622</v>
      </c>
      <c r="AA283" s="9">
        <f>I283/$C283*100</f>
        <v>7.0939125658122322</v>
      </c>
      <c r="AB283" s="9">
        <f>J283/$C283*100</f>
        <v>0.24397221509876696</v>
      </c>
      <c r="AC283" s="9">
        <f>L283/$K283*100</f>
        <v>0</v>
      </c>
      <c r="AD283" s="9">
        <f>M283/$K283*100</f>
        <v>4.4735685732818338</v>
      </c>
      <c r="AE283" s="9">
        <f>N283/$K283*100</f>
        <v>4.470396932723979</v>
      </c>
      <c r="AF283" s="9">
        <f>O283/$K283*100</f>
        <v>8.9503290677220413</v>
      </c>
      <c r="AG283" s="9">
        <f>P283/$K283*100</f>
        <v>20.882040597240835</v>
      </c>
      <c r="AH283" s="9">
        <f>Q283/$K283*100</f>
        <v>16.402041051630707</v>
      </c>
      <c r="AI283" s="9">
        <f>R283/$K283*100</f>
        <v>31.413483309339753</v>
      </c>
      <c r="AJ283" s="9">
        <f>S283/$K283*100</f>
        <v>13.40814046806079</v>
      </c>
    </row>
    <row r="284" spans="1:36" x14ac:dyDescent="0.25">
      <c r="A284" t="s">
        <v>586</v>
      </c>
      <c r="B284" t="s">
        <v>587</v>
      </c>
      <c r="C284" s="1">
        <v>1253</v>
      </c>
      <c r="D284" s="1">
        <v>210.55649496388099</v>
      </c>
      <c r="E284" s="1">
        <v>202.25770915692499</v>
      </c>
      <c r="F284" s="1">
        <v>219.36332446977201</v>
      </c>
      <c r="G284" s="1">
        <v>285.86304439670897</v>
      </c>
      <c r="H284" s="1">
        <v>207.522904953363</v>
      </c>
      <c r="I284" s="1">
        <v>122.35188933702101</v>
      </c>
      <c r="J284" s="1">
        <v>5.0846327223278402</v>
      </c>
      <c r="K284" s="1">
        <v>1028.3911733406501</v>
      </c>
      <c r="L284" s="1">
        <v>4.9685498741064</v>
      </c>
      <c r="M284" s="1">
        <v>44.656094213883598</v>
      </c>
      <c r="N284" s="1">
        <v>45.104974004589003</v>
      </c>
      <c r="O284" s="1">
        <v>194.17781072448099</v>
      </c>
      <c r="P284" s="1">
        <v>154.30103132058301</v>
      </c>
      <c r="Q284" s="1">
        <v>219.156809722936</v>
      </c>
      <c r="R284" s="1">
        <v>252.80930961292401</v>
      </c>
      <c r="S284" s="1">
        <v>113.216593867144</v>
      </c>
      <c r="T284" t="s">
        <v>23</v>
      </c>
      <c r="U284" t="s">
        <v>21</v>
      </c>
      <c r="V284" s="9">
        <f>D284/$C284*100</f>
        <v>16.804189542209176</v>
      </c>
      <c r="W284" s="9">
        <f>E284/$C284*100</f>
        <v>16.141876229602953</v>
      </c>
      <c r="X284" s="9">
        <f>F284/$C284*100</f>
        <v>17.507049039886034</v>
      </c>
      <c r="Y284" s="9">
        <f>G284/$C284*100</f>
        <v>22.814289257518674</v>
      </c>
      <c r="Z284" s="9">
        <f>H284/$C284*100</f>
        <v>16.562083396118354</v>
      </c>
      <c r="AA284" s="9">
        <f>I284/$C284*100</f>
        <v>9.7647158289721467</v>
      </c>
      <c r="AB284" s="9">
        <f>J284/$C284*100</f>
        <v>0.4057967056925651</v>
      </c>
      <c r="AC284" s="9">
        <f>L284/$K284*100</f>
        <v>0.48313812904154418</v>
      </c>
      <c r="AD284" s="9">
        <f>M284/$K284*100</f>
        <v>4.3423256997453308</v>
      </c>
      <c r="AE284" s="9">
        <f>N284/$K284*100</f>
        <v>4.3859744398689209</v>
      </c>
      <c r="AF284" s="9">
        <f>O284/$K284*100</f>
        <v>18.88170724897504</v>
      </c>
      <c r="AG284" s="9">
        <f>P284/$K284*100</f>
        <v>15.004118600060314</v>
      </c>
      <c r="AH284" s="9">
        <f>Q284/$K284*100</f>
        <v>21.310646707616314</v>
      </c>
      <c r="AI284" s="9">
        <f>R284/$K284*100</f>
        <v>24.582991002508539</v>
      </c>
      <c r="AJ284" s="9">
        <f>S284/$K284*100</f>
        <v>11.009098172183698</v>
      </c>
    </row>
    <row r="285" spans="1:36" x14ac:dyDescent="0.25">
      <c r="A285" t="s">
        <v>588</v>
      </c>
      <c r="B285" t="s">
        <v>589</v>
      </c>
      <c r="C285" s="1">
        <v>557</v>
      </c>
      <c r="D285" s="1">
        <v>121</v>
      </c>
      <c r="E285" s="1">
        <v>86</v>
      </c>
      <c r="F285" s="1">
        <v>107</v>
      </c>
      <c r="G285" s="1">
        <v>106</v>
      </c>
      <c r="H285" s="1">
        <v>97</v>
      </c>
      <c r="I285" s="1">
        <v>35</v>
      </c>
      <c r="J285" s="1">
        <v>5</v>
      </c>
      <c r="K285" s="1">
        <v>430</v>
      </c>
      <c r="L285" s="1">
        <v>10</v>
      </c>
      <c r="M285" s="1">
        <v>20</v>
      </c>
      <c r="N285" s="1">
        <v>15</v>
      </c>
      <c r="O285" s="1">
        <v>60</v>
      </c>
      <c r="P285" s="1">
        <v>65</v>
      </c>
      <c r="Q285" s="1">
        <v>70</v>
      </c>
      <c r="R285" s="1">
        <v>130</v>
      </c>
      <c r="S285" s="1">
        <v>60</v>
      </c>
      <c r="T285" t="s">
        <v>23</v>
      </c>
      <c r="U285" t="s">
        <v>21</v>
      </c>
      <c r="V285" s="9">
        <f>D285/$C285*100</f>
        <v>21.723518850987432</v>
      </c>
      <c r="W285" s="9">
        <f>E285/$C285*100</f>
        <v>15.439856373429084</v>
      </c>
      <c r="X285" s="9">
        <f>F285/$C285*100</f>
        <v>19.210053859964095</v>
      </c>
      <c r="Y285" s="9">
        <f>G285/$C285*100</f>
        <v>19.03052064631957</v>
      </c>
      <c r="Z285" s="9">
        <f>H285/$C285*100</f>
        <v>17.414721723518849</v>
      </c>
      <c r="AA285" s="9">
        <f>I285/$C285*100</f>
        <v>6.2836624775583481</v>
      </c>
      <c r="AB285" s="9">
        <f>J285/$C285*100</f>
        <v>0.89766606822262118</v>
      </c>
      <c r="AC285" s="9">
        <f>L285/$K285*100</f>
        <v>2.3255813953488373</v>
      </c>
      <c r="AD285" s="9">
        <f>M285/$K285*100</f>
        <v>4.6511627906976747</v>
      </c>
      <c r="AE285" s="9">
        <f>N285/$K285*100</f>
        <v>3.4883720930232558</v>
      </c>
      <c r="AF285" s="9">
        <f>O285/$K285*100</f>
        <v>13.953488372093023</v>
      </c>
      <c r="AG285" s="9">
        <f>P285/$K285*100</f>
        <v>15.11627906976744</v>
      </c>
      <c r="AH285" s="9">
        <f>Q285/$K285*100</f>
        <v>16.279069767441861</v>
      </c>
      <c r="AI285" s="9">
        <f>R285/$K285*100</f>
        <v>30.232558139534881</v>
      </c>
      <c r="AJ285" s="9">
        <f>S285/$K285*100</f>
        <v>13.953488372093023</v>
      </c>
    </row>
    <row r="286" spans="1:36" x14ac:dyDescent="0.25">
      <c r="A286" t="s">
        <v>590</v>
      </c>
      <c r="B286" t="s">
        <v>591</v>
      </c>
      <c r="C286" s="1">
        <v>213</v>
      </c>
      <c r="D286" s="1">
        <v>34</v>
      </c>
      <c r="E286" s="1">
        <v>28</v>
      </c>
      <c r="F286" s="1">
        <v>27</v>
      </c>
      <c r="G286" s="1">
        <v>51</v>
      </c>
      <c r="H286" s="1">
        <v>57</v>
      </c>
      <c r="I286" s="1">
        <v>16</v>
      </c>
      <c r="J286">
        <v>0</v>
      </c>
      <c r="K286" s="1">
        <v>165</v>
      </c>
      <c r="L286">
        <v>0</v>
      </c>
      <c r="M286" s="1">
        <v>5</v>
      </c>
      <c r="N286" s="1">
        <v>10</v>
      </c>
      <c r="O286" s="1">
        <v>20</v>
      </c>
      <c r="P286" s="1">
        <v>25</v>
      </c>
      <c r="Q286" s="1">
        <v>30</v>
      </c>
      <c r="R286" s="1">
        <v>65</v>
      </c>
      <c r="S286" s="1">
        <v>10</v>
      </c>
      <c r="T286" t="s">
        <v>23</v>
      </c>
      <c r="U286" t="s">
        <v>21</v>
      </c>
      <c r="V286" s="9">
        <f>D286/$C286*100</f>
        <v>15.96244131455399</v>
      </c>
      <c r="W286" s="9">
        <f>E286/$C286*100</f>
        <v>13.145539906103288</v>
      </c>
      <c r="X286" s="9">
        <f>F286/$C286*100</f>
        <v>12.676056338028168</v>
      </c>
      <c r="Y286" s="9">
        <f>G286/$C286*100</f>
        <v>23.943661971830984</v>
      </c>
      <c r="Z286" s="9">
        <f>H286/$C286*100</f>
        <v>26.760563380281688</v>
      </c>
      <c r="AA286" s="9">
        <f>I286/$C286*100</f>
        <v>7.511737089201878</v>
      </c>
      <c r="AB286" s="9">
        <f>J286/$C286*100</f>
        <v>0</v>
      </c>
      <c r="AC286" s="9">
        <f>L286/$K286*100</f>
        <v>0</v>
      </c>
      <c r="AD286" s="9">
        <f>M286/$K286*100</f>
        <v>3.0303030303030303</v>
      </c>
      <c r="AE286" s="9">
        <f>N286/$K286*100</f>
        <v>6.0606060606060606</v>
      </c>
      <c r="AF286" s="9">
        <f>O286/$K286*100</f>
        <v>12.121212121212121</v>
      </c>
      <c r="AG286" s="9">
        <f>P286/$K286*100</f>
        <v>15.151515151515152</v>
      </c>
      <c r="AH286" s="9">
        <f>Q286/$K286*100</f>
        <v>18.181818181818183</v>
      </c>
      <c r="AI286" s="9">
        <f>R286/$K286*100</f>
        <v>39.393939393939391</v>
      </c>
      <c r="AJ286" s="9">
        <f>S286/$K286*100</f>
        <v>6.0606060606060606</v>
      </c>
    </row>
    <row r="287" spans="1:36" x14ac:dyDescent="0.25">
      <c r="A287" t="s">
        <v>592</v>
      </c>
      <c r="B287" t="s">
        <v>593</v>
      </c>
      <c r="C287" s="1">
        <v>858.99999999999898</v>
      </c>
      <c r="D287" s="1">
        <v>173.78780473574599</v>
      </c>
      <c r="E287" s="1">
        <v>115.24693107169</v>
      </c>
      <c r="F287" s="1">
        <v>173.19013770861699</v>
      </c>
      <c r="G287" s="1">
        <v>145.327262354591</v>
      </c>
      <c r="H287" s="1">
        <v>173.146459209993</v>
      </c>
      <c r="I287" s="1">
        <v>71.249711988717607</v>
      </c>
      <c r="J287" s="1">
        <v>7.0516929306434397</v>
      </c>
      <c r="K287" s="1">
        <v>641.16156516356898</v>
      </c>
      <c r="L287" s="1">
        <v>19.7611526107512</v>
      </c>
      <c r="M287" s="1">
        <v>44.866810685000097</v>
      </c>
      <c r="N287" s="1">
        <v>14.906621139204599</v>
      </c>
      <c r="O287" s="1">
        <v>74.241147408280696</v>
      </c>
      <c r="P287" s="1">
        <v>98.858758155200704</v>
      </c>
      <c r="Q287" s="1">
        <v>133.53663872026999</v>
      </c>
      <c r="R287" s="1">
        <v>190.552304051927</v>
      </c>
      <c r="S287" s="1">
        <v>64.438132392935103</v>
      </c>
      <c r="T287" t="s">
        <v>23</v>
      </c>
      <c r="U287" t="s">
        <v>21</v>
      </c>
      <c r="V287" s="9">
        <f>D287/$C287*100</f>
        <v>20.231409165977439</v>
      </c>
      <c r="W287" s="9">
        <f>E287/$C287*100</f>
        <v>13.416406411139715</v>
      </c>
      <c r="X287" s="9">
        <f>F287/$C287*100</f>
        <v>20.161832096463002</v>
      </c>
      <c r="Y287" s="9">
        <f>G287/$C287*100</f>
        <v>16.918191193782441</v>
      </c>
      <c r="Z287" s="9">
        <f>H287/$C287*100</f>
        <v>20.15674728870701</v>
      </c>
      <c r="AA287" s="9">
        <f>I287/$C287*100</f>
        <v>8.2944949928658538</v>
      </c>
      <c r="AB287" s="9">
        <f>J287/$C287*100</f>
        <v>0.8209188510644293</v>
      </c>
      <c r="AC287" s="9">
        <f>L287/$K287*100</f>
        <v>3.0820862766017272</v>
      </c>
      <c r="AD287" s="9">
        <f>M287/$K287*100</f>
        <v>6.9977386547732268</v>
      </c>
      <c r="AE287" s="9">
        <f>N287/$K287*100</f>
        <v>2.3249399136084707</v>
      </c>
      <c r="AF287" s="9">
        <f>O287/$K287*100</f>
        <v>11.579163730648885</v>
      </c>
      <c r="AG287" s="9">
        <f>P287/$K287*100</f>
        <v>15.41869686620727</v>
      </c>
      <c r="AH287" s="9">
        <f>Q287/$K287*100</f>
        <v>20.827299385327784</v>
      </c>
      <c r="AI287" s="9">
        <f>R287/$K287*100</f>
        <v>29.719857584307093</v>
      </c>
      <c r="AJ287" s="9">
        <f>S287/$K287*100</f>
        <v>10.05021758852561</v>
      </c>
    </row>
    <row r="288" spans="1:36" x14ac:dyDescent="0.25">
      <c r="A288" t="s">
        <v>594</v>
      </c>
      <c r="B288" t="s">
        <v>595</v>
      </c>
      <c r="C288" s="1">
        <v>1208</v>
      </c>
      <c r="D288" s="1">
        <v>198.37021687347999</v>
      </c>
      <c r="E288" s="1">
        <v>132.918114859387</v>
      </c>
      <c r="F288" s="1">
        <v>207.43281561389301</v>
      </c>
      <c r="G288" s="1">
        <v>252.745809315956</v>
      </c>
      <c r="H288" s="1">
        <v>252.181400688873</v>
      </c>
      <c r="I288" s="1">
        <v>114.047770217812</v>
      </c>
      <c r="J288" s="1">
        <v>50.303872430597401</v>
      </c>
      <c r="K288" s="1">
        <v>939.01690119141904</v>
      </c>
      <c r="L288" s="1">
        <v>15.1043312340213</v>
      </c>
      <c r="M288" s="1">
        <v>10.069554156014201</v>
      </c>
      <c r="N288" s="1">
        <v>50.347770780071102</v>
      </c>
      <c r="O288" s="1">
        <v>130.90420402818501</v>
      </c>
      <c r="P288" s="1">
        <v>140.973758184199</v>
      </c>
      <c r="Q288" s="1">
        <v>166.14764357423499</v>
      </c>
      <c r="R288" s="1">
        <v>303.32077422654999</v>
      </c>
      <c r="S288" s="1">
        <v>122.14886500814301</v>
      </c>
      <c r="T288" t="s">
        <v>23</v>
      </c>
      <c r="U288" t="s">
        <v>21</v>
      </c>
      <c r="V288" s="9">
        <f>D288/$C288*100</f>
        <v>16.421375568996687</v>
      </c>
      <c r="W288" s="9">
        <f>E288/$C288*100</f>
        <v>11.003155203591639</v>
      </c>
      <c r="X288" s="9">
        <f>F288/$C288*100</f>
        <v>17.171590696514322</v>
      </c>
      <c r="Y288" s="9">
        <f>G288/$C288*100</f>
        <v>20.922666334102317</v>
      </c>
      <c r="Z288" s="9">
        <f>H288/$C288*100</f>
        <v>20.875943765635181</v>
      </c>
      <c r="AA288" s="9">
        <f>I288/$C288*100</f>
        <v>9.4410405809447031</v>
      </c>
      <c r="AB288" s="9">
        <f>J288/$C288*100</f>
        <v>4.164227850215017</v>
      </c>
      <c r="AC288" s="9">
        <f>L288/$K288*100</f>
        <v>1.6085260249157407</v>
      </c>
      <c r="AD288" s="9">
        <f>M288/$K288*100</f>
        <v>1.0723506832771603</v>
      </c>
      <c r="AE288" s="9">
        <f>N288/$K288*100</f>
        <v>5.3617534163858132</v>
      </c>
      <c r="AF288" s="9">
        <f>O288/$K288*100</f>
        <v>13.940558882603129</v>
      </c>
      <c r="AG288" s="9">
        <f>P288/$K288*100</f>
        <v>15.012909565880268</v>
      </c>
      <c r="AH288" s="9">
        <f>Q288/$K288*100</f>
        <v>17.693786274073219</v>
      </c>
      <c r="AI288" s="9">
        <f>R288/$K288*100</f>
        <v>32.301950459219462</v>
      </c>
      <c r="AJ288" s="9">
        <f>S288/$K288*100</f>
        <v>13.008164693645158</v>
      </c>
    </row>
    <row r="289" spans="1:36" x14ac:dyDescent="0.25">
      <c r="A289" t="s">
        <v>596</v>
      </c>
      <c r="B289" t="s">
        <v>597</v>
      </c>
      <c r="C289" s="1">
        <v>118</v>
      </c>
      <c r="D289" s="1">
        <v>25.364485981308501</v>
      </c>
      <c r="E289" s="1">
        <v>8.8224299065420801</v>
      </c>
      <c r="F289" s="1">
        <v>30.8785046728973</v>
      </c>
      <c r="G289" s="1">
        <v>26.467289719626201</v>
      </c>
      <c r="H289" s="1">
        <v>18.747663551401899</v>
      </c>
      <c r="I289" s="1">
        <v>7.7196261682243197</v>
      </c>
      <c r="J289">
        <v>0</v>
      </c>
      <c r="K289" s="1">
        <v>77.196261682243104</v>
      </c>
      <c r="L289">
        <v>0</v>
      </c>
      <c r="M289">
        <v>0</v>
      </c>
      <c r="N289" s="1">
        <v>5.5140186915887899</v>
      </c>
      <c r="O289" s="1">
        <v>5.5140186915887899</v>
      </c>
      <c r="P289" s="1">
        <v>11.028037383177599</v>
      </c>
      <c r="Q289" s="1">
        <v>27.570093457944001</v>
      </c>
      <c r="R289" s="1">
        <v>27.570093457944001</v>
      </c>
      <c r="S289">
        <v>0</v>
      </c>
      <c r="T289" t="s">
        <v>23</v>
      </c>
      <c r="U289" t="s">
        <v>21</v>
      </c>
      <c r="V289" s="9">
        <f>D289/$C289*100</f>
        <v>21.495327102803817</v>
      </c>
      <c r="W289" s="9">
        <f>E289/$C289*100</f>
        <v>7.476635514018712</v>
      </c>
      <c r="X289" s="9">
        <f>F289/$C289*100</f>
        <v>26.168224299065507</v>
      </c>
      <c r="Y289" s="9">
        <f>G289/$C289*100</f>
        <v>22.429906542056102</v>
      </c>
      <c r="Z289" s="9">
        <f>H289/$C289*100</f>
        <v>15.887850467289747</v>
      </c>
      <c r="AA289" s="9">
        <f>I289/$C289*100</f>
        <v>6.5420560747663723</v>
      </c>
      <c r="AB289" s="9">
        <f>J289/$C289*100</f>
        <v>0</v>
      </c>
      <c r="AC289" s="9">
        <f>L289/$K289*100</f>
        <v>0</v>
      </c>
      <c r="AD289" s="9">
        <f>M289/$K289*100</f>
        <v>0</v>
      </c>
      <c r="AE289" s="9">
        <f>N289/$K289*100</f>
        <v>7.1428571428571379</v>
      </c>
      <c r="AF289" s="9">
        <f>O289/$K289*100</f>
        <v>7.1428571428571379</v>
      </c>
      <c r="AG289" s="9">
        <f>P289/$K289*100</f>
        <v>14.285714285714302</v>
      </c>
      <c r="AH289" s="9">
        <f>Q289/$K289*100</f>
        <v>35.714285714285758</v>
      </c>
      <c r="AI289" s="9">
        <f>R289/$K289*100</f>
        <v>35.714285714285758</v>
      </c>
      <c r="AJ289" s="9">
        <f>S289/$K289*100</f>
        <v>0</v>
      </c>
    </row>
    <row r="290" spans="1:36" x14ac:dyDescent="0.25">
      <c r="A290" t="s">
        <v>598</v>
      </c>
      <c r="B290" t="s">
        <v>599</v>
      </c>
      <c r="C290" s="1">
        <v>1458.99999999999</v>
      </c>
      <c r="D290" s="1">
        <v>233.234507042253</v>
      </c>
      <c r="E290" s="1">
        <v>252.75633802816799</v>
      </c>
      <c r="F290" s="1">
        <v>229.12464788732299</v>
      </c>
      <c r="G290" s="1">
        <v>315.43169014084401</v>
      </c>
      <c r="H290" s="1">
        <v>317.48661971830899</v>
      </c>
      <c r="I290" s="1">
        <v>97.609154929577002</v>
      </c>
      <c r="J290" s="1">
        <v>13.357042253521101</v>
      </c>
      <c r="K290" s="1">
        <v>1227.8204225352099</v>
      </c>
      <c r="L290">
        <v>0</v>
      </c>
      <c r="M290" s="1">
        <v>10.2746478873239</v>
      </c>
      <c r="N290" s="1">
        <v>20.549295774647899</v>
      </c>
      <c r="O290" s="1">
        <v>113.02112676056301</v>
      </c>
      <c r="P290" s="1">
        <v>184.94366197183101</v>
      </c>
      <c r="Q290" s="1">
        <v>328.78873239436598</v>
      </c>
      <c r="R290" s="1">
        <v>364.75</v>
      </c>
      <c r="S290" s="1">
        <v>205.49295774647899</v>
      </c>
      <c r="T290" t="s">
        <v>23</v>
      </c>
      <c r="U290" t="s">
        <v>21</v>
      </c>
      <c r="V290" s="9">
        <f>D290/$C290*100</f>
        <v>15.985915492957819</v>
      </c>
      <c r="W290" s="9">
        <f>E290/$C290*100</f>
        <v>17.323943661971882</v>
      </c>
      <c r="X290" s="9">
        <f>F290/$C290*100</f>
        <v>15.704225352112719</v>
      </c>
      <c r="Y290" s="9">
        <f>G290/$C290*100</f>
        <v>21.61971830985923</v>
      </c>
      <c r="Z290" s="9">
        <f>H290/$C290*100</f>
        <v>21.760563380281781</v>
      </c>
      <c r="AA290" s="9">
        <f>I290/$C290*100</f>
        <v>6.6901408450704372</v>
      </c>
      <c r="AB290" s="9">
        <f>J290/$C290*100</f>
        <v>0.91549295774648343</v>
      </c>
      <c r="AC290" s="9">
        <f>L290/$K290*100</f>
        <v>0</v>
      </c>
      <c r="AD290" s="9">
        <f>M290/$K290*100</f>
        <v>0.83682008368200567</v>
      </c>
      <c r="AE290" s="9">
        <f>N290/$K290*100</f>
        <v>1.6736401673640193</v>
      </c>
      <c r="AF290" s="9">
        <f>O290/$K290*100</f>
        <v>9.2050209205020721</v>
      </c>
      <c r="AG290" s="9">
        <f>P290/$K290*100</f>
        <v>15.062761506276168</v>
      </c>
      <c r="AH290" s="9">
        <f>Q290/$K290*100</f>
        <v>26.778242677824281</v>
      </c>
      <c r="AI290" s="9">
        <f>R290/$K290*100</f>
        <v>29.707112970711329</v>
      </c>
      <c r="AJ290" s="9">
        <f>S290/$K290*100</f>
        <v>16.736401673640195</v>
      </c>
    </row>
    <row r="291" spans="1:36" x14ac:dyDescent="0.25">
      <c r="A291" t="s">
        <v>600</v>
      </c>
      <c r="B291" t="s">
        <v>601</v>
      </c>
      <c r="C291" s="1">
        <v>570.00000000000102</v>
      </c>
      <c r="D291" s="1">
        <v>110.514084330299</v>
      </c>
      <c r="E291" s="1">
        <v>87.370716238044395</v>
      </c>
      <c r="F291" s="1">
        <v>127.33942365790899</v>
      </c>
      <c r="G291" s="1">
        <v>131.25363145513899</v>
      </c>
      <c r="H291" s="1">
        <v>73.120064300923502</v>
      </c>
      <c r="I291" s="1">
        <v>40.402080017685797</v>
      </c>
      <c r="J291">
        <v>0</v>
      </c>
      <c r="K291" s="1">
        <v>450.80048254146499</v>
      </c>
      <c r="L291" s="1">
        <v>4.93531150891795</v>
      </c>
      <c r="M291" s="1">
        <v>4.8563421350048204</v>
      </c>
      <c r="N291" s="1">
        <v>14.888777164177499</v>
      </c>
      <c r="O291" s="1">
        <v>64.491621436070005</v>
      </c>
      <c r="P291" s="1">
        <v>103.416149617808</v>
      </c>
      <c r="Q291" s="1">
        <v>148.48493000307701</v>
      </c>
      <c r="R291" s="1">
        <v>80.738391223874004</v>
      </c>
      <c r="S291" s="1">
        <v>28.988959452535699</v>
      </c>
      <c r="T291" t="s">
        <v>23</v>
      </c>
      <c r="U291" t="s">
        <v>21</v>
      </c>
      <c r="V291" s="9">
        <f>D291/$C291*100</f>
        <v>19.388435847420844</v>
      </c>
      <c r="W291" s="9">
        <f>E291/$C291*100</f>
        <v>15.32819583123583</v>
      </c>
      <c r="X291" s="9">
        <f>F291/$C291*100</f>
        <v>22.340249764545398</v>
      </c>
      <c r="Y291" s="9">
        <f>G291/$C291*100</f>
        <v>23.026952886866447</v>
      </c>
      <c r="Z291" s="9">
        <f>H291/$C291*100</f>
        <v>12.828081456302346</v>
      </c>
      <c r="AA291" s="9">
        <f>I291/$C291*100</f>
        <v>7.0880842136290738</v>
      </c>
      <c r="AB291" s="9">
        <f>J291/$C291*100</f>
        <v>0</v>
      </c>
      <c r="AC291" s="9">
        <f>L291/$K291*100</f>
        <v>1.0947884263775152</v>
      </c>
      <c r="AD291" s="9">
        <f>M291/$K291*100</f>
        <v>1.0772708377831273</v>
      </c>
      <c r="AE291" s="9">
        <f>N291/$K291*100</f>
        <v>3.3027420645691121</v>
      </c>
      <c r="AF291" s="9">
        <f>O291/$K291*100</f>
        <v>14.306023159622065</v>
      </c>
      <c r="AG291" s="9">
        <f>P291/$K291*100</f>
        <v>22.940558766659198</v>
      </c>
      <c r="AH291" s="9">
        <f>Q291/$K291*100</f>
        <v>32.938059242077067</v>
      </c>
      <c r="AI291" s="9">
        <f>R291/$K291*100</f>
        <v>17.91000550147983</v>
      </c>
      <c r="AJ291" s="9">
        <f>S291/$K291*100</f>
        <v>6.4305520014320914</v>
      </c>
    </row>
    <row r="292" spans="1:36" x14ac:dyDescent="0.25">
      <c r="A292" t="s">
        <v>602</v>
      </c>
      <c r="B292" t="s">
        <v>603</v>
      </c>
      <c r="C292" s="1">
        <v>317</v>
      </c>
      <c r="D292" s="1">
        <v>63.006211180124197</v>
      </c>
      <c r="E292" s="1">
        <v>59.068322981366499</v>
      </c>
      <c r="F292" s="1">
        <v>64.975155279503099</v>
      </c>
      <c r="G292" s="1">
        <v>78.757763975155299</v>
      </c>
      <c r="H292" s="1">
        <v>42.332298136646003</v>
      </c>
      <c r="I292" s="1">
        <v>8.8602484472049703</v>
      </c>
      <c r="J292">
        <v>0</v>
      </c>
      <c r="K292" s="1">
        <v>251.04037267080699</v>
      </c>
      <c r="L292">
        <v>0</v>
      </c>
      <c r="M292" s="1">
        <v>24.611801242236002</v>
      </c>
      <c r="N292" s="1">
        <v>24.611801242236002</v>
      </c>
      <c r="O292" s="1">
        <v>63.990683229813598</v>
      </c>
      <c r="P292" s="1">
        <v>63.990683229813598</v>
      </c>
      <c r="Q292" s="1">
        <v>29.5341614906832</v>
      </c>
      <c r="R292" s="1">
        <v>19.6894409937888</v>
      </c>
      <c r="S292" s="1">
        <v>24.611801242236002</v>
      </c>
      <c r="T292" t="s">
        <v>23</v>
      </c>
      <c r="U292" t="s">
        <v>21</v>
      </c>
      <c r="V292" s="9">
        <f>D292/$C292*100</f>
        <v>19.875776397515519</v>
      </c>
      <c r="W292" s="9">
        <f>E292/$C292*100</f>
        <v>18.633540372670822</v>
      </c>
      <c r="X292" s="9">
        <f>F292/$C292*100</f>
        <v>20.496894409937884</v>
      </c>
      <c r="Y292" s="9">
        <f>G292/$C292*100</f>
        <v>24.844720496894414</v>
      </c>
      <c r="Z292" s="9">
        <f>H292/$C292*100</f>
        <v>13.354037267080757</v>
      </c>
      <c r="AA292" s="9">
        <f>I292/$C292*100</f>
        <v>2.7950310559006217</v>
      </c>
      <c r="AB292" s="9">
        <f>J292/$C292*100</f>
        <v>0</v>
      </c>
      <c r="AC292" s="9">
        <f>L292/$K292*100</f>
        <v>0</v>
      </c>
      <c r="AD292" s="9">
        <f>M292/$K292*100</f>
        <v>9.8039215686274606</v>
      </c>
      <c r="AE292" s="9">
        <f>N292/$K292*100</f>
        <v>9.8039215686274606</v>
      </c>
      <c r="AF292" s="9">
        <f>O292/$K292*100</f>
        <v>25.490196078431392</v>
      </c>
      <c r="AG292" s="9">
        <f>P292/$K292*100</f>
        <v>25.490196078431392</v>
      </c>
      <c r="AH292" s="9">
        <f>Q292/$K292*100</f>
        <v>11.764705882352951</v>
      </c>
      <c r="AI292" s="9">
        <f>R292/$K292*100</f>
        <v>7.8431372549019676</v>
      </c>
      <c r="AJ292" s="9">
        <f>S292/$K292*100</f>
        <v>9.8039215686274606</v>
      </c>
    </row>
    <row r="293" spans="1:36" x14ac:dyDescent="0.25">
      <c r="A293" t="s">
        <v>604</v>
      </c>
      <c r="B293" t="s">
        <v>605</v>
      </c>
      <c r="C293" s="1">
        <v>654</v>
      </c>
      <c r="D293" s="1">
        <v>116</v>
      </c>
      <c r="E293" s="1">
        <v>75</v>
      </c>
      <c r="F293" s="1">
        <v>111</v>
      </c>
      <c r="G293" s="1">
        <v>141</v>
      </c>
      <c r="H293" s="1">
        <v>135</v>
      </c>
      <c r="I293" s="1">
        <v>73</v>
      </c>
      <c r="J293" s="1">
        <v>3</v>
      </c>
      <c r="K293" s="1">
        <v>550</v>
      </c>
      <c r="L293">
        <v>0</v>
      </c>
      <c r="M293" s="1">
        <v>20</v>
      </c>
      <c r="N293" s="1">
        <v>65</v>
      </c>
      <c r="O293" s="1">
        <v>145</v>
      </c>
      <c r="P293" s="1">
        <v>100</v>
      </c>
      <c r="Q293" s="1">
        <v>10</v>
      </c>
      <c r="R293" s="1">
        <v>145</v>
      </c>
      <c r="S293" s="1">
        <v>65</v>
      </c>
      <c r="T293" t="s">
        <v>23</v>
      </c>
      <c r="U293" t="s">
        <v>21</v>
      </c>
      <c r="V293" s="9">
        <f>D293/$C293*100</f>
        <v>17.737003058103976</v>
      </c>
      <c r="W293" s="9">
        <f>E293/$C293*100</f>
        <v>11.467889908256881</v>
      </c>
      <c r="X293" s="9">
        <f>F293/$C293*100</f>
        <v>16.972477064220186</v>
      </c>
      <c r="Y293" s="9">
        <f>G293/$C293*100</f>
        <v>21.559633027522938</v>
      </c>
      <c r="Z293" s="9">
        <f>H293/$C293*100</f>
        <v>20.642201834862387</v>
      </c>
      <c r="AA293" s="9">
        <f>I293/$C293*100</f>
        <v>11.162079510703364</v>
      </c>
      <c r="AB293" s="9">
        <f>J293/$C293*100</f>
        <v>0.45871559633027525</v>
      </c>
      <c r="AC293" s="9">
        <f>L293/$K293*100</f>
        <v>0</v>
      </c>
      <c r="AD293" s="9">
        <f>M293/$K293*100</f>
        <v>3.6363636363636362</v>
      </c>
      <c r="AE293" s="9">
        <f>N293/$K293*100</f>
        <v>11.818181818181818</v>
      </c>
      <c r="AF293" s="9">
        <f>O293/$K293*100</f>
        <v>26.36363636363636</v>
      </c>
      <c r="AG293" s="9">
        <f>P293/$K293*100</f>
        <v>18.181818181818183</v>
      </c>
      <c r="AH293" s="9">
        <f>Q293/$K293*100</f>
        <v>1.8181818181818181</v>
      </c>
      <c r="AI293" s="9">
        <f>R293/$K293*100</f>
        <v>26.36363636363636</v>
      </c>
      <c r="AJ293" s="9">
        <f>S293/$K293*100</f>
        <v>11.818181818181818</v>
      </c>
    </row>
    <row r="294" spans="1:36" x14ac:dyDescent="0.25">
      <c r="A294" t="s">
        <v>606</v>
      </c>
      <c r="B294" t="s">
        <v>607</v>
      </c>
      <c r="C294" s="1">
        <v>2859.00000000001</v>
      </c>
      <c r="D294" s="1">
        <v>580.22941862266202</v>
      </c>
      <c r="E294" s="1">
        <v>587.35432768971305</v>
      </c>
      <c r="F294" s="1">
        <v>541.95564376730294</v>
      </c>
      <c r="G294" s="1">
        <v>466.08884812322299</v>
      </c>
      <c r="H294" s="1">
        <v>414.67999582627101</v>
      </c>
      <c r="I294" s="1">
        <v>198.193189751582</v>
      </c>
      <c r="J294" s="1">
        <v>70.498576219251106</v>
      </c>
      <c r="K294" s="1">
        <v>2296.5736521348499</v>
      </c>
      <c r="L294">
        <v>0</v>
      </c>
      <c r="M294" s="1">
        <v>40.442547943318303</v>
      </c>
      <c r="N294" s="1">
        <v>40.442547943318303</v>
      </c>
      <c r="O294" s="1">
        <v>197.15742122367701</v>
      </c>
      <c r="P294" s="1">
        <v>389.25952395443898</v>
      </c>
      <c r="Q294" s="1">
        <v>409.48079792609798</v>
      </c>
      <c r="R294" s="1">
        <v>552.02590759836505</v>
      </c>
      <c r="S294" s="1">
        <v>667.76490554562997</v>
      </c>
      <c r="T294" t="s">
        <v>23</v>
      </c>
      <c r="U294" t="s">
        <v>21</v>
      </c>
      <c r="V294" s="9">
        <f>D294/$C294*100</f>
        <v>20.294838007088494</v>
      </c>
      <c r="W294" s="9">
        <f>E294/$C294*100</f>
        <v>20.544047838045152</v>
      </c>
      <c r="X294" s="9">
        <f>F294/$C294*100</f>
        <v>18.956126049923085</v>
      </c>
      <c r="Y294" s="9">
        <f>G294/$C294*100</f>
        <v>16.30251305082971</v>
      </c>
      <c r="Z294" s="9">
        <f>H294/$C294*100</f>
        <v>14.504372012111563</v>
      </c>
      <c r="AA294" s="9">
        <f>I294/$C294*100</f>
        <v>6.9322556751165196</v>
      </c>
      <c r="AB294" s="9">
        <f>J294/$C294*100</f>
        <v>2.4658473668853045</v>
      </c>
      <c r="AC294" s="9">
        <f>L294/$K294*100</f>
        <v>0</v>
      </c>
      <c r="AD294" s="9">
        <f>M294/$K294*100</f>
        <v>1.7609950330016066</v>
      </c>
      <c r="AE294" s="9">
        <f>N294/$K294*100</f>
        <v>1.7609950330016066</v>
      </c>
      <c r="AF294" s="9">
        <f>O294/$K294*100</f>
        <v>8.5848507858828444</v>
      </c>
      <c r="AG294" s="9">
        <f>P294/$K294*100</f>
        <v>16.949577192640479</v>
      </c>
      <c r="AH294" s="9">
        <f>Q294/$K294*100</f>
        <v>17.830074709141275</v>
      </c>
      <c r="AI294" s="9">
        <f>R294/$K294*100</f>
        <v>24.036934634568006</v>
      </c>
      <c r="AJ294" s="9">
        <f>S294/$K294*100</f>
        <v>29.076572611764</v>
      </c>
    </row>
    <row r="295" spans="1:36" x14ac:dyDescent="0.25">
      <c r="A295" t="s">
        <v>608</v>
      </c>
      <c r="B295" t="s">
        <v>609</v>
      </c>
      <c r="C295" s="1">
        <v>3053</v>
      </c>
      <c r="D295" s="1">
        <v>532</v>
      </c>
      <c r="E295" s="1">
        <v>518</v>
      </c>
      <c r="F295" s="1">
        <v>458</v>
      </c>
      <c r="G295" s="1">
        <v>588</v>
      </c>
      <c r="H295" s="1">
        <v>574</v>
      </c>
      <c r="I295" s="1">
        <v>322</v>
      </c>
      <c r="J295" s="1">
        <v>61</v>
      </c>
      <c r="K295" s="1">
        <v>2570</v>
      </c>
      <c r="L295" s="1">
        <v>5</v>
      </c>
      <c r="M295" s="1">
        <v>70</v>
      </c>
      <c r="N295" s="1">
        <v>65</v>
      </c>
      <c r="O295" s="1">
        <v>215</v>
      </c>
      <c r="P295" s="1">
        <v>365</v>
      </c>
      <c r="Q295" s="1">
        <v>550</v>
      </c>
      <c r="R295" s="1">
        <v>875</v>
      </c>
      <c r="S295" s="1">
        <v>425</v>
      </c>
      <c r="T295" t="s">
        <v>23</v>
      </c>
      <c r="U295" t="s">
        <v>21</v>
      </c>
      <c r="V295" s="9">
        <f>D295/$C295*100</f>
        <v>17.425483131346216</v>
      </c>
      <c r="W295" s="9">
        <f>E295/$C295*100</f>
        <v>16.966917785784474</v>
      </c>
      <c r="X295" s="9">
        <f>F295/$C295*100</f>
        <v>15.001637733377008</v>
      </c>
      <c r="Y295" s="9">
        <f>G295/$C295*100</f>
        <v>19.259744513593187</v>
      </c>
      <c r="Z295" s="9">
        <f>H295/$C295*100</f>
        <v>18.801179168031446</v>
      </c>
      <c r="AA295" s="9">
        <f>I295/$C295*100</f>
        <v>10.547002947920078</v>
      </c>
      <c r="AB295" s="9">
        <f>J295/$C295*100</f>
        <v>1.9980347199475925</v>
      </c>
      <c r="AC295" s="9">
        <f>L295/$K295*100</f>
        <v>0.19455252918287938</v>
      </c>
      <c r="AD295" s="9">
        <f>M295/$K295*100</f>
        <v>2.7237354085603114</v>
      </c>
      <c r="AE295" s="9">
        <f>N295/$K295*100</f>
        <v>2.5291828793774318</v>
      </c>
      <c r="AF295" s="9">
        <f>O295/$K295*100</f>
        <v>8.3657587548638119</v>
      </c>
      <c r="AG295" s="9">
        <f>P295/$K295*100</f>
        <v>14.202334630350194</v>
      </c>
      <c r="AH295" s="9">
        <f>Q295/$K295*100</f>
        <v>21.40077821011673</v>
      </c>
      <c r="AI295" s="9">
        <f>R295/$K295*100</f>
        <v>34.046692607003891</v>
      </c>
      <c r="AJ295" s="9">
        <f>S295/$K295*100</f>
        <v>16.536964980544745</v>
      </c>
    </row>
    <row r="296" spans="1:36" x14ac:dyDescent="0.25">
      <c r="A296" t="s">
        <v>610</v>
      </c>
      <c r="B296" t="s">
        <v>611</v>
      </c>
      <c r="C296" s="1">
        <v>542.00000000000205</v>
      </c>
      <c r="D296" s="1">
        <v>91.396078431372899</v>
      </c>
      <c r="E296" s="1">
        <v>87.145098039215995</v>
      </c>
      <c r="F296" s="1">
        <v>108.4</v>
      </c>
      <c r="G296" s="1">
        <v>106.274509803922</v>
      </c>
      <c r="H296" s="1">
        <v>107.337254901961</v>
      </c>
      <c r="I296" s="1">
        <v>38.258823529411899</v>
      </c>
      <c r="J296" s="1">
        <v>3.1882352941176602</v>
      </c>
      <c r="K296" s="1">
        <v>478.23529411764702</v>
      </c>
      <c r="L296" s="1">
        <v>10.627450980392201</v>
      </c>
      <c r="M296">
        <v>0</v>
      </c>
      <c r="N296" s="1">
        <v>10.627450980392201</v>
      </c>
      <c r="O296" s="1">
        <v>58.4509803921569</v>
      </c>
      <c r="P296" s="1">
        <v>90.3333333333334</v>
      </c>
      <c r="Q296" s="1">
        <v>100.96078431372599</v>
      </c>
      <c r="R296" s="1">
        <v>111.58823529411799</v>
      </c>
      <c r="S296" s="1">
        <v>95.647058823529406</v>
      </c>
      <c r="T296" t="s">
        <v>23</v>
      </c>
      <c r="U296" t="s">
        <v>21</v>
      </c>
      <c r="V296" s="9">
        <f>D296/$C296*100</f>
        <v>16.862745098039216</v>
      </c>
      <c r="W296" s="9">
        <f>E296/$C296*100</f>
        <v>16.078431372549016</v>
      </c>
      <c r="X296" s="9">
        <f>F296/$C296*100</f>
        <v>19.999999999999925</v>
      </c>
      <c r="Y296" s="9">
        <f>G296/$C296*100</f>
        <v>19.607843137254907</v>
      </c>
      <c r="Z296" s="9">
        <f>H296/$C296*100</f>
        <v>19.803921568627416</v>
      </c>
      <c r="AA296" s="9">
        <f>I296/$C296*100</f>
        <v>7.0588235294117636</v>
      </c>
      <c r="AB296" s="9">
        <f>J296/$C296*100</f>
        <v>0.58823529411764719</v>
      </c>
      <c r="AC296" s="9">
        <f>L296/$K296*100</f>
        <v>2.2222222222222316</v>
      </c>
      <c r="AD296" s="9">
        <f>M296/$K296*100</f>
        <v>0</v>
      </c>
      <c r="AE296" s="9">
        <f>N296/$K296*100</f>
        <v>2.2222222222222316</v>
      </c>
      <c r="AF296" s="9">
        <f>O296/$K296*100</f>
        <v>12.222222222222232</v>
      </c>
      <c r="AG296" s="9">
        <f>P296/$K296*100</f>
        <v>18.888888888888903</v>
      </c>
      <c r="AH296" s="9">
        <f>Q296/$K296*100</f>
        <v>21.111111111111221</v>
      </c>
      <c r="AI296" s="9">
        <f>R296/$K296*100</f>
        <v>23.33333333333341</v>
      </c>
      <c r="AJ296" s="9">
        <f>S296/$K296*100</f>
        <v>20</v>
      </c>
    </row>
    <row r="297" spans="1:36" x14ac:dyDescent="0.25">
      <c r="A297" t="s">
        <v>612</v>
      </c>
      <c r="B297" t="s">
        <v>613</v>
      </c>
      <c r="C297" s="1">
        <v>2085</v>
      </c>
      <c r="D297" s="1">
        <v>379.38586840002898</v>
      </c>
      <c r="E297" s="1">
        <v>342.45060803596601</v>
      </c>
      <c r="F297" s="1">
        <v>389.905170257149</v>
      </c>
      <c r="G297" s="1">
        <v>403.01553597036298</v>
      </c>
      <c r="H297" s="1">
        <v>383.92758838197199</v>
      </c>
      <c r="I297" s="1">
        <v>159.13173363781101</v>
      </c>
      <c r="J297" s="1">
        <v>27.183495316709202</v>
      </c>
      <c r="K297" s="1">
        <v>1772.5251652742099</v>
      </c>
      <c r="L297">
        <v>0</v>
      </c>
      <c r="M297" s="1">
        <v>69.530482270188301</v>
      </c>
      <c r="N297" s="1">
        <v>94.512127257844</v>
      </c>
      <c r="O297" s="1">
        <v>192.97313131909101</v>
      </c>
      <c r="P297" s="1">
        <v>303.21941618354703</v>
      </c>
      <c r="Q297" s="1">
        <v>346.987085906841</v>
      </c>
      <c r="R297" s="1">
        <v>517.80042692206405</v>
      </c>
      <c r="S297" s="1">
        <v>247.50249541463899</v>
      </c>
      <c r="T297" t="s">
        <v>23</v>
      </c>
      <c r="U297" t="s">
        <v>21</v>
      </c>
      <c r="V297" s="9">
        <f>D297/$C297*100</f>
        <v>18.195964911272373</v>
      </c>
      <c r="W297" s="9">
        <f>E297/$C297*100</f>
        <v>16.424489594051128</v>
      </c>
      <c r="X297" s="9">
        <f>F297/$C297*100</f>
        <v>18.70048778211746</v>
      </c>
      <c r="Y297" s="9">
        <f>G297/$C297*100</f>
        <v>19.329282300736832</v>
      </c>
      <c r="Z297" s="9">
        <f>H297/$C297*100</f>
        <v>18.413793207768443</v>
      </c>
      <c r="AA297" s="9">
        <f>I297/$C297*100</f>
        <v>7.6322174406623988</v>
      </c>
      <c r="AB297" s="9">
        <f>J297/$C297*100</f>
        <v>1.3037647633913285</v>
      </c>
      <c r="AC297" s="9">
        <f>L297/$K297*100</f>
        <v>0</v>
      </c>
      <c r="AD297" s="9">
        <f>M297/$K297*100</f>
        <v>3.9226795552678051</v>
      </c>
      <c r="AE297" s="9">
        <f>N297/$K297*100</f>
        <v>5.3320612372362541</v>
      </c>
      <c r="AF297" s="9">
        <f>O297/$K297*100</f>
        <v>10.886905026775066</v>
      </c>
      <c r="AG297" s="9">
        <f>P297/$K297*100</f>
        <v>17.106635331557559</v>
      </c>
      <c r="AH297" s="9">
        <f>Q297/$K297*100</f>
        <v>19.575862318048504</v>
      </c>
      <c r="AI297" s="9">
        <f>R297/$K297*100</f>
        <v>29.2125853593712</v>
      </c>
      <c r="AJ297" s="9">
        <f>S297/$K297*100</f>
        <v>13.963271171743861</v>
      </c>
    </row>
    <row r="298" spans="1:36" x14ac:dyDescent="0.25">
      <c r="A298" t="s">
        <v>614</v>
      </c>
      <c r="B298" t="s">
        <v>615</v>
      </c>
      <c r="C298" s="1">
        <v>486</v>
      </c>
      <c r="D298" s="1">
        <v>86.502472536890707</v>
      </c>
      <c r="E298" s="1">
        <v>60.809742827905197</v>
      </c>
      <c r="F298" s="1">
        <v>105.138347233449</v>
      </c>
      <c r="G298" s="1">
        <v>113.203681306569</v>
      </c>
      <c r="H298" s="1">
        <v>72.166319715780702</v>
      </c>
      <c r="I298" s="1">
        <v>42.984039183868099</v>
      </c>
      <c r="J298" s="1">
        <v>5.1953971955381597</v>
      </c>
      <c r="K298" s="1">
        <v>400.19718024908201</v>
      </c>
      <c r="L298" s="1">
        <v>10.2022187691543</v>
      </c>
      <c r="M298">
        <v>0</v>
      </c>
      <c r="N298" s="1">
        <v>9.8516584696392009</v>
      </c>
      <c r="O298" s="1">
        <v>20.1652938460992</v>
      </c>
      <c r="P298" s="1">
        <v>83.490631571763799</v>
      </c>
      <c r="Q298" s="1">
        <v>95.878548648168703</v>
      </c>
      <c r="R298" s="1">
        <v>101.190413843277</v>
      </c>
      <c r="S298" s="1">
        <v>79.418415100979601</v>
      </c>
      <c r="T298" t="s">
        <v>23</v>
      </c>
      <c r="U298" t="s">
        <v>21</v>
      </c>
      <c r="V298" s="9">
        <f>D298/$C298*100</f>
        <v>17.79886266191167</v>
      </c>
      <c r="W298" s="9">
        <f>E298/$C298*100</f>
        <v>12.512292762943456</v>
      </c>
      <c r="X298" s="9">
        <f>F298/$C298*100</f>
        <v>21.63340478054506</v>
      </c>
      <c r="Y298" s="9">
        <f>G298/$C298*100</f>
        <v>23.292938540446293</v>
      </c>
      <c r="Z298" s="9">
        <f>H298/$C298*100</f>
        <v>14.849036978555699</v>
      </c>
      <c r="AA298" s="9">
        <f>I298/$C298*100</f>
        <v>8.8444525069687447</v>
      </c>
      <c r="AB298" s="9">
        <f>J298/$C298*100</f>
        <v>1.0690117686292511</v>
      </c>
      <c r="AC298" s="9">
        <f>L298/$K298*100</f>
        <v>2.5492980142449921</v>
      </c>
      <c r="AD298" s="9">
        <f>M298/$K298*100</f>
        <v>0</v>
      </c>
      <c r="AE298" s="9">
        <f>N298/$K298*100</f>
        <v>2.46170112030963</v>
      </c>
      <c r="AF298" s="9">
        <f>O298/$K298*100</f>
        <v>5.0388395624247924</v>
      </c>
      <c r="AG298" s="9">
        <f>P298/$K298*100</f>
        <v>20.862373772798541</v>
      </c>
      <c r="AH298" s="9">
        <f>Q298/$K298*100</f>
        <v>23.957827136236709</v>
      </c>
      <c r="AI298" s="9">
        <f>R298/$K298*100</f>
        <v>25.285139135737104</v>
      </c>
      <c r="AJ298" s="9">
        <f>S298/$K298*100</f>
        <v>19.844821258248178</v>
      </c>
    </row>
    <row r="299" spans="1:36" x14ac:dyDescent="0.25">
      <c r="A299" t="s">
        <v>616</v>
      </c>
      <c r="B299" t="s">
        <v>617</v>
      </c>
      <c r="C299" s="1">
        <v>680.00000000000205</v>
      </c>
      <c r="D299" s="1">
        <v>167.95740702360601</v>
      </c>
      <c r="E299" s="1">
        <v>125.55782612691701</v>
      </c>
      <c r="F299" s="1">
        <v>152.216016521093</v>
      </c>
      <c r="G299" s="1">
        <v>127.408252533097</v>
      </c>
      <c r="H299" s="1">
        <v>74.246013835327901</v>
      </c>
      <c r="I299" s="1">
        <v>29.5792547610417</v>
      </c>
      <c r="J299" s="1">
        <v>3.0352291989190698</v>
      </c>
      <c r="K299" s="1">
        <v>524.200870969422</v>
      </c>
      <c r="L299" s="1">
        <v>10.2952103659737</v>
      </c>
      <c r="M299" s="1">
        <v>55.293643283603203</v>
      </c>
      <c r="N299" s="1">
        <v>25.310910494075301</v>
      </c>
      <c r="O299" s="1">
        <v>90.529103238271105</v>
      </c>
      <c r="P299" s="1">
        <v>115.377839091634</v>
      </c>
      <c r="Q299" s="1">
        <v>90.697654718827295</v>
      </c>
      <c r="R299" s="1">
        <v>86.494599795903994</v>
      </c>
      <c r="S299" s="1">
        <v>50.201909981133099</v>
      </c>
      <c r="T299" t="s">
        <v>23</v>
      </c>
      <c r="U299" t="s">
        <v>21</v>
      </c>
      <c r="V299" s="9">
        <f>D299/$C299*100</f>
        <v>24.699618679941988</v>
      </c>
      <c r="W299" s="9">
        <f>E299/$C299*100</f>
        <v>18.4643861951348</v>
      </c>
      <c r="X299" s="9">
        <f>F299/$C299*100</f>
        <v>22.384708311925372</v>
      </c>
      <c r="Y299" s="9">
        <f>G299/$C299*100</f>
        <v>18.736507725455382</v>
      </c>
      <c r="Z299" s="9">
        <f>H299/$C299*100</f>
        <v>10.918531446371716</v>
      </c>
      <c r="AA299" s="9">
        <f>I299/$C299*100</f>
        <v>4.3498904060355308</v>
      </c>
      <c r="AB299" s="9">
        <f>J299/$C299*100</f>
        <v>0.44635723513515596</v>
      </c>
      <c r="AC299" s="9">
        <f>L299/$K299*100</f>
        <v>1.9639819268011567</v>
      </c>
      <c r="AD299" s="9">
        <f>M299/$K299*100</f>
        <v>10.548178445668515</v>
      </c>
      <c r="AE299" s="9">
        <f>N299/$K299*100</f>
        <v>4.8284754749199479</v>
      </c>
      <c r="AF299" s="9">
        <f>O299/$K299*100</f>
        <v>17.269926139354297</v>
      </c>
      <c r="AG299" s="9">
        <f>P299/$K299*100</f>
        <v>22.010234145216497</v>
      </c>
      <c r="AH299" s="9">
        <f>Q299/$K299*100</f>
        <v>17.302080126478447</v>
      </c>
      <c r="AI299" s="9">
        <f>R299/$K299*100</f>
        <v>16.500277772516224</v>
      </c>
      <c r="AJ299" s="9">
        <f>S299/$K299*100</f>
        <v>9.576845969044852</v>
      </c>
    </row>
    <row r="300" spans="1:36" x14ac:dyDescent="0.25">
      <c r="A300" t="s">
        <v>618</v>
      </c>
      <c r="B300" t="s">
        <v>619</v>
      </c>
      <c r="C300" s="1">
        <v>256</v>
      </c>
      <c r="D300" s="1">
        <v>39</v>
      </c>
      <c r="E300" s="1">
        <v>37</v>
      </c>
      <c r="F300" s="1">
        <v>46</v>
      </c>
      <c r="G300" s="1">
        <v>60</v>
      </c>
      <c r="H300" s="1">
        <v>55</v>
      </c>
      <c r="I300" s="1">
        <v>19</v>
      </c>
      <c r="J300">
        <v>0</v>
      </c>
      <c r="K300" s="1">
        <v>240</v>
      </c>
      <c r="L300" s="1">
        <v>5</v>
      </c>
      <c r="M300" s="1">
        <v>10</v>
      </c>
      <c r="N300" s="1">
        <v>5</v>
      </c>
      <c r="O300" s="1">
        <v>15</v>
      </c>
      <c r="P300" s="1">
        <v>50</v>
      </c>
      <c r="Q300" s="1">
        <v>40</v>
      </c>
      <c r="R300" s="1">
        <v>75</v>
      </c>
      <c r="S300" s="1">
        <v>40</v>
      </c>
      <c r="T300" t="s">
        <v>23</v>
      </c>
      <c r="U300" t="s">
        <v>21</v>
      </c>
      <c r="V300" s="9">
        <f>D300/$C300*100</f>
        <v>15.234375</v>
      </c>
      <c r="W300" s="9">
        <f>E300/$C300*100</f>
        <v>14.453125</v>
      </c>
      <c r="X300" s="9">
        <f>F300/$C300*100</f>
        <v>17.96875</v>
      </c>
      <c r="Y300" s="9">
        <f>G300/$C300*100</f>
        <v>23.4375</v>
      </c>
      <c r="Z300" s="9">
        <f>H300/$C300*100</f>
        <v>21.484375</v>
      </c>
      <c r="AA300" s="9">
        <f>I300/$C300*100</f>
        <v>7.421875</v>
      </c>
      <c r="AB300" s="9">
        <f>J300/$C300*100</f>
        <v>0</v>
      </c>
      <c r="AC300" s="9">
        <f>L300/$K300*100</f>
        <v>2.083333333333333</v>
      </c>
      <c r="AD300" s="9">
        <f>M300/$K300*100</f>
        <v>4.1666666666666661</v>
      </c>
      <c r="AE300" s="9">
        <f>N300/$K300*100</f>
        <v>2.083333333333333</v>
      </c>
      <c r="AF300" s="9">
        <f>O300/$K300*100</f>
        <v>6.25</v>
      </c>
      <c r="AG300" s="9">
        <f>P300/$K300*100</f>
        <v>20.833333333333336</v>
      </c>
      <c r="AH300" s="9">
        <f>Q300/$K300*100</f>
        <v>16.666666666666664</v>
      </c>
      <c r="AI300" s="9">
        <f>R300/$K300*100</f>
        <v>31.25</v>
      </c>
      <c r="AJ300" s="9">
        <f>S300/$K300*100</f>
        <v>16.666666666666664</v>
      </c>
    </row>
    <row r="301" spans="1:36" x14ac:dyDescent="0.25">
      <c r="A301" t="s">
        <v>620</v>
      </c>
      <c r="B301" t="s">
        <v>621</v>
      </c>
      <c r="C301" s="1">
        <v>129</v>
      </c>
      <c r="D301" s="1">
        <v>26</v>
      </c>
      <c r="E301" s="1">
        <v>22</v>
      </c>
      <c r="F301" s="1">
        <v>31</v>
      </c>
      <c r="G301" s="1">
        <v>24</v>
      </c>
      <c r="H301" s="1">
        <v>18</v>
      </c>
      <c r="I301" s="1">
        <v>8</v>
      </c>
      <c r="J301">
        <v>0</v>
      </c>
      <c r="K301" s="1">
        <v>105</v>
      </c>
      <c r="L301">
        <v>0</v>
      </c>
      <c r="M301">
        <v>0</v>
      </c>
      <c r="N301">
        <v>0</v>
      </c>
      <c r="O301" s="1">
        <v>15</v>
      </c>
      <c r="P301" s="1">
        <v>20</v>
      </c>
      <c r="Q301" s="1">
        <v>30</v>
      </c>
      <c r="R301" s="1">
        <v>25</v>
      </c>
      <c r="S301" s="1">
        <v>15</v>
      </c>
      <c r="T301" t="s">
        <v>23</v>
      </c>
      <c r="U301" t="s">
        <v>21</v>
      </c>
      <c r="V301" s="9">
        <f>D301/$C301*100</f>
        <v>20.155038759689923</v>
      </c>
      <c r="W301" s="9">
        <f>E301/$C301*100</f>
        <v>17.054263565891471</v>
      </c>
      <c r="X301" s="9">
        <f>F301/$C301*100</f>
        <v>24.031007751937985</v>
      </c>
      <c r="Y301" s="9">
        <f>G301/$C301*100</f>
        <v>18.604651162790699</v>
      </c>
      <c r="Z301" s="9">
        <f>H301/$C301*100</f>
        <v>13.953488372093023</v>
      </c>
      <c r="AA301" s="9">
        <f>I301/$C301*100</f>
        <v>6.2015503875968996</v>
      </c>
      <c r="AB301" s="9">
        <f>J301/$C301*100</f>
        <v>0</v>
      </c>
      <c r="AC301" s="9">
        <f>L301/$K301*100</f>
        <v>0</v>
      </c>
      <c r="AD301" s="9">
        <f>M301/$K301*100</f>
        <v>0</v>
      </c>
      <c r="AE301" s="9">
        <f>N301/$K301*100</f>
        <v>0</v>
      </c>
      <c r="AF301" s="9">
        <f>O301/$K301*100</f>
        <v>14.285714285714285</v>
      </c>
      <c r="AG301" s="9">
        <f>P301/$K301*100</f>
        <v>19.047619047619047</v>
      </c>
      <c r="AH301" s="9">
        <f>Q301/$K301*100</f>
        <v>28.571428571428569</v>
      </c>
      <c r="AI301" s="9">
        <f>R301/$K301*100</f>
        <v>23.809523809523807</v>
      </c>
      <c r="AJ301" s="9">
        <f>S301/$K301*100</f>
        <v>14.285714285714285</v>
      </c>
    </row>
    <row r="302" spans="1:36" x14ac:dyDescent="0.25">
      <c r="A302" t="s">
        <v>622</v>
      </c>
      <c r="B302" t="s">
        <v>623</v>
      </c>
      <c r="C302" s="1">
        <v>1118</v>
      </c>
      <c r="D302" s="1">
        <v>260</v>
      </c>
      <c r="E302" s="1">
        <v>172</v>
      </c>
      <c r="F302" s="1">
        <v>209</v>
      </c>
      <c r="G302" s="1">
        <v>235</v>
      </c>
      <c r="H302" s="1">
        <v>162</v>
      </c>
      <c r="I302" s="1">
        <v>76</v>
      </c>
      <c r="J302" s="1">
        <v>4</v>
      </c>
      <c r="K302" s="1">
        <v>905</v>
      </c>
      <c r="L302" s="1">
        <v>40</v>
      </c>
      <c r="M302" s="1">
        <v>50</v>
      </c>
      <c r="N302" s="1">
        <v>25</v>
      </c>
      <c r="O302" s="1">
        <v>100</v>
      </c>
      <c r="P302" s="1">
        <v>140</v>
      </c>
      <c r="Q302" s="1">
        <v>230</v>
      </c>
      <c r="R302" s="1">
        <v>205</v>
      </c>
      <c r="S302" s="1">
        <v>115</v>
      </c>
      <c r="T302" t="s">
        <v>23</v>
      </c>
      <c r="U302" t="s">
        <v>21</v>
      </c>
      <c r="V302" s="9">
        <f>D302/$C302*100</f>
        <v>23.255813953488371</v>
      </c>
      <c r="W302" s="9">
        <f>E302/$C302*100</f>
        <v>15.384615384615385</v>
      </c>
      <c r="X302" s="9">
        <f>F302/$C302*100</f>
        <v>18.694096601073344</v>
      </c>
      <c r="Y302" s="9">
        <f>G302/$C302*100</f>
        <v>21.019677996422182</v>
      </c>
      <c r="Z302" s="9">
        <f>H302/$C302*100</f>
        <v>14.490161001788909</v>
      </c>
      <c r="AA302" s="9">
        <f>I302/$C302*100</f>
        <v>6.7978533094812166</v>
      </c>
      <c r="AB302" s="9">
        <f>J302/$C302*100</f>
        <v>0.35778175313059035</v>
      </c>
      <c r="AC302" s="9">
        <f>L302/$K302*100</f>
        <v>4.4198895027624303</v>
      </c>
      <c r="AD302" s="9">
        <f>M302/$K302*100</f>
        <v>5.5248618784530388</v>
      </c>
      <c r="AE302" s="9">
        <f>N302/$K302*100</f>
        <v>2.7624309392265194</v>
      </c>
      <c r="AF302" s="9">
        <f>O302/$K302*100</f>
        <v>11.049723756906078</v>
      </c>
      <c r="AG302" s="9">
        <f>P302/$K302*100</f>
        <v>15.469613259668508</v>
      </c>
      <c r="AH302" s="9">
        <f>Q302/$K302*100</f>
        <v>25.414364640883981</v>
      </c>
      <c r="AI302" s="9">
        <f>R302/$K302*100</f>
        <v>22.651933701657459</v>
      </c>
      <c r="AJ302" s="9">
        <f>S302/$K302*100</f>
        <v>12.707182320441991</v>
      </c>
    </row>
    <row r="303" spans="1:36" x14ac:dyDescent="0.25">
      <c r="A303" t="s">
        <v>624</v>
      </c>
      <c r="B303" t="s">
        <v>625</v>
      </c>
      <c r="C303" s="1">
        <v>467.99999999999801</v>
      </c>
      <c r="D303" s="1">
        <v>90.648648648648305</v>
      </c>
      <c r="E303" s="1">
        <v>91.702702702702396</v>
      </c>
      <c r="F303" s="1">
        <v>68.513513513513203</v>
      </c>
      <c r="G303" s="1">
        <v>86.432432432432094</v>
      </c>
      <c r="H303" s="1">
        <v>96.972972972972599</v>
      </c>
      <c r="I303" s="1">
        <v>31.6216216216215</v>
      </c>
      <c r="J303" s="1">
        <v>2.1081081081080999</v>
      </c>
      <c r="K303" s="1">
        <v>379.45945945945903</v>
      </c>
      <c r="L303" s="1">
        <v>5.2702702702702702</v>
      </c>
      <c r="M303">
        <v>0</v>
      </c>
      <c r="N303" s="1">
        <v>10.540540540540499</v>
      </c>
      <c r="O303" s="1">
        <v>31.6216216216216</v>
      </c>
      <c r="P303" s="1">
        <v>84.324324324324294</v>
      </c>
      <c r="Q303" s="1">
        <v>73.783783783783804</v>
      </c>
      <c r="R303" s="1">
        <v>100.135135135135</v>
      </c>
      <c r="S303" s="1">
        <v>73.783783783783804</v>
      </c>
      <c r="T303" t="s">
        <v>23</v>
      </c>
      <c r="U303" t="s">
        <v>21</v>
      </c>
      <c r="V303" s="9">
        <f>D303/$C303*100</f>
        <v>19.369369369369377</v>
      </c>
      <c r="W303" s="9">
        <f>E303/$C303*100</f>
        <v>19.594594594594614</v>
      </c>
      <c r="X303" s="9">
        <f>F303/$C303*100</f>
        <v>14.639639639639634</v>
      </c>
      <c r="Y303" s="9">
        <f>G303/$C303*100</f>
        <v>18.468468468468473</v>
      </c>
      <c r="Z303" s="9">
        <f>H303/$C303*100</f>
        <v>20.720720720720728</v>
      </c>
      <c r="AA303" s="9">
        <f>I303/$C303*100</f>
        <v>6.7567567567567597</v>
      </c>
      <c r="AB303" s="9">
        <f>J303/$C303*100</f>
        <v>0.45045045045045062</v>
      </c>
      <c r="AC303" s="9">
        <f>L303/$K303*100</f>
        <v>1.3888888888888904</v>
      </c>
      <c r="AD303" s="9">
        <f>M303/$K303*100</f>
        <v>0</v>
      </c>
      <c r="AE303" s="9">
        <f>N303/$K303*100</f>
        <v>2.7777777777777701</v>
      </c>
      <c r="AF303" s="9">
        <f>O303/$K303*100</f>
        <v>8.3333333333333375</v>
      </c>
      <c r="AG303" s="9">
        <f>P303/$K303*100</f>
        <v>22.222222222222239</v>
      </c>
      <c r="AH303" s="9">
        <f>Q303/$K303*100</f>
        <v>19.444444444444471</v>
      </c>
      <c r="AI303" s="9">
        <f>R303/$K303*100</f>
        <v>26.388888888888886</v>
      </c>
      <c r="AJ303" s="9">
        <f>S303/$K303*100</f>
        <v>19.444444444444471</v>
      </c>
    </row>
    <row r="304" spans="1:36" x14ac:dyDescent="0.25">
      <c r="A304" t="s">
        <v>626</v>
      </c>
      <c r="B304" t="s">
        <v>627</v>
      </c>
      <c r="C304" s="1">
        <v>1687</v>
      </c>
      <c r="D304" s="1">
        <v>366.87248598314301</v>
      </c>
      <c r="E304" s="1">
        <v>248.77314316322301</v>
      </c>
      <c r="F304" s="1">
        <v>295.20091397592199</v>
      </c>
      <c r="G304" s="1">
        <v>311.02125457854203</v>
      </c>
      <c r="H304" s="1">
        <v>285.45584631630101</v>
      </c>
      <c r="I304" s="1">
        <v>149.60768997466599</v>
      </c>
      <c r="J304" s="1">
        <v>30.068666008200001</v>
      </c>
      <c r="K304" s="1">
        <v>1328.15168713397</v>
      </c>
      <c r="L304" s="1">
        <v>5.0300592237140203</v>
      </c>
      <c r="M304" s="1">
        <v>15.113934938478501</v>
      </c>
      <c r="N304" s="1">
        <v>70.484156933698301</v>
      </c>
      <c r="O304" s="1">
        <v>145.99839177512001</v>
      </c>
      <c r="P304" s="1">
        <v>221.56407268974601</v>
      </c>
      <c r="Q304" s="1">
        <v>221.55223140942499</v>
      </c>
      <c r="R304" s="1">
        <v>412.17301735345501</v>
      </c>
      <c r="S304" s="1">
        <v>236.235822810332</v>
      </c>
      <c r="T304" t="s">
        <v>23</v>
      </c>
      <c r="U304" t="s">
        <v>21</v>
      </c>
      <c r="V304" s="9">
        <f>D304/$C304*100</f>
        <v>21.747035327987138</v>
      </c>
      <c r="W304" s="9">
        <f>E304/$C304*100</f>
        <v>14.746481515306639</v>
      </c>
      <c r="X304" s="9">
        <f>F304/$C304*100</f>
        <v>17.498572257019678</v>
      </c>
      <c r="Y304" s="9">
        <f>G304/$C304*100</f>
        <v>18.436351782960404</v>
      </c>
      <c r="Z304" s="9">
        <f>H304/$C304*100</f>
        <v>16.920915608553706</v>
      </c>
      <c r="AA304" s="9">
        <f>I304/$C304*100</f>
        <v>8.8682685225053923</v>
      </c>
      <c r="AB304" s="9">
        <f>J304/$C304*100</f>
        <v>1.7823749856668643</v>
      </c>
      <c r="AC304" s="9">
        <f>L304/$K304*100</f>
        <v>0.37872626089633094</v>
      </c>
      <c r="AD304" s="9">
        <f>M304/$K304*100</f>
        <v>1.1379675292280049</v>
      </c>
      <c r="AE304" s="9">
        <f>N304/$K304*100</f>
        <v>5.306935767690562</v>
      </c>
      <c r="AF304" s="9">
        <f>O304/$K304*100</f>
        <v>10.99259920304519</v>
      </c>
      <c r="AG304" s="9">
        <f>P304/$K304*100</f>
        <v>16.682136147254464</v>
      </c>
      <c r="AH304" s="9">
        <f>Q304/$K304*100</f>
        <v>16.681244586415765</v>
      </c>
      <c r="AI304" s="9">
        <f>R304/$K304*100</f>
        <v>31.033580075698037</v>
      </c>
      <c r="AJ304" s="9">
        <f>S304/$K304*100</f>
        <v>17.786810429771567</v>
      </c>
    </row>
    <row r="305" spans="1:36" x14ac:dyDescent="0.25">
      <c r="A305" t="s">
        <v>628</v>
      </c>
      <c r="B305" t="s">
        <v>629</v>
      </c>
      <c r="C305" s="1">
        <v>136</v>
      </c>
      <c r="D305" s="1">
        <v>14.875</v>
      </c>
      <c r="E305" s="1">
        <v>17</v>
      </c>
      <c r="F305" s="1">
        <v>15.9375</v>
      </c>
      <c r="G305" s="1">
        <v>35.0625</v>
      </c>
      <c r="H305" s="1">
        <v>39.3125</v>
      </c>
      <c r="I305" s="1">
        <v>12.75</v>
      </c>
      <c r="J305" s="1">
        <v>1.0625</v>
      </c>
      <c r="K305" s="1">
        <v>116.875</v>
      </c>
      <c r="L305">
        <v>0</v>
      </c>
      <c r="M305" s="1">
        <v>5.3125</v>
      </c>
      <c r="N305">
        <v>0</v>
      </c>
      <c r="O305" s="1">
        <v>26.5625</v>
      </c>
      <c r="P305" s="1">
        <v>5.3125</v>
      </c>
      <c r="Q305" s="1">
        <v>15.9375</v>
      </c>
      <c r="R305" s="1">
        <v>53.125</v>
      </c>
      <c r="S305" s="1">
        <v>10.625</v>
      </c>
      <c r="T305" t="s">
        <v>23</v>
      </c>
      <c r="U305" t="s">
        <v>21</v>
      </c>
      <c r="V305" s="9">
        <f>D305/$C305*100</f>
        <v>10.9375</v>
      </c>
      <c r="W305" s="9">
        <f>E305/$C305*100</f>
        <v>12.5</v>
      </c>
      <c r="X305" s="9">
        <f>F305/$C305*100</f>
        <v>11.71875</v>
      </c>
      <c r="Y305" s="9">
        <f>G305/$C305*100</f>
        <v>25.78125</v>
      </c>
      <c r="Z305" s="9">
        <f>H305/$C305*100</f>
        <v>28.90625</v>
      </c>
      <c r="AA305" s="9">
        <f>I305/$C305*100</f>
        <v>9.375</v>
      </c>
      <c r="AB305" s="9">
        <f>J305/$C305*100</f>
        <v>0.78125</v>
      </c>
      <c r="AC305" s="9">
        <f>L305/$K305*100</f>
        <v>0</v>
      </c>
      <c r="AD305" s="9">
        <f>M305/$K305*100</f>
        <v>4.5454545454545459</v>
      </c>
      <c r="AE305" s="9">
        <f>N305/$K305*100</f>
        <v>0</v>
      </c>
      <c r="AF305" s="9">
        <f>O305/$K305*100</f>
        <v>22.727272727272727</v>
      </c>
      <c r="AG305" s="9">
        <f>P305/$K305*100</f>
        <v>4.5454545454545459</v>
      </c>
      <c r="AH305" s="9">
        <f>Q305/$K305*100</f>
        <v>13.636363636363635</v>
      </c>
      <c r="AI305" s="9">
        <f>R305/$K305*100</f>
        <v>45.454545454545453</v>
      </c>
      <c r="AJ305" s="9">
        <f>S305/$K305*100</f>
        <v>9.0909090909090917</v>
      </c>
    </row>
    <row r="306" spans="1:36" x14ac:dyDescent="0.25">
      <c r="A306" t="s">
        <v>630</v>
      </c>
      <c r="B306" t="s">
        <v>631</v>
      </c>
      <c r="C306" s="1">
        <v>220</v>
      </c>
      <c r="D306" s="1">
        <v>33.693693693693703</v>
      </c>
      <c r="E306" s="1">
        <v>37.657657657657701</v>
      </c>
      <c r="F306" s="1">
        <v>39.639639639639597</v>
      </c>
      <c r="G306" s="1">
        <v>53.513513513513502</v>
      </c>
      <c r="H306" s="1">
        <v>34.684684684684697</v>
      </c>
      <c r="I306" s="1">
        <v>17.8378378378378</v>
      </c>
      <c r="J306" s="1">
        <v>2.9729729729729701</v>
      </c>
      <c r="K306" s="1">
        <v>188.28828828828799</v>
      </c>
      <c r="L306">
        <v>0</v>
      </c>
      <c r="M306" s="1">
        <v>19.819819819819799</v>
      </c>
      <c r="N306" s="1">
        <v>4.9549549549549496</v>
      </c>
      <c r="O306" s="1">
        <v>19.819819819819799</v>
      </c>
      <c r="P306" s="1">
        <v>54.504504504504503</v>
      </c>
      <c r="Q306" s="1">
        <v>19.819819819819799</v>
      </c>
      <c r="R306" s="1">
        <v>39.639639639639597</v>
      </c>
      <c r="S306" s="1">
        <v>29.729729729729701</v>
      </c>
      <c r="T306" t="s">
        <v>23</v>
      </c>
      <c r="U306" t="s">
        <v>21</v>
      </c>
      <c r="V306" s="9">
        <f>D306/$C306*100</f>
        <v>15.315315315315321</v>
      </c>
      <c r="W306" s="9">
        <f>E306/$C306*100</f>
        <v>17.117117117117136</v>
      </c>
      <c r="X306" s="9">
        <f>F306/$C306*100</f>
        <v>18.018018018017997</v>
      </c>
      <c r="Y306" s="9">
        <f>G306/$C306*100</f>
        <v>24.324324324324319</v>
      </c>
      <c r="Z306" s="9">
        <f>H306/$C306*100</f>
        <v>15.765765765765771</v>
      </c>
      <c r="AA306" s="9">
        <f>I306/$C306*100</f>
        <v>8.108108108108091</v>
      </c>
      <c r="AB306" s="9">
        <f>J306/$C306*100</f>
        <v>1.35135135135135</v>
      </c>
      <c r="AC306" s="9">
        <f>L306/$K306*100</f>
        <v>0</v>
      </c>
      <c r="AD306" s="9">
        <f>M306/$K306*100</f>
        <v>10.526315789473689</v>
      </c>
      <c r="AE306" s="9">
        <f>N306/$K306*100</f>
        <v>2.6315789473684221</v>
      </c>
      <c r="AF306" s="9">
        <f>O306/$K306*100</f>
        <v>10.526315789473689</v>
      </c>
      <c r="AG306" s="9">
        <f>P306/$K306*100</f>
        <v>28.947368421052676</v>
      </c>
      <c r="AH306" s="9">
        <f>Q306/$K306*100</f>
        <v>10.526315789473689</v>
      </c>
      <c r="AI306" s="9">
        <f>R306/$K306*100</f>
        <v>21.052631578947377</v>
      </c>
      <c r="AJ306" s="9">
        <f>S306/$K306*100</f>
        <v>15.789473684210536</v>
      </c>
    </row>
    <row r="307" spans="1:36" x14ac:dyDescent="0.25">
      <c r="A307" t="s">
        <v>632</v>
      </c>
      <c r="B307" t="s">
        <v>633</v>
      </c>
      <c r="C307" s="1">
        <v>1386</v>
      </c>
      <c r="D307" s="1">
        <v>255</v>
      </c>
      <c r="E307" s="1">
        <v>227</v>
      </c>
      <c r="F307" s="1">
        <v>244</v>
      </c>
      <c r="G307" s="1">
        <v>328</v>
      </c>
      <c r="H307" s="1">
        <v>208</v>
      </c>
      <c r="I307" s="1">
        <v>106</v>
      </c>
      <c r="J307" s="1">
        <v>18</v>
      </c>
      <c r="K307" s="1">
        <v>1145</v>
      </c>
      <c r="L307">
        <v>0</v>
      </c>
      <c r="M307" s="1">
        <v>20</v>
      </c>
      <c r="N307" s="1">
        <v>40</v>
      </c>
      <c r="O307" s="1">
        <v>135</v>
      </c>
      <c r="P307" s="1">
        <v>215</v>
      </c>
      <c r="Q307" s="1">
        <v>280</v>
      </c>
      <c r="R307" s="1">
        <v>300</v>
      </c>
      <c r="S307" s="1">
        <v>155</v>
      </c>
      <c r="T307" t="s">
        <v>23</v>
      </c>
      <c r="U307" t="s">
        <v>21</v>
      </c>
      <c r="V307" s="9">
        <f>D307/$C307*100</f>
        <v>18.398268398268396</v>
      </c>
      <c r="W307" s="9">
        <f>E307/$C307*100</f>
        <v>16.378066378066379</v>
      </c>
      <c r="X307" s="9">
        <f>F307/$C307*100</f>
        <v>17.604617604617605</v>
      </c>
      <c r="Y307" s="9">
        <f>G307/$C307*100</f>
        <v>23.665223665223664</v>
      </c>
      <c r="Z307" s="9">
        <f>H307/$C307*100</f>
        <v>15.007215007215008</v>
      </c>
      <c r="AA307" s="9">
        <f>I307/$C307*100</f>
        <v>7.6479076479076475</v>
      </c>
      <c r="AB307" s="9">
        <f>J307/$C307*100</f>
        <v>1.2987012987012987</v>
      </c>
      <c r="AC307" s="9">
        <f>L307/$K307*100</f>
        <v>0</v>
      </c>
      <c r="AD307" s="9">
        <f>M307/$K307*100</f>
        <v>1.7467248908296942</v>
      </c>
      <c r="AE307" s="9">
        <f>N307/$K307*100</f>
        <v>3.4934497816593884</v>
      </c>
      <c r="AF307" s="9">
        <f>O307/$K307*100</f>
        <v>11.790393013100436</v>
      </c>
      <c r="AG307" s="9">
        <f>P307/$K307*100</f>
        <v>18.777292576419214</v>
      </c>
      <c r="AH307" s="9">
        <f>Q307/$K307*100</f>
        <v>24.454148471615721</v>
      </c>
      <c r="AI307" s="9">
        <f>R307/$K307*100</f>
        <v>26.200873362445414</v>
      </c>
      <c r="AJ307" s="9">
        <f>S307/$K307*100</f>
        <v>13.537117903930133</v>
      </c>
    </row>
    <row r="308" spans="1:36" x14ac:dyDescent="0.25">
      <c r="A308" t="s">
        <v>634</v>
      </c>
      <c r="B308" t="s">
        <v>635</v>
      </c>
      <c r="C308" s="1">
        <v>469</v>
      </c>
      <c r="D308" s="1">
        <v>93.056054132597396</v>
      </c>
      <c r="E308" s="1">
        <v>74.728131641096695</v>
      </c>
      <c r="F308" s="1">
        <v>70.486828083503795</v>
      </c>
      <c r="G308" s="1">
        <v>114.472536809784</v>
      </c>
      <c r="H308" s="1">
        <v>84.542057512358497</v>
      </c>
      <c r="I308" s="1">
        <v>28.506187398542799</v>
      </c>
      <c r="J308" s="1">
        <v>3.2082044221169901</v>
      </c>
      <c r="K308" s="1">
        <v>378.87724986405601</v>
      </c>
      <c r="L308" s="1">
        <v>4.8536050546319904</v>
      </c>
      <c r="M308" s="1">
        <v>9.9963610912102308</v>
      </c>
      <c r="N308" s="1">
        <v>14.3195225677933</v>
      </c>
      <c r="O308" s="1">
        <v>34.379211761541697</v>
      </c>
      <c r="P308" s="1">
        <v>44.582413411896802</v>
      </c>
      <c r="Q308" s="1">
        <v>113.756608683547</v>
      </c>
      <c r="R308" s="1">
        <v>114.366140806422</v>
      </c>
      <c r="S308" s="1">
        <v>42.623386487013299</v>
      </c>
      <c r="T308" t="s">
        <v>23</v>
      </c>
      <c r="U308" t="s">
        <v>21</v>
      </c>
      <c r="V308" s="9">
        <f>D308/$C308*100</f>
        <v>19.841376147675351</v>
      </c>
      <c r="W308" s="9">
        <f>E308/$C308*100</f>
        <v>15.93350354820825</v>
      </c>
      <c r="X308" s="9">
        <f>F308/$C308*100</f>
        <v>15.029174431450704</v>
      </c>
      <c r="Y308" s="9">
        <f>G308/$C308*100</f>
        <v>24.407790364559489</v>
      </c>
      <c r="Z308" s="9">
        <f>H308/$C308*100</f>
        <v>18.026025055939979</v>
      </c>
      <c r="AA308" s="9">
        <f>I308/$C308*100</f>
        <v>6.07807833657629</v>
      </c>
      <c r="AB308" s="9">
        <f>J308/$C308*100</f>
        <v>0.68405211558997658</v>
      </c>
      <c r="AC308" s="9">
        <f>L308/$K308*100</f>
        <v>1.2810494840673332</v>
      </c>
      <c r="AD308" s="9">
        <f>M308/$K308*100</f>
        <v>2.6384168209616701</v>
      </c>
      <c r="AE308" s="9">
        <f>N308/$K308*100</f>
        <v>3.7794622329346121</v>
      </c>
      <c r="AF308" s="9">
        <f>O308/$K308*100</f>
        <v>9.073970995586885</v>
      </c>
      <c r="AG308" s="9">
        <f>P308/$K308*100</f>
        <v>11.766980843503616</v>
      </c>
      <c r="AH308" s="9">
        <f>Q308/$K308*100</f>
        <v>30.024660684790057</v>
      </c>
      <c r="AI308" s="9">
        <f>R308/$K308*100</f>
        <v>30.185539207608116</v>
      </c>
      <c r="AJ308" s="9">
        <f>S308/$K308*100</f>
        <v>11.249919730547793</v>
      </c>
    </row>
    <row r="309" spans="1:36" x14ac:dyDescent="0.25">
      <c r="A309" t="s">
        <v>636</v>
      </c>
      <c r="B309" t="s">
        <v>637</v>
      </c>
      <c r="C309" s="1">
        <v>250</v>
      </c>
      <c r="D309" s="1">
        <v>33.195020746887998</v>
      </c>
      <c r="E309" s="1">
        <v>33.195020746887998</v>
      </c>
      <c r="F309" s="1">
        <v>36.307053941908698</v>
      </c>
      <c r="G309" s="1">
        <v>74.688796680498001</v>
      </c>
      <c r="H309" s="1">
        <v>53.941908713693003</v>
      </c>
      <c r="I309" s="1">
        <v>14.5228215767635</v>
      </c>
      <c r="J309" s="1">
        <v>4.1493775933609998</v>
      </c>
      <c r="K309" s="1">
        <v>212.655601659751</v>
      </c>
      <c r="L309">
        <v>0</v>
      </c>
      <c r="M309" s="1">
        <v>10.373443983402501</v>
      </c>
      <c r="N309" s="1">
        <v>15.5601659751037</v>
      </c>
      <c r="O309" s="1">
        <v>25.933609958506199</v>
      </c>
      <c r="P309" s="1">
        <v>41.493775933609903</v>
      </c>
      <c r="Q309" s="1">
        <v>31.120331950207401</v>
      </c>
      <c r="R309" s="1">
        <v>72.614107883817397</v>
      </c>
      <c r="S309" s="1">
        <v>15.5601659751037</v>
      </c>
      <c r="T309" t="s">
        <v>23</v>
      </c>
      <c r="U309" t="s">
        <v>21</v>
      </c>
      <c r="V309" s="9">
        <f>D309/$C309*100</f>
        <v>13.2780082987552</v>
      </c>
      <c r="W309" s="9">
        <f>E309/$C309*100</f>
        <v>13.2780082987552</v>
      </c>
      <c r="X309" s="9">
        <f>F309/$C309*100</f>
        <v>14.522821576763478</v>
      </c>
      <c r="Y309" s="9">
        <f>G309/$C309*100</f>
        <v>29.875518672199203</v>
      </c>
      <c r="Z309" s="9">
        <f>H309/$C309*100</f>
        <v>21.576763485477201</v>
      </c>
      <c r="AA309" s="9">
        <f>I309/$C309*100</f>
        <v>5.8091286307054002</v>
      </c>
      <c r="AB309" s="9">
        <f>J309/$C309*100</f>
        <v>1.6597510373444</v>
      </c>
      <c r="AC309" s="9">
        <f>L309/$K309*100</f>
        <v>0</v>
      </c>
      <c r="AD309" s="9">
        <f>M309/$K309*100</f>
        <v>4.878048780487811</v>
      </c>
      <c r="AE309" s="9">
        <f>N309/$K309*100</f>
        <v>7.3170731707316934</v>
      </c>
      <c r="AF309" s="9">
        <f>O309/$K309*100</f>
        <v>12.195121951219502</v>
      </c>
      <c r="AG309" s="9">
        <f>P309/$K309*100</f>
        <v>19.512195121951198</v>
      </c>
      <c r="AH309" s="9">
        <f>Q309/$K309*100</f>
        <v>14.634146341463387</v>
      </c>
      <c r="AI309" s="9">
        <f>R309/$K309*100</f>
        <v>34.146341463414629</v>
      </c>
      <c r="AJ309" s="9">
        <f>S309/$K309*100</f>
        <v>7.3170731707316934</v>
      </c>
    </row>
    <row r="310" spans="1:36" x14ac:dyDescent="0.25">
      <c r="A310" t="s">
        <v>638</v>
      </c>
      <c r="B310" t="s">
        <v>639</v>
      </c>
      <c r="C310" s="1">
        <v>913</v>
      </c>
      <c r="D310" s="1">
        <v>189.694384800677</v>
      </c>
      <c r="E310" s="1">
        <v>145.092784523463</v>
      </c>
      <c r="F310" s="1">
        <v>158.24772207970901</v>
      </c>
      <c r="G310" s="1">
        <v>192.737610225287</v>
      </c>
      <c r="H310" s="1">
        <v>169.406215303278</v>
      </c>
      <c r="I310" s="1">
        <v>52.749240693236402</v>
      </c>
      <c r="J310" s="1">
        <v>5.0720423743496497</v>
      </c>
      <c r="K310" s="1">
        <v>734.21859945844096</v>
      </c>
      <c r="L310" s="1">
        <v>5.0720423743496497</v>
      </c>
      <c r="M310" s="1">
        <v>30.432254246097902</v>
      </c>
      <c r="N310" s="1">
        <v>25.360211871748199</v>
      </c>
      <c r="O310" s="1">
        <v>86.224720363944002</v>
      </c>
      <c r="P310" s="1">
        <v>106.512889861343</v>
      </c>
      <c r="Q310" s="1">
        <v>166.76362594240899</v>
      </c>
      <c r="R310" s="1">
        <v>202.88169497398599</v>
      </c>
      <c r="S310" s="1">
        <v>110.971159824563</v>
      </c>
      <c r="T310" t="s">
        <v>23</v>
      </c>
      <c r="U310" t="s">
        <v>21</v>
      </c>
      <c r="V310" s="9">
        <f>D310/$C310*100</f>
        <v>20.777041051552793</v>
      </c>
      <c r="W310" s="9">
        <f>E310/$C310*100</f>
        <v>15.891871251200767</v>
      </c>
      <c r="X310" s="9">
        <f>F310/$C310*100</f>
        <v>17.332718738193758</v>
      </c>
      <c r="Y310" s="9">
        <f>G310/$C310*100</f>
        <v>21.110362565748851</v>
      </c>
      <c r="Z310" s="9">
        <f>H310/$C310*100</f>
        <v>18.55489762357919</v>
      </c>
      <c r="AA310" s="9">
        <f>I310/$C310*100</f>
        <v>5.7775729127312596</v>
      </c>
      <c r="AB310" s="9">
        <f>J310/$C310*100</f>
        <v>0.55553585699338981</v>
      </c>
      <c r="AC310" s="9">
        <f>L310/$K310*100</f>
        <v>0.69080821135432735</v>
      </c>
      <c r="AD310" s="9">
        <f>M310/$K310*100</f>
        <v>4.1448492681259648</v>
      </c>
      <c r="AE310" s="9">
        <f>N310/$K310*100</f>
        <v>3.4540410567716306</v>
      </c>
      <c r="AF310" s="9">
        <f>O310/$K310*100</f>
        <v>11.743739593023561</v>
      </c>
      <c r="AG310" s="9">
        <f>P310/$K310*100</f>
        <v>14.506972438440924</v>
      </c>
      <c r="AH310" s="9">
        <f>Q310/$K310*100</f>
        <v>22.71307565150402</v>
      </c>
      <c r="AI310" s="9">
        <f>R310/$K310*100</f>
        <v>27.632328454173098</v>
      </c>
      <c r="AJ310" s="9">
        <f>S310/$K310*100</f>
        <v>15.114185326606441</v>
      </c>
    </row>
    <row r="311" spans="1:36" x14ac:dyDescent="0.25">
      <c r="A311" t="s">
        <v>640</v>
      </c>
      <c r="B311" t="s">
        <v>641</v>
      </c>
      <c r="C311" s="1">
        <v>388.99999999999898</v>
      </c>
      <c r="D311" s="1">
        <v>73.8847953417811</v>
      </c>
      <c r="E311" s="1">
        <v>60.367158225841798</v>
      </c>
      <c r="F311" s="1">
        <v>73.068897317191698</v>
      </c>
      <c r="G311" s="1">
        <v>73.993916765484698</v>
      </c>
      <c r="H311" s="1">
        <v>82.141677098945394</v>
      </c>
      <c r="I311" s="1">
        <v>24.545642787463802</v>
      </c>
      <c r="J311" s="1">
        <v>0.99791246329074901</v>
      </c>
      <c r="K311" s="1">
        <v>305.23812599197299</v>
      </c>
      <c r="L311" s="1">
        <v>10.2421318519729</v>
      </c>
      <c r="M311" s="1">
        <v>20.045410803758902</v>
      </c>
      <c r="N311" s="1">
        <v>29.7690366782128</v>
      </c>
      <c r="O311" s="1">
        <v>35.278601436030101</v>
      </c>
      <c r="P311" s="1">
        <v>44.999182548834398</v>
      </c>
      <c r="Q311" s="1">
        <v>44.245671134008802</v>
      </c>
      <c r="R311" s="1">
        <v>101.539044903654</v>
      </c>
      <c r="S311" s="1">
        <v>19.119046635501</v>
      </c>
      <c r="T311" t="s">
        <v>23</v>
      </c>
      <c r="U311" t="s">
        <v>21</v>
      </c>
      <c r="V311" s="9">
        <f>D311/$C311*100</f>
        <v>18.993520653414215</v>
      </c>
      <c r="W311" s="9">
        <f>E311/$C311*100</f>
        <v>15.518549672452945</v>
      </c>
      <c r="X311" s="9">
        <f>F311/$C311*100</f>
        <v>18.783778230640589</v>
      </c>
      <c r="Y311" s="9">
        <f>G311/$C311*100</f>
        <v>19.021572433286604</v>
      </c>
      <c r="Z311" s="9">
        <f>H311/$C311*100</f>
        <v>21.11611236476751</v>
      </c>
      <c r="AA311" s="9">
        <f>I311/$C311*100</f>
        <v>6.309933878525416</v>
      </c>
      <c r="AB311" s="9">
        <f>J311/$C311*100</f>
        <v>0.25653276691278964</v>
      </c>
      <c r="AC311" s="9">
        <f>L311/$K311*100</f>
        <v>3.3554562748960932</v>
      </c>
      <c r="AD311" s="9">
        <f>M311/$K311*100</f>
        <v>6.5671386032182779</v>
      </c>
      <c r="AE311" s="9">
        <f>N311/$K311*100</f>
        <v>9.752725542219995</v>
      </c>
      <c r="AF311" s="9">
        <f>O311/$K311*100</f>
        <v>11.557730975244501</v>
      </c>
      <c r="AG311" s="9">
        <f>P311/$K311*100</f>
        <v>14.74232041053016</v>
      </c>
      <c r="AH311" s="9">
        <f>Q311/$K311*100</f>
        <v>14.495460221496822</v>
      </c>
      <c r="AI311" s="9">
        <f>R311/$K311*100</f>
        <v>33.265518379681126</v>
      </c>
      <c r="AJ311" s="9">
        <f>S311/$K311*100</f>
        <v>6.2636495927129969</v>
      </c>
    </row>
    <row r="312" spans="1:36" x14ac:dyDescent="0.25">
      <c r="A312" t="s">
        <v>642</v>
      </c>
      <c r="B312" t="s">
        <v>643</v>
      </c>
      <c r="C312" s="1">
        <v>127</v>
      </c>
      <c r="D312" s="1">
        <v>32</v>
      </c>
      <c r="E312" s="1">
        <v>16</v>
      </c>
      <c r="F312" s="1">
        <v>31</v>
      </c>
      <c r="G312" s="1">
        <v>22</v>
      </c>
      <c r="H312" s="1">
        <v>18</v>
      </c>
      <c r="I312" s="1">
        <v>8</v>
      </c>
      <c r="J312">
        <v>0</v>
      </c>
      <c r="K312" s="1">
        <v>95</v>
      </c>
      <c r="L312">
        <v>0</v>
      </c>
      <c r="M312" s="1">
        <v>5</v>
      </c>
      <c r="N312" s="1">
        <v>5</v>
      </c>
      <c r="O312" s="1">
        <v>20</v>
      </c>
      <c r="P312" s="1">
        <v>10</v>
      </c>
      <c r="Q312" s="1">
        <v>15</v>
      </c>
      <c r="R312" s="1">
        <v>15</v>
      </c>
      <c r="S312" s="1">
        <v>25</v>
      </c>
      <c r="T312" t="s">
        <v>23</v>
      </c>
      <c r="U312" t="s">
        <v>21</v>
      </c>
      <c r="V312" s="9">
        <f>D312/$C312*100</f>
        <v>25.196850393700785</v>
      </c>
      <c r="W312" s="9">
        <f>E312/$C312*100</f>
        <v>12.598425196850393</v>
      </c>
      <c r="X312" s="9">
        <f>F312/$C312*100</f>
        <v>24.409448818897637</v>
      </c>
      <c r="Y312" s="9">
        <f>G312/$C312*100</f>
        <v>17.322834645669293</v>
      </c>
      <c r="Z312" s="9">
        <f>H312/$C312*100</f>
        <v>14.173228346456693</v>
      </c>
      <c r="AA312" s="9">
        <f>I312/$C312*100</f>
        <v>6.2992125984251963</v>
      </c>
      <c r="AB312" s="9">
        <f>J312/$C312*100</f>
        <v>0</v>
      </c>
      <c r="AC312" s="9">
        <f>L312/$K312*100</f>
        <v>0</v>
      </c>
      <c r="AD312" s="9">
        <f>M312/$K312*100</f>
        <v>5.2631578947368416</v>
      </c>
      <c r="AE312" s="9">
        <f>N312/$K312*100</f>
        <v>5.2631578947368416</v>
      </c>
      <c r="AF312" s="9">
        <f>O312/$K312*100</f>
        <v>21.052631578947366</v>
      </c>
      <c r="AG312" s="9">
        <f>P312/$K312*100</f>
        <v>10.526315789473683</v>
      </c>
      <c r="AH312" s="9">
        <f>Q312/$K312*100</f>
        <v>15.789473684210526</v>
      </c>
      <c r="AI312" s="9">
        <f>R312/$K312*100</f>
        <v>15.789473684210526</v>
      </c>
      <c r="AJ312" s="9">
        <f>S312/$K312*100</f>
        <v>26.315789473684209</v>
      </c>
    </row>
    <row r="313" spans="1:36" x14ac:dyDescent="0.25">
      <c r="A313" t="s">
        <v>644</v>
      </c>
      <c r="B313" t="s">
        <v>645</v>
      </c>
      <c r="C313" s="1">
        <v>277</v>
      </c>
      <c r="D313" s="1">
        <v>64.303571428571402</v>
      </c>
      <c r="E313" s="1">
        <v>42.539285714285697</v>
      </c>
      <c r="F313" s="1">
        <v>57.378571428571398</v>
      </c>
      <c r="G313" s="1">
        <v>51.4428571428571</v>
      </c>
      <c r="H313" s="1">
        <v>38.582142857142799</v>
      </c>
      <c r="I313" s="1">
        <v>22.753571428571401</v>
      </c>
      <c r="J313">
        <v>0</v>
      </c>
      <c r="K313" s="1">
        <v>197.857142857143</v>
      </c>
      <c r="L313">
        <v>0</v>
      </c>
      <c r="M313" s="1">
        <v>9.8928571428571406</v>
      </c>
      <c r="N313" s="1">
        <v>9.8928571428571406</v>
      </c>
      <c r="O313" s="1">
        <v>34.625</v>
      </c>
      <c r="P313" s="1">
        <v>39.571428571428598</v>
      </c>
      <c r="Q313" s="1">
        <v>39.571428571428598</v>
      </c>
      <c r="R313" s="1">
        <v>54.410714285714299</v>
      </c>
      <c r="S313" s="1">
        <v>9.8928571428571406</v>
      </c>
      <c r="T313" t="s">
        <v>23</v>
      </c>
      <c r="U313" t="s">
        <v>21</v>
      </c>
      <c r="V313" s="9">
        <f>D313/$C313*100</f>
        <v>23.214285714285705</v>
      </c>
      <c r="W313" s="9">
        <f>E313/$C313*100</f>
        <v>15.357142857142851</v>
      </c>
      <c r="X313" s="9">
        <f>F313/$C313*100</f>
        <v>20.714285714285705</v>
      </c>
      <c r="Y313" s="9">
        <f>G313/$C313*100</f>
        <v>18.571428571428555</v>
      </c>
      <c r="Z313" s="9">
        <f>H313/$C313*100</f>
        <v>13.928571428571408</v>
      </c>
      <c r="AA313" s="9">
        <f>I313/$C313*100</f>
        <v>8.2142857142857046</v>
      </c>
      <c r="AB313" s="9">
        <f>J313/$C313*100</f>
        <v>0</v>
      </c>
      <c r="AC313" s="9">
        <f>L313/$K313*100</f>
        <v>0</v>
      </c>
      <c r="AD313" s="9">
        <f>M313/$K313*100</f>
        <v>4.9999999999999956</v>
      </c>
      <c r="AE313" s="9">
        <f>N313/$K313*100</f>
        <v>4.9999999999999956</v>
      </c>
      <c r="AF313" s="9">
        <f>O313/$K313*100</f>
        <v>17.499999999999989</v>
      </c>
      <c r="AG313" s="9">
        <f>P313/$K313*100</f>
        <v>20</v>
      </c>
      <c r="AH313" s="9">
        <f>Q313/$K313*100</f>
        <v>20</v>
      </c>
      <c r="AI313" s="9">
        <f>R313/$K313*100</f>
        <v>27.499999999999986</v>
      </c>
      <c r="AJ313" s="9">
        <f>S313/$K313*100</f>
        <v>4.9999999999999956</v>
      </c>
    </row>
    <row r="314" spans="1:36" x14ac:dyDescent="0.25">
      <c r="A314" t="s">
        <v>646</v>
      </c>
      <c r="B314" t="s">
        <v>647</v>
      </c>
      <c r="C314" s="1">
        <v>488.99999999999801</v>
      </c>
      <c r="D314" s="1">
        <v>81.153191489361404</v>
      </c>
      <c r="E314" s="1">
        <v>55.142553191489199</v>
      </c>
      <c r="F314" s="1">
        <v>85.314893617020999</v>
      </c>
      <c r="G314" s="1">
        <v>96.759574468084793</v>
      </c>
      <c r="H314" s="1">
        <v>124.85106382978699</v>
      </c>
      <c r="I314" s="1">
        <v>41.617021276595601</v>
      </c>
      <c r="J314" s="1">
        <v>4.1617021276595603</v>
      </c>
      <c r="K314" s="1">
        <v>410.968085106383</v>
      </c>
      <c r="L314">
        <v>0</v>
      </c>
      <c r="M314" s="1">
        <v>36.414893617021299</v>
      </c>
      <c r="N314" s="1">
        <v>10.4042553191489</v>
      </c>
      <c r="O314" s="1">
        <v>98.840425531914903</v>
      </c>
      <c r="P314" s="1">
        <v>52.021276595744702</v>
      </c>
      <c r="Q314" s="1">
        <v>46.819148936170201</v>
      </c>
      <c r="R314" s="1">
        <v>150.86170212766001</v>
      </c>
      <c r="S314" s="1">
        <v>15.606382978723399</v>
      </c>
      <c r="T314" t="s">
        <v>23</v>
      </c>
      <c r="U314" t="s">
        <v>21</v>
      </c>
      <c r="V314" s="9">
        <f>D314/$C314*100</f>
        <v>16.59574468085107</v>
      </c>
      <c r="W314" s="9">
        <f>E314/$C314*100</f>
        <v>11.276595744680863</v>
      </c>
      <c r="X314" s="9">
        <f>F314/$C314*100</f>
        <v>17.446808510638313</v>
      </c>
      <c r="Y314" s="9">
        <f>G314/$C314*100</f>
        <v>19.787234042553209</v>
      </c>
      <c r="Z314" s="9">
        <f>H314/$C314*100</f>
        <v>25.531914893617074</v>
      </c>
      <c r="AA314" s="9">
        <f>I314/$C314*100</f>
        <v>8.5106382978723456</v>
      </c>
      <c r="AB314" s="9">
        <f>J314/$C314*100</f>
        <v>0.8510638297872346</v>
      </c>
      <c r="AC314" s="9">
        <f>L314/$K314*100</f>
        <v>0</v>
      </c>
      <c r="AD314" s="9">
        <f>M314/$K314*100</f>
        <v>8.8607594936708924</v>
      </c>
      <c r="AE314" s="9">
        <f>N314/$K314*100</f>
        <v>2.5316455696202445</v>
      </c>
      <c r="AF314" s="9">
        <f>O314/$K314*100</f>
        <v>24.050632911392405</v>
      </c>
      <c r="AG314" s="9">
        <f>P314/$K314*100</f>
        <v>12.658227848101269</v>
      </c>
      <c r="AH314" s="9">
        <f>Q314/$K314*100</f>
        <v>11.392405063291136</v>
      </c>
      <c r="AI314" s="9">
        <f>R314/$K314*100</f>
        <v>36.708860759493774</v>
      </c>
      <c r="AJ314" s="9">
        <f>S314/$K314*100</f>
        <v>3.7974683544303787</v>
      </c>
    </row>
    <row r="315" spans="1:36" x14ac:dyDescent="0.25">
      <c r="A315" t="s">
        <v>648</v>
      </c>
      <c r="B315" t="s">
        <v>649</v>
      </c>
      <c r="C315" s="1">
        <v>165</v>
      </c>
      <c r="D315" s="1">
        <v>36</v>
      </c>
      <c r="E315" s="1">
        <v>26</v>
      </c>
      <c r="F315" s="1">
        <v>37</v>
      </c>
      <c r="G315" s="1">
        <v>17</v>
      </c>
      <c r="H315" s="1">
        <v>38</v>
      </c>
      <c r="I315" s="1">
        <v>11</v>
      </c>
      <c r="J315">
        <v>0</v>
      </c>
      <c r="K315" s="1">
        <v>125</v>
      </c>
      <c r="L315" s="1">
        <v>5</v>
      </c>
      <c r="M315" s="1">
        <v>5</v>
      </c>
      <c r="N315">
        <v>0</v>
      </c>
      <c r="O315" s="1">
        <v>30</v>
      </c>
      <c r="P315" s="1">
        <v>10</v>
      </c>
      <c r="Q315" s="1">
        <v>25</v>
      </c>
      <c r="R315" s="1">
        <v>40</v>
      </c>
      <c r="S315" s="1">
        <v>10</v>
      </c>
      <c r="T315" t="s">
        <v>23</v>
      </c>
      <c r="U315" t="s">
        <v>21</v>
      </c>
      <c r="V315" s="9">
        <f>D315/$C315*100</f>
        <v>21.818181818181817</v>
      </c>
      <c r="W315" s="9">
        <f>E315/$C315*100</f>
        <v>15.757575757575756</v>
      </c>
      <c r="X315" s="9">
        <f>F315/$C315*100</f>
        <v>22.424242424242426</v>
      </c>
      <c r="Y315" s="9">
        <f>G315/$C315*100</f>
        <v>10.303030303030303</v>
      </c>
      <c r="Z315" s="9">
        <f>H315/$C315*100</f>
        <v>23.030303030303031</v>
      </c>
      <c r="AA315" s="9">
        <f>I315/$C315*100</f>
        <v>6.666666666666667</v>
      </c>
      <c r="AB315" s="9">
        <f>J315/$C315*100</f>
        <v>0</v>
      </c>
      <c r="AC315" s="9">
        <f>L315/$K315*100</f>
        <v>4</v>
      </c>
      <c r="AD315" s="9">
        <f>M315/$K315*100</f>
        <v>4</v>
      </c>
      <c r="AE315" s="9">
        <f>N315/$K315*100</f>
        <v>0</v>
      </c>
      <c r="AF315" s="9">
        <f>O315/$K315*100</f>
        <v>24</v>
      </c>
      <c r="AG315" s="9">
        <f>P315/$K315*100</f>
        <v>8</v>
      </c>
      <c r="AH315" s="9">
        <f>Q315/$K315*100</f>
        <v>20</v>
      </c>
      <c r="AI315" s="9">
        <f>R315/$K315*100</f>
        <v>32</v>
      </c>
      <c r="AJ315" s="9">
        <f>S315/$K315*100</f>
        <v>8</v>
      </c>
    </row>
    <row r="316" spans="1:36" x14ac:dyDescent="0.25">
      <c r="A316" t="s">
        <v>650</v>
      </c>
      <c r="B316" t="s">
        <v>651</v>
      </c>
      <c r="C316" s="1">
        <v>524</v>
      </c>
      <c r="D316" s="1">
        <v>80.8515625</v>
      </c>
      <c r="E316" s="1">
        <v>75.734375</v>
      </c>
      <c r="F316" s="1">
        <v>68.5703125</v>
      </c>
      <c r="G316" s="1">
        <v>151.46875</v>
      </c>
      <c r="H316" s="1">
        <v>103.3671875</v>
      </c>
      <c r="I316" s="1">
        <v>39.9140625</v>
      </c>
      <c r="J316" s="1">
        <v>4.09375</v>
      </c>
      <c r="K316" s="1">
        <v>445.1953125</v>
      </c>
      <c r="L316" s="1">
        <v>25.5859375</v>
      </c>
      <c r="M316">
        <v>0</v>
      </c>
      <c r="N316" s="1">
        <v>51.171875</v>
      </c>
      <c r="O316" s="1">
        <v>51.171875</v>
      </c>
      <c r="P316" s="1">
        <v>76.7578125</v>
      </c>
      <c r="Q316" s="1">
        <v>40.9375</v>
      </c>
      <c r="R316" s="1">
        <v>122.8125</v>
      </c>
      <c r="S316" s="1">
        <v>76.7578125</v>
      </c>
      <c r="T316" t="s">
        <v>23</v>
      </c>
      <c r="U316" t="s">
        <v>21</v>
      </c>
      <c r="V316" s="9">
        <f>D316/$C316*100</f>
        <v>15.4296875</v>
      </c>
      <c r="W316" s="9">
        <f>E316/$C316*100</f>
        <v>14.453125</v>
      </c>
      <c r="X316" s="9">
        <f>F316/$C316*100</f>
        <v>13.0859375</v>
      </c>
      <c r="Y316" s="9">
        <f>G316/$C316*100</f>
        <v>28.90625</v>
      </c>
      <c r="Z316" s="9">
        <f>H316/$C316*100</f>
        <v>19.7265625</v>
      </c>
      <c r="AA316" s="9">
        <f>I316/$C316*100</f>
        <v>7.6171875</v>
      </c>
      <c r="AB316" s="9">
        <f>J316/$C316*100</f>
        <v>0.78125</v>
      </c>
      <c r="AC316" s="9">
        <f>L316/$K316*100</f>
        <v>5.7471264367816088</v>
      </c>
      <c r="AD316" s="9">
        <f>M316/$K316*100</f>
        <v>0</v>
      </c>
      <c r="AE316" s="9">
        <f>N316/$K316*100</f>
        <v>11.494252873563218</v>
      </c>
      <c r="AF316" s="9">
        <f>O316/$K316*100</f>
        <v>11.494252873563218</v>
      </c>
      <c r="AG316" s="9">
        <f>P316/$K316*100</f>
        <v>17.241379310344829</v>
      </c>
      <c r="AH316" s="9">
        <f>Q316/$K316*100</f>
        <v>9.1954022988505741</v>
      </c>
      <c r="AI316" s="9">
        <f>R316/$K316*100</f>
        <v>27.586206896551722</v>
      </c>
      <c r="AJ316" s="9">
        <f>S316/$K316*100</f>
        <v>17.241379310344829</v>
      </c>
    </row>
    <row r="317" spans="1:36" x14ac:dyDescent="0.25">
      <c r="A317" t="s">
        <v>652</v>
      </c>
      <c r="B317" t="s">
        <v>653</v>
      </c>
      <c r="C317" s="1">
        <v>419</v>
      </c>
      <c r="D317" s="1">
        <v>95</v>
      </c>
      <c r="E317" s="1">
        <v>51</v>
      </c>
      <c r="F317" s="1">
        <v>76</v>
      </c>
      <c r="G317" s="1">
        <v>93</v>
      </c>
      <c r="H317" s="1">
        <v>67</v>
      </c>
      <c r="I317" s="1">
        <v>34</v>
      </c>
      <c r="J317" s="1">
        <v>3</v>
      </c>
      <c r="K317" s="1">
        <v>330</v>
      </c>
      <c r="L317" s="1">
        <v>5</v>
      </c>
      <c r="M317" s="1">
        <v>10</v>
      </c>
      <c r="N317" s="1">
        <v>15</v>
      </c>
      <c r="O317" s="1">
        <v>55</v>
      </c>
      <c r="P317" s="1">
        <v>100</v>
      </c>
      <c r="Q317" s="1">
        <v>40</v>
      </c>
      <c r="R317" s="1">
        <v>75</v>
      </c>
      <c r="S317" s="1">
        <v>30</v>
      </c>
      <c r="T317" t="s">
        <v>23</v>
      </c>
      <c r="U317" t="s">
        <v>21</v>
      </c>
      <c r="V317" s="9">
        <f>D317/$C317*100</f>
        <v>22.673031026252982</v>
      </c>
      <c r="W317" s="9">
        <f>E317/$C317*100</f>
        <v>12.17183770883055</v>
      </c>
      <c r="X317" s="9">
        <f>F317/$C317*100</f>
        <v>18.138424821002385</v>
      </c>
      <c r="Y317" s="9">
        <f>G317/$C317*100</f>
        <v>22.195704057279237</v>
      </c>
      <c r="Z317" s="9">
        <f>H317/$C317*100</f>
        <v>15.990453460620524</v>
      </c>
      <c r="AA317" s="9">
        <f>I317/$C317*100</f>
        <v>8.1145584725536999</v>
      </c>
      <c r="AB317" s="9">
        <f>J317/$C317*100</f>
        <v>0.71599045346062051</v>
      </c>
      <c r="AC317" s="9">
        <f>L317/$K317*100</f>
        <v>1.5151515151515151</v>
      </c>
      <c r="AD317" s="9">
        <f>M317/$K317*100</f>
        <v>3.0303030303030303</v>
      </c>
      <c r="AE317" s="9">
        <f>N317/$K317*100</f>
        <v>4.5454545454545459</v>
      </c>
      <c r="AF317" s="9">
        <f>O317/$K317*100</f>
        <v>16.666666666666664</v>
      </c>
      <c r="AG317" s="9">
        <f>P317/$K317*100</f>
        <v>30.303030303030305</v>
      </c>
      <c r="AH317" s="9">
        <f>Q317/$K317*100</f>
        <v>12.121212121212121</v>
      </c>
      <c r="AI317" s="9">
        <f>R317/$K317*100</f>
        <v>22.727272727272727</v>
      </c>
      <c r="AJ317" s="9">
        <f>S317/$K317*100</f>
        <v>9.0909090909090917</v>
      </c>
    </row>
    <row r="318" spans="1:36" x14ac:dyDescent="0.25">
      <c r="A318" t="s">
        <v>654</v>
      </c>
      <c r="B318" t="s">
        <v>655</v>
      </c>
      <c r="C318" s="1">
        <v>474</v>
      </c>
      <c r="D318" s="1">
        <v>68.5188118811881</v>
      </c>
      <c r="E318" s="1">
        <v>82.5980198019802</v>
      </c>
      <c r="F318" s="1">
        <v>74.150495049504997</v>
      </c>
      <c r="G318" s="1">
        <v>106.063366336634</v>
      </c>
      <c r="H318" s="1">
        <v>97.615841584158503</v>
      </c>
      <c r="I318" s="1">
        <v>40.360396039603998</v>
      </c>
      <c r="J318" s="1">
        <v>4.6930693069306901</v>
      </c>
      <c r="K318" s="1">
        <v>384.831683168317</v>
      </c>
      <c r="L318" s="1">
        <v>4.6930693069306901</v>
      </c>
      <c r="M318" s="1">
        <v>9.3861386138613803</v>
      </c>
      <c r="N318" s="1">
        <v>28.158415841584102</v>
      </c>
      <c r="O318" s="1">
        <v>61.009900990098998</v>
      </c>
      <c r="P318" s="1">
        <v>75.089108910890999</v>
      </c>
      <c r="Q318" s="1">
        <v>42.237623762376202</v>
      </c>
      <c r="R318" s="1">
        <v>122.019801980198</v>
      </c>
      <c r="S318" s="1">
        <v>42.237623762376202</v>
      </c>
      <c r="T318" t="s">
        <v>23</v>
      </c>
      <c r="U318" t="s">
        <v>21</v>
      </c>
      <c r="V318" s="9">
        <f>D318/$C318*100</f>
        <v>14.455445544554452</v>
      </c>
      <c r="W318" s="9">
        <f>E318/$C318*100</f>
        <v>17.425742574257427</v>
      </c>
      <c r="X318" s="9">
        <f>F318/$C318*100</f>
        <v>15.643564356435654</v>
      </c>
      <c r="Y318" s="9">
        <f>G318/$C318*100</f>
        <v>22.376237623762449</v>
      </c>
      <c r="Z318" s="9">
        <f>H318/$C318*100</f>
        <v>20.594059405940612</v>
      </c>
      <c r="AA318" s="9">
        <f>I318/$C318*100</f>
        <v>8.5148514851485224</v>
      </c>
      <c r="AB318" s="9">
        <f>J318/$C318*100</f>
        <v>0.99009900990098942</v>
      </c>
      <c r="AC318" s="9">
        <f>L318/$K318*100</f>
        <v>1.2195121951219499</v>
      </c>
      <c r="AD318" s="9">
        <f>M318/$K318*100</f>
        <v>2.4390243902438997</v>
      </c>
      <c r="AE318" s="9">
        <f>N318/$K318*100</f>
        <v>7.3170731707316889</v>
      </c>
      <c r="AF318" s="9">
        <f>O318/$K318*100</f>
        <v>15.853658536585355</v>
      </c>
      <c r="AG318" s="9">
        <f>P318/$K318*100</f>
        <v>19.512195121951187</v>
      </c>
      <c r="AH318" s="9">
        <f>Q318/$K318*100</f>
        <v>10.975609756097548</v>
      </c>
      <c r="AI318" s="9">
        <f>R318/$K318*100</f>
        <v>31.70731707317071</v>
      </c>
      <c r="AJ318" s="9">
        <f>S318/$K318*100</f>
        <v>10.975609756097548</v>
      </c>
    </row>
    <row r="319" spans="1:36" x14ac:dyDescent="0.25">
      <c r="A319" t="s">
        <v>656</v>
      </c>
      <c r="B319" t="s">
        <v>657</v>
      </c>
      <c r="C319" s="1">
        <v>113</v>
      </c>
      <c r="D319" s="1">
        <v>14</v>
      </c>
      <c r="E319" s="1">
        <v>10</v>
      </c>
      <c r="F319" s="1">
        <v>26</v>
      </c>
      <c r="G319" s="1">
        <v>28</v>
      </c>
      <c r="H319" s="1">
        <v>23</v>
      </c>
      <c r="I319" s="1">
        <v>11</v>
      </c>
      <c r="J319" s="1">
        <v>1</v>
      </c>
      <c r="K319" s="1">
        <v>110</v>
      </c>
      <c r="L319">
        <v>0</v>
      </c>
      <c r="M319">
        <v>0</v>
      </c>
      <c r="N319">
        <v>0</v>
      </c>
      <c r="O319" s="1">
        <v>20</v>
      </c>
      <c r="P319" s="1">
        <v>10</v>
      </c>
      <c r="Q319" s="1">
        <v>25</v>
      </c>
      <c r="R319" s="1">
        <v>25</v>
      </c>
      <c r="S319" s="1">
        <v>30</v>
      </c>
      <c r="T319" t="s">
        <v>23</v>
      </c>
      <c r="U319" t="s">
        <v>21</v>
      </c>
      <c r="V319" s="9">
        <f>D319/$C319*100</f>
        <v>12.389380530973451</v>
      </c>
      <c r="W319" s="9">
        <f>E319/$C319*100</f>
        <v>8.8495575221238933</v>
      </c>
      <c r="X319" s="9">
        <f>F319/$C319*100</f>
        <v>23.008849557522122</v>
      </c>
      <c r="Y319" s="9">
        <f>G319/$C319*100</f>
        <v>24.778761061946902</v>
      </c>
      <c r="Z319" s="9">
        <f>H319/$C319*100</f>
        <v>20.353982300884958</v>
      </c>
      <c r="AA319" s="9">
        <f>I319/$C319*100</f>
        <v>9.7345132743362832</v>
      </c>
      <c r="AB319" s="9">
        <f>J319/$C319*100</f>
        <v>0.88495575221238942</v>
      </c>
      <c r="AC319" s="9">
        <f>L319/$K319*100</f>
        <v>0</v>
      </c>
      <c r="AD319" s="9">
        <f>M319/$K319*100</f>
        <v>0</v>
      </c>
      <c r="AE319" s="9">
        <f>N319/$K319*100</f>
        <v>0</v>
      </c>
      <c r="AF319" s="9">
        <f>O319/$K319*100</f>
        <v>18.181818181818183</v>
      </c>
      <c r="AG319" s="9">
        <f>P319/$K319*100</f>
        <v>9.0909090909090917</v>
      </c>
      <c r="AH319" s="9">
        <f>Q319/$K319*100</f>
        <v>22.727272727272727</v>
      </c>
      <c r="AI319" s="9">
        <f>R319/$K319*100</f>
        <v>22.727272727272727</v>
      </c>
      <c r="AJ319" s="9">
        <f>S319/$K319*100</f>
        <v>27.27272727272727</v>
      </c>
    </row>
    <row r="320" spans="1:36" x14ac:dyDescent="0.25">
      <c r="A320" t="s">
        <v>658</v>
      </c>
      <c r="B320" t="s">
        <v>659</v>
      </c>
      <c r="C320" s="1">
        <v>268</v>
      </c>
      <c r="D320" s="1">
        <v>60.681535152270001</v>
      </c>
      <c r="E320" s="1">
        <v>32.363485414544002</v>
      </c>
      <c r="F320" s="1">
        <v>49.546473451828398</v>
      </c>
      <c r="G320" s="1">
        <v>54.613381637042998</v>
      </c>
      <c r="H320" s="1">
        <v>47.533869202611498</v>
      </c>
      <c r="I320" s="1">
        <v>22.249896222499</v>
      </c>
      <c r="J320" s="1">
        <v>1.0113589192045001</v>
      </c>
      <c r="K320" s="1">
        <v>202.22121589493901</v>
      </c>
      <c r="L320">
        <v>0</v>
      </c>
      <c r="M320" s="1">
        <v>5.05679459602249</v>
      </c>
      <c r="N320" s="1">
        <v>10.113589192045</v>
      </c>
      <c r="O320" s="1">
        <v>30.340767576134901</v>
      </c>
      <c r="P320" s="1">
        <v>45.511151364202398</v>
      </c>
      <c r="Q320" s="1">
        <v>45.511151364202398</v>
      </c>
      <c r="R320" s="1">
        <v>40.454356768179899</v>
      </c>
      <c r="S320" s="1">
        <v>25.233405034152199</v>
      </c>
      <c r="T320" t="s">
        <v>23</v>
      </c>
      <c r="U320" t="s">
        <v>21</v>
      </c>
      <c r="V320" s="9">
        <f>D320/$C320*100</f>
        <v>22.642363862787317</v>
      </c>
      <c r="W320" s="9">
        <f>E320/$C320*100</f>
        <v>12.075927393486568</v>
      </c>
      <c r="X320" s="9">
        <f>F320/$C320*100</f>
        <v>18.487490093965818</v>
      </c>
      <c r="Y320" s="9">
        <f>G320/$C320*100</f>
        <v>20.378127476508581</v>
      </c>
      <c r="Z320" s="9">
        <f>H320/$C320*100</f>
        <v>17.736518359183396</v>
      </c>
      <c r="AA320" s="9">
        <f>I320/$C320*100</f>
        <v>8.3022000830220151</v>
      </c>
      <c r="AB320" s="9">
        <f>J320/$C320*100</f>
        <v>0.37737273104645525</v>
      </c>
      <c r="AC320" s="9">
        <f>L320/$K320*100</f>
        <v>0</v>
      </c>
      <c r="AD320" s="9">
        <f>M320/$K320*100</f>
        <v>2.5006251562890771</v>
      </c>
      <c r="AE320" s="9">
        <f>N320/$K320*100</f>
        <v>5.0012503125781631</v>
      </c>
      <c r="AF320" s="9">
        <f>O320/$K320*100</f>
        <v>15.003750937734441</v>
      </c>
      <c r="AG320" s="9">
        <f>P320/$K320*100</f>
        <v>22.505626406601685</v>
      </c>
      <c r="AH320" s="9">
        <f>Q320/$K320*100</f>
        <v>22.505626406601685</v>
      </c>
      <c r="AI320" s="9">
        <f>R320/$K320*100</f>
        <v>20.005001250312603</v>
      </c>
      <c r="AJ320" s="9">
        <f>S320/$K320*100</f>
        <v>12.478119529882479</v>
      </c>
    </row>
    <row r="321" spans="1:36" x14ac:dyDescent="0.25">
      <c r="A321" t="s">
        <v>660</v>
      </c>
      <c r="B321" t="s">
        <v>661</v>
      </c>
      <c r="C321" s="1">
        <v>161</v>
      </c>
      <c r="D321" s="1">
        <v>40.25</v>
      </c>
      <c r="E321" s="1">
        <v>24.15</v>
      </c>
      <c r="F321" s="1">
        <v>38.237499999999997</v>
      </c>
      <c r="G321" s="1">
        <v>22.137499999999999</v>
      </c>
      <c r="H321" s="1">
        <v>25.15625</v>
      </c>
      <c r="I321" s="1">
        <v>11.06875</v>
      </c>
      <c r="J321">
        <v>0</v>
      </c>
      <c r="K321" s="1">
        <v>135.84375</v>
      </c>
      <c r="L321">
        <v>0</v>
      </c>
      <c r="M321" s="1">
        <v>5.03125</v>
      </c>
      <c r="N321">
        <v>0</v>
      </c>
      <c r="O321" s="1">
        <v>5.03125</v>
      </c>
      <c r="P321" s="1">
        <v>40.25</v>
      </c>
      <c r="Q321" s="1">
        <v>30.1875</v>
      </c>
      <c r="R321" s="1">
        <v>30.1875</v>
      </c>
      <c r="S321" s="1">
        <v>25.15625</v>
      </c>
      <c r="T321" t="s">
        <v>23</v>
      </c>
      <c r="U321" t="s">
        <v>21</v>
      </c>
      <c r="V321" s="9">
        <f>D321/$C321*100</f>
        <v>25</v>
      </c>
      <c r="W321" s="9">
        <f>E321/$C321*100</f>
        <v>15</v>
      </c>
      <c r="X321" s="9">
        <f>F321/$C321*100</f>
        <v>23.75</v>
      </c>
      <c r="Y321" s="9">
        <f>G321/$C321*100</f>
        <v>13.749999999999998</v>
      </c>
      <c r="Z321" s="9">
        <f>H321/$C321*100</f>
        <v>15.625</v>
      </c>
      <c r="AA321" s="9">
        <f>I321/$C321*100</f>
        <v>6.8749999999999991</v>
      </c>
      <c r="AB321" s="9">
        <f>J321/$C321*100</f>
        <v>0</v>
      </c>
      <c r="AC321" s="9">
        <f>L321/$K321*100</f>
        <v>0</v>
      </c>
      <c r="AD321" s="9">
        <f>M321/$K321*100</f>
        <v>3.7037037037037033</v>
      </c>
      <c r="AE321" s="9">
        <f>N321/$K321*100</f>
        <v>0</v>
      </c>
      <c r="AF321" s="9">
        <f>O321/$K321*100</f>
        <v>3.7037037037037033</v>
      </c>
      <c r="AG321" s="9">
        <f>P321/$K321*100</f>
        <v>29.629629629629626</v>
      </c>
      <c r="AH321" s="9">
        <f>Q321/$K321*100</f>
        <v>22.222222222222221</v>
      </c>
      <c r="AI321" s="9">
        <f>R321/$K321*100</f>
        <v>22.222222222222221</v>
      </c>
      <c r="AJ321" s="9">
        <f>S321/$K321*100</f>
        <v>18.518518518518519</v>
      </c>
    </row>
    <row r="322" spans="1:36" x14ac:dyDescent="0.25">
      <c r="A322" t="s">
        <v>662</v>
      </c>
      <c r="B322" t="s">
        <v>663</v>
      </c>
      <c r="C322" s="1">
        <v>2945</v>
      </c>
      <c r="D322" s="1">
        <v>544.59521877099803</v>
      </c>
      <c r="E322" s="1">
        <v>494.81503423982798</v>
      </c>
      <c r="F322" s="1">
        <v>480.87658257110002</v>
      </c>
      <c r="G322" s="1">
        <v>607.32253441626699</v>
      </c>
      <c r="H322" s="1">
        <v>548.57763353349105</v>
      </c>
      <c r="I322" s="1">
        <v>253.87894110896599</v>
      </c>
      <c r="J322" s="1">
        <v>14.9340553593509</v>
      </c>
      <c r="K322" s="1">
        <v>2364.5587652305699</v>
      </c>
      <c r="L322" s="1">
        <v>9.95603690623396</v>
      </c>
      <c r="M322" s="1">
        <v>49.780184531169802</v>
      </c>
      <c r="N322" s="1">
        <v>54.758202984286797</v>
      </c>
      <c r="O322" s="1">
        <v>159.29659049974299</v>
      </c>
      <c r="P322" s="1">
        <v>438.06562387429398</v>
      </c>
      <c r="Q322" s="1">
        <v>462.95571613987897</v>
      </c>
      <c r="R322" s="1">
        <v>701.90060188949406</v>
      </c>
      <c r="S322" s="1">
        <v>487.84580840546403</v>
      </c>
      <c r="T322" t="s">
        <v>23</v>
      </c>
      <c r="U322" t="s">
        <v>21</v>
      </c>
      <c r="V322" s="9">
        <f>D322/$C322*100</f>
        <v>18.492197581358166</v>
      </c>
      <c r="W322" s="9">
        <f>E322/$C322*100</f>
        <v>16.801868734798912</v>
      </c>
      <c r="X322" s="9">
        <f>F322/$C322*100</f>
        <v>16.328576657762309</v>
      </c>
      <c r="Y322" s="9">
        <f>G322/$C322*100</f>
        <v>20.622157365577827</v>
      </c>
      <c r="Z322" s="9">
        <f>H322/$C322*100</f>
        <v>18.627423889082888</v>
      </c>
      <c r="AA322" s="9">
        <f>I322/$C322*100</f>
        <v>8.6206771174521553</v>
      </c>
      <c r="AB322" s="9">
        <f>J322/$C322*100</f>
        <v>0.50709865396777243</v>
      </c>
      <c r="AC322" s="9">
        <f>L322/$K322*100</f>
        <v>0.42105263157894657</v>
      </c>
      <c r="AD322" s="9">
        <f>M322/$K322*100</f>
        <v>2.1052631578947332</v>
      </c>
      <c r="AE322" s="9">
        <f>N322/$K322*100</f>
        <v>2.3157894736842066</v>
      </c>
      <c r="AF322" s="9">
        <f>O322/$K322*100</f>
        <v>6.73684210526313</v>
      </c>
      <c r="AG322" s="9">
        <f>P322/$K322*100</f>
        <v>18.526315789473639</v>
      </c>
      <c r="AH322" s="9">
        <f>Q322/$K322*100</f>
        <v>19.578947368421009</v>
      </c>
      <c r="AI322" s="9">
        <f>R322/$K322*100</f>
        <v>29.684210526315731</v>
      </c>
      <c r="AJ322" s="9">
        <f>S322/$K322*100</f>
        <v>20.631578947368382</v>
      </c>
    </row>
    <row r="323" spans="1:36" x14ac:dyDescent="0.25">
      <c r="A323" t="s">
        <v>664</v>
      </c>
      <c r="B323" t="s">
        <v>665</v>
      </c>
      <c r="C323" s="1">
        <v>192</v>
      </c>
      <c r="D323" s="1">
        <v>38.5929648241206</v>
      </c>
      <c r="E323" s="1">
        <v>33.768844221105503</v>
      </c>
      <c r="F323" s="1">
        <v>37.628140703517602</v>
      </c>
      <c r="G323" s="1">
        <v>51.1356783919598</v>
      </c>
      <c r="H323" s="1">
        <v>21.226130653266299</v>
      </c>
      <c r="I323" s="1">
        <v>7.7185929648241203</v>
      </c>
      <c r="J323" s="1">
        <v>1.9296482412060301</v>
      </c>
      <c r="K323" s="1">
        <v>168.84422110552799</v>
      </c>
      <c r="L323" s="1">
        <v>4.8241206030150803</v>
      </c>
      <c r="M323">
        <v>0</v>
      </c>
      <c r="N323" s="1">
        <v>9.6482412060301606</v>
      </c>
      <c r="O323" s="1">
        <v>9.6482412060301606</v>
      </c>
      <c r="P323" s="1">
        <v>38.5929648241206</v>
      </c>
      <c r="Q323" s="1">
        <v>24.1206030150754</v>
      </c>
      <c r="R323" s="1">
        <v>38.5929648241206</v>
      </c>
      <c r="S323" s="1">
        <v>43.417085427135703</v>
      </c>
      <c r="T323" t="s">
        <v>23</v>
      </c>
      <c r="U323" t="s">
        <v>21</v>
      </c>
      <c r="V323" s="9">
        <f>D323/$C323*100</f>
        <v>20.100502512562812</v>
      </c>
      <c r="W323" s="9">
        <f>E323/$C323*100</f>
        <v>17.587939698492448</v>
      </c>
      <c r="X323" s="9">
        <f>F323/$C323*100</f>
        <v>19.597989949748751</v>
      </c>
      <c r="Y323" s="9">
        <f>G323/$C323*100</f>
        <v>26.633165829145728</v>
      </c>
      <c r="Z323" s="9">
        <f>H323/$C323*100</f>
        <v>11.055276381909531</v>
      </c>
      <c r="AA323" s="9">
        <f>I323/$C323*100</f>
        <v>4.0201005025125625</v>
      </c>
      <c r="AB323" s="9">
        <f>J323/$C323*100</f>
        <v>1.0050251256281406</v>
      </c>
      <c r="AC323" s="9">
        <f>L323/$K323*100</f>
        <v>2.8571428571428541</v>
      </c>
      <c r="AD323" s="9">
        <f>M323/$K323*100</f>
        <v>0</v>
      </c>
      <c r="AE323" s="9">
        <f>N323/$K323*100</f>
        <v>5.7142857142857082</v>
      </c>
      <c r="AF323" s="9">
        <f>O323/$K323*100</f>
        <v>5.7142857142857082</v>
      </c>
      <c r="AG323" s="9">
        <f>P323/$K323*100</f>
        <v>22.857142857142808</v>
      </c>
      <c r="AH323" s="9">
        <f>Q323/$K323*100</f>
        <v>14.285714285714269</v>
      </c>
      <c r="AI323" s="9">
        <f>R323/$K323*100</f>
        <v>22.857142857142808</v>
      </c>
      <c r="AJ323" s="9">
        <f>S323/$K323*100</f>
        <v>25.714285714285673</v>
      </c>
    </row>
    <row r="324" spans="1:36" x14ac:dyDescent="0.25">
      <c r="A324" t="s">
        <v>666</v>
      </c>
      <c r="B324" t="s">
        <v>667</v>
      </c>
      <c r="C324" s="1">
        <v>997.99999999999898</v>
      </c>
      <c r="D324" s="1">
        <v>226.402848423194</v>
      </c>
      <c r="E324" s="1">
        <v>146.197355035605</v>
      </c>
      <c r="F324" s="1">
        <v>217.26551373346899</v>
      </c>
      <c r="G324" s="1">
        <v>206.09766022380401</v>
      </c>
      <c r="H324" s="1">
        <v>162.44150559511701</v>
      </c>
      <c r="I324" s="1">
        <v>35.534079348931797</v>
      </c>
      <c r="J324" s="1">
        <v>4.0610376398779202</v>
      </c>
      <c r="K324" s="1">
        <v>822.36012207527995</v>
      </c>
      <c r="L324" s="1">
        <v>5.07629704984741</v>
      </c>
      <c r="M324" s="1">
        <v>15.2288911495422</v>
      </c>
      <c r="N324" s="1">
        <v>65.991861648016297</v>
      </c>
      <c r="O324" s="1">
        <v>126.907426246185</v>
      </c>
      <c r="P324" s="1">
        <v>137.06002034587999</v>
      </c>
      <c r="Q324" s="1">
        <v>157.36520854527001</v>
      </c>
      <c r="R324" s="1">
        <v>162.44150559511701</v>
      </c>
      <c r="S324" s="1">
        <v>152.28891149542201</v>
      </c>
      <c r="T324" t="s">
        <v>23</v>
      </c>
      <c r="U324" t="s">
        <v>21</v>
      </c>
      <c r="V324" s="9">
        <f>D324/$C324*100</f>
        <v>22.685656154628681</v>
      </c>
      <c r="W324" s="9">
        <f>E324/$C324*100</f>
        <v>14.649033570701919</v>
      </c>
      <c r="X324" s="9">
        <f>F324/$C324*100</f>
        <v>21.770091556459843</v>
      </c>
      <c r="Y324" s="9">
        <f>G324/$C324*100</f>
        <v>20.651068158697818</v>
      </c>
      <c r="Z324" s="9">
        <f>H324/$C324*100</f>
        <v>16.276703967446611</v>
      </c>
      <c r="AA324" s="9">
        <f>I324/$C324*100</f>
        <v>3.560528992878941</v>
      </c>
      <c r="AB324" s="9">
        <f>J324/$C324*100</f>
        <v>0.40691759918616477</v>
      </c>
      <c r="AC324" s="9">
        <f>L324/$K324*100</f>
        <v>0.61728395061728436</v>
      </c>
      <c r="AD324" s="9">
        <f>M324/$K324*100</f>
        <v>1.8518518518518494</v>
      </c>
      <c r="AE324" s="9">
        <f>N324/$K324*100</f>
        <v>8.0246913580246915</v>
      </c>
      <c r="AF324" s="9">
        <f>O324/$K324*100</f>
        <v>15.432098765432075</v>
      </c>
      <c r="AG324" s="9">
        <f>P324/$K324*100</f>
        <v>16.666666666666664</v>
      </c>
      <c r="AH324" s="9">
        <f>Q324/$K324*100</f>
        <v>19.13580246913585</v>
      </c>
      <c r="AI324" s="9">
        <f>R324/$K324*100</f>
        <v>19.753086419753085</v>
      </c>
      <c r="AJ324" s="9">
        <f>S324/$K324*100</f>
        <v>18.518518518518494</v>
      </c>
    </row>
    <row r="325" spans="1:36" x14ac:dyDescent="0.25">
      <c r="A325" t="s">
        <v>668</v>
      </c>
      <c r="B325" t="s">
        <v>669</v>
      </c>
      <c r="C325" s="1">
        <v>176</v>
      </c>
      <c r="D325" s="1">
        <v>30.1436464088398</v>
      </c>
      <c r="E325" s="1">
        <v>22.364640883977899</v>
      </c>
      <c r="F325" s="1">
        <v>35.005524861878499</v>
      </c>
      <c r="G325" s="1">
        <v>46.674033149171301</v>
      </c>
      <c r="H325" s="1">
        <v>37.922651933701701</v>
      </c>
      <c r="I325" s="1">
        <v>3.88950276243094</v>
      </c>
      <c r="J325">
        <v>0</v>
      </c>
      <c r="K325" s="1">
        <v>155.580110497237</v>
      </c>
      <c r="L325" s="1">
        <v>9.7237569060773392</v>
      </c>
      <c r="M325" s="1">
        <v>9.7237569060773392</v>
      </c>
      <c r="N325">
        <v>0</v>
      </c>
      <c r="O325" s="1">
        <v>19.4475138121547</v>
      </c>
      <c r="P325" s="1">
        <v>19.4475138121547</v>
      </c>
      <c r="Q325" s="1">
        <v>24.309392265193299</v>
      </c>
      <c r="R325" s="1">
        <v>43.756906077347999</v>
      </c>
      <c r="S325" s="1">
        <v>29.171270718232002</v>
      </c>
      <c r="T325" t="s">
        <v>23</v>
      </c>
      <c r="U325" t="s">
        <v>21</v>
      </c>
      <c r="V325" s="9">
        <f>D325/$C325*100</f>
        <v>17.127071823204432</v>
      </c>
      <c r="W325" s="9">
        <f>E325/$C325*100</f>
        <v>12.707182320441987</v>
      </c>
      <c r="X325" s="9">
        <f>F325/$C325*100</f>
        <v>19.889502762430965</v>
      </c>
      <c r="Y325" s="9">
        <f>G325/$C325*100</f>
        <v>26.5193370165746</v>
      </c>
      <c r="Z325" s="9">
        <f>H325/$C325*100</f>
        <v>21.546961325966876</v>
      </c>
      <c r="AA325" s="9">
        <f>I325/$C325*100</f>
        <v>2.2099447513812156</v>
      </c>
      <c r="AB325" s="9">
        <f>J325/$C325*100</f>
        <v>0</v>
      </c>
      <c r="AC325" s="9">
        <f>L325/$K325*100</f>
        <v>6.2500000000000169</v>
      </c>
      <c r="AD325" s="9">
        <f>M325/$K325*100</f>
        <v>6.2500000000000169</v>
      </c>
      <c r="AE325" s="9">
        <f>N325/$K325*100</f>
        <v>0</v>
      </c>
      <c r="AF325" s="9">
        <f>O325/$K325*100</f>
        <v>12.500000000000048</v>
      </c>
      <c r="AG325" s="9">
        <f>P325/$K325*100</f>
        <v>12.500000000000048</v>
      </c>
      <c r="AH325" s="9">
        <f>Q325/$K325*100</f>
        <v>15.625000000000011</v>
      </c>
      <c r="AI325" s="9">
        <f>R325/$K325*100</f>
        <v>28.12500000000006</v>
      </c>
      <c r="AJ325" s="9">
        <f>S325/$K325*100</f>
        <v>18.750000000000043</v>
      </c>
    </row>
    <row r="326" spans="1:36" x14ac:dyDescent="0.25">
      <c r="A326" t="s">
        <v>670</v>
      </c>
      <c r="B326" t="s">
        <v>671</v>
      </c>
      <c r="C326" s="1">
        <v>261.00000000000102</v>
      </c>
      <c r="D326" s="1">
        <v>59.035714285714498</v>
      </c>
      <c r="E326" s="1">
        <v>25.892857142857199</v>
      </c>
      <c r="F326" s="1">
        <v>54.892857142857402</v>
      </c>
      <c r="G326" s="1">
        <v>59.035714285714498</v>
      </c>
      <c r="H326" s="1">
        <v>39.357142857143003</v>
      </c>
      <c r="I326" s="1">
        <v>17.6071428571429</v>
      </c>
      <c r="J326" s="1">
        <v>5.1785714285714501</v>
      </c>
      <c r="K326" s="1">
        <v>191.607142857143</v>
      </c>
      <c r="L326" s="1">
        <v>5.1785714285714297</v>
      </c>
      <c r="M326" s="1">
        <v>5.1785714285714297</v>
      </c>
      <c r="N326" s="1">
        <v>20.714285714285701</v>
      </c>
      <c r="O326" s="1">
        <v>41.428571428571402</v>
      </c>
      <c r="P326" s="1">
        <v>20.714285714285701</v>
      </c>
      <c r="Q326" s="1">
        <v>41.428571428571402</v>
      </c>
      <c r="R326" s="1">
        <v>41.428571428571402</v>
      </c>
      <c r="S326" s="1">
        <v>15.535714285714301</v>
      </c>
      <c r="T326" t="s">
        <v>23</v>
      </c>
      <c r="U326" t="s">
        <v>21</v>
      </c>
      <c r="V326" s="9">
        <f>D326/$C326*100</f>
        <v>22.61904761904761</v>
      </c>
      <c r="W326" s="9">
        <f>E326/$C326*100</f>
        <v>9.9206349206349032</v>
      </c>
      <c r="X326" s="9">
        <f>F326/$C326*100</f>
        <v>21.031746031746049</v>
      </c>
      <c r="Y326" s="9">
        <f>G326/$C326*100</f>
        <v>22.61904761904761</v>
      </c>
      <c r="Z326" s="9">
        <f>H326/$C326*100</f>
        <v>15.079365079365076</v>
      </c>
      <c r="AA326" s="9">
        <f>I326/$C326*100</f>
        <v>6.7460317460317363</v>
      </c>
      <c r="AB326" s="9">
        <f>J326/$C326*100</f>
        <v>1.9841269841269846</v>
      </c>
      <c r="AC326" s="9">
        <f>L326/$K326*100</f>
        <v>2.7027027027027013</v>
      </c>
      <c r="AD326" s="9">
        <f>M326/$K326*100</f>
        <v>2.7027027027027013</v>
      </c>
      <c r="AE326" s="9">
        <f>N326/$K326*100</f>
        <v>10.810810810810796</v>
      </c>
      <c r="AF326" s="9">
        <f>O326/$K326*100</f>
        <v>21.621621621621593</v>
      </c>
      <c r="AG326" s="9">
        <f>P326/$K326*100</f>
        <v>10.810810810810796</v>
      </c>
      <c r="AH326" s="9">
        <f>Q326/$K326*100</f>
        <v>21.621621621621593</v>
      </c>
      <c r="AI326" s="9">
        <f>R326/$K326*100</f>
        <v>21.621621621621593</v>
      </c>
      <c r="AJ326" s="9">
        <f>S326/$K326*100</f>
        <v>8.1081081081081106</v>
      </c>
    </row>
    <row r="327" spans="1:36" x14ac:dyDescent="0.25">
      <c r="A327" t="s">
        <v>672</v>
      </c>
      <c r="B327" t="s">
        <v>673</v>
      </c>
      <c r="C327" s="1">
        <v>687.00000000000205</v>
      </c>
      <c r="D327" s="1">
        <v>152.22200542312399</v>
      </c>
      <c r="E327" s="1">
        <v>104.151898447401</v>
      </c>
      <c r="F327" s="1">
        <v>146.213242051159</v>
      </c>
      <c r="G327" s="1">
        <v>137.19815146516399</v>
      </c>
      <c r="H327" s="1">
        <v>104.151898447401</v>
      </c>
      <c r="I327" s="1">
        <v>40.058422479769597</v>
      </c>
      <c r="J327" s="1">
        <v>3.0043816859827199</v>
      </c>
      <c r="K327" s="1">
        <v>525.76679504697495</v>
      </c>
      <c r="L327" s="1">
        <v>10.014605619942399</v>
      </c>
      <c r="M327" s="1">
        <v>30.0438168598271</v>
      </c>
      <c r="N327" s="1">
        <v>35.051119669798297</v>
      </c>
      <c r="O327" s="1">
        <v>85.124147769510202</v>
      </c>
      <c r="P327" s="1">
        <v>130.189873059251</v>
      </c>
      <c r="Q327" s="1">
        <v>100.146056199424</v>
      </c>
      <c r="R327" s="1">
        <v>90.131450579481395</v>
      </c>
      <c r="S327" s="1">
        <v>45.065725289740698</v>
      </c>
      <c r="T327" t="s">
        <v>23</v>
      </c>
      <c r="U327" t="s">
        <v>21</v>
      </c>
      <c r="V327" s="9">
        <f>D327/$C327*100</f>
        <v>22.157497150381882</v>
      </c>
      <c r="W327" s="9">
        <f>E327/$C327*100</f>
        <v>15.160392787103447</v>
      </c>
      <c r="X327" s="9">
        <f>F327/$C327*100</f>
        <v>21.282859104972136</v>
      </c>
      <c r="Y327" s="9">
        <f>G327/$C327*100</f>
        <v>19.970618845001979</v>
      </c>
      <c r="Z327" s="9">
        <f>H327/$C327*100</f>
        <v>15.160392787103447</v>
      </c>
      <c r="AA327" s="9">
        <f>I327/$C327*100</f>
        <v>5.8309203027320926</v>
      </c>
      <c r="AB327" s="9">
        <f>J327/$C327*100</f>
        <v>0.43731902270490697</v>
      </c>
      <c r="AC327" s="9">
        <f>L327/$K327*100</f>
        <v>1.9047619047619084</v>
      </c>
      <c r="AD327" s="9">
        <f>M327/$K327*100</f>
        <v>5.7142857142857064</v>
      </c>
      <c r="AE327" s="9">
        <f>N327/$K327*100</f>
        <v>6.6666666666666607</v>
      </c>
      <c r="AF327" s="9">
        <f>O327/$K327*100</f>
        <v>16.190476190476186</v>
      </c>
      <c r="AG327" s="9">
        <f>P327/$K327*100</f>
        <v>24.761904761904773</v>
      </c>
      <c r="AH327" s="9">
        <f>Q327/$K327*100</f>
        <v>19.047619047619087</v>
      </c>
      <c r="AI327" s="9">
        <f>R327/$K327*100</f>
        <v>17.142857142857139</v>
      </c>
      <c r="AJ327" s="9">
        <f>S327/$K327*100</f>
        <v>8.5714285714285694</v>
      </c>
    </row>
    <row r="328" spans="1:36" x14ac:dyDescent="0.25">
      <c r="A328" t="s">
        <v>674</v>
      </c>
      <c r="B328" t="s">
        <v>675</v>
      </c>
      <c r="C328" s="1">
        <v>5276</v>
      </c>
      <c r="D328" s="1">
        <v>932.90554560772398</v>
      </c>
      <c r="E328" s="1">
        <v>814.295671872051</v>
      </c>
      <c r="F328" s="1">
        <v>892.51736668886394</v>
      </c>
      <c r="G328" s="1">
        <v>1157.92414763857</v>
      </c>
      <c r="H328" s="1">
        <v>987.34256136807699</v>
      </c>
      <c r="I328" s="1">
        <v>461.06579147983399</v>
      </c>
      <c r="J328" s="1">
        <v>29.948915344871601</v>
      </c>
      <c r="K328" s="1">
        <v>4414.4301282538499</v>
      </c>
      <c r="L328">
        <v>0</v>
      </c>
      <c r="M328" s="1">
        <v>84.075730950650595</v>
      </c>
      <c r="N328" s="1">
        <v>118.638178003634</v>
      </c>
      <c r="O328" s="1">
        <v>519.04475355621503</v>
      </c>
      <c r="P328" s="1">
        <v>815.32041585659204</v>
      </c>
      <c r="Q328" s="1">
        <v>575.38173513019103</v>
      </c>
      <c r="R328" s="1">
        <v>1488.4957137215399</v>
      </c>
      <c r="S328" s="1">
        <v>813.47360103502206</v>
      </c>
      <c r="T328" t="s">
        <v>23</v>
      </c>
      <c r="U328" t="s">
        <v>21</v>
      </c>
      <c r="V328" s="9">
        <f>D328/$C328*100</f>
        <v>17.682061137371569</v>
      </c>
      <c r="W328" s="9">
        <f>E328/$C328*100</f>
        <v>15.433958905838724</v>
      </c>
      <c r="X328" s="9">
        <f>F328/$C328*100</f>
        <v>16.916553576362091</v>
      </c>
      <c r="Y328" s="9">
        <f>G328/$C328*100</f>
        <v>21.947008105355764</v>
      </c>
      <c r="Z328" s="9">
        <f>H328/$C328*100</f>
        <v>18.713846879607221</v>
      </c>
      <c r="AA328" s="9">
        <f>I328/$C328*100</f>
        <v>8.7389270560999606</v>
      </c>
      <c r="AB328" s="9">
        <f>J328/$C328*100</f>
        <v>0.56764433936451097</v>
      </c>
      <c r="AC328" s="9">
        <f>L328/$K328*100</f>
        <v>0</v>
      </c>
      <c r="AD328" s="9">
        <f>M328/$K328*100</f>
        <v>1.904565901100969</v>
      </c>
      <c r="AE328" s="9">
        <f>N328/$K328*100</f>
        <v>2.6875083432470572</v>
      </c>
      <c r="AF328" s="9">
        <f>O328/$K328*100</f>
        <v>11.757910726328017</v>
      </c>
      <c r="AG328" s="9">
        <f>P328/$K328*100</f>
        <v>18.469437552953096</v>
      </c>
      <c r="AH328" s="9">
        <f>Q328/$K328*100</f>
        <v>13.034111276278965</v>
      </c>
      <c r="AI328" s="9">
        <f>R328/$K328*100</f>
        <v>33.71886450744033</v>
      </c>
      <c r="AJ328" s="9">
        <f>S328/$K328*100</f>
        <v>18.42760169265145</v>
      </c>
    </row>
    <row r="329" spans="1:36" x14ac:dyDescent="0.25">
      <c r="A329" t="s">
        <v>676</v>
      </c>
      <c r="B329" t="s">
        <v>677</v>
      </c>
      <c r="C329" s="1">
        <v>276.99999999999898</v>
      </c>
      <c r="D329" s="1">
        <v>48.040590405903899</v>
      </c>
      <c r="E329" s="1">
        <v>37.8191881918818</v>
      </c>
      <c r="F329" s="1">
        <v>34.752767527675097</v>
      </c>
      <c r="G329" s="1">
        <v>66.439114391143605</v>
      </c>
      <c r="H329" s="1">
        <v>74.616236162361304</v>
      </c>
      <c r="I329" s="1">
        <v>14.309963099630901</v>
      </c>
      <c r="J329" s="1">
        <v>1.0221402214022099</v>
      </c>
      <c r="K329" s="1">
        <v>209.53874538745399</v>
      </c>
      <c r="L329" s="1">
        <v>5.1107011070110699</v>
      </c>
      <c r="M329">
        <v>0</v>
      </c>
      <c r="N329">
        <v>0</v>
      </c>
      <c r="O329" s="1">
        <v>15.3321033210332</v>
      </c>
      <c r="P329" s="1">
        <v>30.6642066420664</v>
      </c>
      <c r="Q329" s="1">
        <v>56.217712177121797</v>
      </c>
      <c r="R329" s="1">
        <v>97.103321033210307</v>
      </c>
      <c r="S329" s="1">
        <v>5.1107011070110699</v>
      </c>
      <c r="T329" t="s">
        <v>23</v>
      </c>
      <c r="U329" t="s">
        <v>21</v>
      </c>
      <c r="V329" s="9">
        <f>D329/$C329*100</f>
        <v>17.343173431734325</v>
      </c>
      <c r="W329" s="9">
        <f>E329/$C329*100</f>
        <v>13.65313653136532</v>
      </c>
      <c r="X329" s="9">
        <f>F329/$C329*100</f>
        <v>12.546125461254595</v>
      </c>
      <c r="Y329" s="9">
        <f>G329/$C329*100</f>
        <v>23.9852398523985</v>
      </c>
      <c r="Z329" s="9">
        <f>H329/$C329*100</f>
        <v>26.937269372693713</v>
      </c>
      <c r="AA329" s="9">
        <f>I329/$C329*100</f>
        <v>5.1660516605165903</v>
      </c>
      <c r="AB329" s="9">
        <f>J329/$C329*100</f>
        <v>0.36900369003690026</v>
      </c>
      <c r="AC329" s="9">
        <f>L329/$K329*100</f>
        <v>2.4390243902439011</v>
      </c>
      <c r="AD329" s="9">
        <f>M329/$K329*100</f>
        <v>0</v>
      </c>
      <c r="AE329" s="9">
        <f>N329/$K329*100</f>
        <v>0</v>
      </c>
      <c r="AF329" s="9">
        <f>O329/$K329*100</f>
        <v>7.3170731707316987</v>
      </c>
      <c r="AG329" s="9">
        <f>P329/$K329*100</f>
        <v>14.634146341463397</v>
      </c>
      <c r="AH329" s="9">
        <f>Q329/$K329*100</f>
        <v>26.829268292682922</v>
      </c>
      <c r="AI329" s="9">
        <f>R329/$K329*100</f>
        <v>46.341463414634113</v>
      </c>
      <c r="AJ329" s="9">
        <f>S329/$K329*100</f>
        <v>2.4390243902439011</v>
      </c>
    </row>
    <row r="330" spans="1:36" x14ac:dyDescent="0.25">
      <c r="A330" t="s">
        <v>678</v>
      </c>
      <c r="B330" t="s">
        <v>679</v>
      </c>
      <c r="C330" s="1">
        <v>134.99999999999901</v>
      </c>
      <c r="D330" s="1">
        <v>19.141791044775999</v>
      </c>
      <c r="E330" s="1">
        <v>24.179104477611801</v>
      </c>
      <c r="F330" s="1">
        <v>21.156716417910399</v>
      </c>
      <c r="G330" s="1">
        <v>32.238805970149102</v>
      </c>
      <c r="H330" s="1">
        <v>28.208955223880501</v>
      </c>
      <c r="I330" s="1">
        <v>9.0671641791044397</v>
      </c>
      <c r="J330" s="1">
        <v>1.0074626865671601</v>
      </c>
      <c r="K330" s="1">
        <v>115.858208955224</v>
      </c>
      <c r="L330" s="1">
        <v>10.0746268656716</v>
      </c>
      <c r="M330">
        <v>0</v>
      </c>
      <c r="N330">
        <v>0</v>
      </c>
      <c r="O330" s="1">
        <v>10.0746268656716</v>
      </c>
      <c r="P330">
        <v>0</v>
      </c>
      <c r="Q330" s="1">
        <v>30.223880597014901</v>
      </c>
      <c r="R330" s="1">
        <v>40.298507462686601</v>
      </c>
      <c r="S330" s="1">
        <v>25.186567164179099</v>
      </c>
      <c r="T330" t="s">
        <v>23</v>
      </c>
      <c r="U330" t="s">
        <v>21</v>
      </c>
      <c r="V330" s="9">
        <f>D330/$C330*100</f>
        <v>14.179104477611956</v>
      </c>
      <c r="W330" s="9">
        <f>E330/$C330*100</f>
        <v>17.91044776119406</v>
      </c>
      <c r="X330" s="9">
        <f>F330/$C330*100</f>
        <v>15.671641791044856</v>
      </c>
      <c r="Y330" s="9">
        <f>G330/$C330*100</f>
        <v>23.880597014925435</v>
      </c>
      <c r="Z330" s="9">
        <f>H330/$C330*100</f>
        <v>20.895522388059785</v>
      </c>
      <c r="AA330" s="9">
        <f>I330/$C330*100</f>
        <v>6.7164179104477819</v>
      </c>
      <c r="AB330" s="9">
        <f>J330/$C330*100</f>
        <v>0.7462686567164204</v>
      </c>
      <c r="AC330" s="9">
        <f>L330/$K330*100</f>
        <v>8.6956521739129986</v>
      </c>
      <c r="AD330" s="9">
        <f>M330/$K330*100</f>
        <v>0</v>
      </c>
      <c r="AE330" s="9">
        <f>N330/$K330*100</f>
        <v>0</v>
      </c>
      <c r="AF330" s="9">
        <f>O330/$K330*100</f>
        <v>8.6956521739129986</v>
      </c>
      <c r="AG330" s="9">
        <f>P330/$K330*100</f>
        <v>0</v>
      </c>
      <c r="AH330" s="9">
        <f>Q330/$K330*100</f>
        <v>26.086956521739079</v>
      </c>
      <c r="AI330" s="9">
        <f>R330/$K330*100</f>
        <v>34.782608695652165</v>
      </c>
      <c r="AJ330" s="9">
        <f>S330/$K330*100</f>
        <v>21.739130434782581</v>
      </c>
    </row>
    <row r="331" spans="1:36" x14ac:dyDescent="0.25">
      <c r="A331" t="s">
        <v>680</v>
      </c>
      <c r="B331" t="s">
        <v>681</v>
      </c>
      <c r="C331" s="1">
        <v>81</v>
      </c>
      <c r="D331" s="1">
        <v>17</v>
      </c>
      <c r="E331" s="1">
        <v>12</v>
      </c>
      <c r="F331" s="1">
        <v>21</v>
      </c>
      <c r="G331" s="1">
        <v>13</v>
      </c>
      <c r="H331" s="1">
        <v>14</v>
      </c>
      <c r="I331" s="1">
        <v>3</v>
      </c>
      <c r="J331" s="1">
        <v>1</v>
      </c>
      <c r="K331" s="1">
        <v>60</v>
      </c>
      <c r="L331" s="1">
        <v>10</v>
      </c>
      <c r="M331">
        <v>0</v>
      </c>
      <c r="N331">
        <v>0</v>
      </c>
      <c r="O331" s="1">
        <v>5</v>
      </c>
      <c r="P331" s="1">
        <v>15</v>
      </c>
      <c r="Q331" s="1">
        <v>5</v>
      </c>
      <c r="R331" s="1">
        <v>15</v>
      </c>
      <c r="S331" s="1">
        <v>10</v>
      </c>
      <c r="T331" t="s">
        <v>23</v>
      </c>
      <c r="U331" t="s">
        <v>21</v>
      </c>
      <c r="V331" s="9">
        <f>D331/$C331*100</f>
        <v>20.987654320987652</v>
      </c>
      <c r="W331" s="9">
        <f>E331/$C331*100</f>
        <v>14.814814814814813</v>
      </c>
      <c r="X331" s="9">
        <f>F331/$C331*100</f>
        <v>25.925925925925924</v>
      </c>
      <c r="Y331" s="9">
        <f>G331/$C331*100</f>
        <v>16.049382716049383</v>
      </c>
      <c r="Z331" s="9">
        <f>H331/$C331*100</f>
        <v>17.283950617283949</v>
      </c>
      <c r="AA331" s="9">
        <f>I331/$C331*100</f>
        <v>3.7037037037037033</v>
      </c>
      <c r="AB331" s="9">
        <f>J331/$C331*100</f>
        <v>1.2345679012345678</v>
      </c>
      <c r="AC331" s="9">
        <f>L331/$K331*100</f>
        <v>16.666666666666664</v>
      </c>
      <c r="AD331" s="9">
        <f>M331/$K331*100</f>
        <v>0</v>
      </c>
      <c r="AE331" s="9">
        <f>N331/$K331*100</f>
        <v>0</v>
      </c>
      <c r="AF331" s="9">
        <f>O331/$K331*100</f>
        <v>8.3333333333333321</v>
      </c>
      <c r="AG331" s="9">
        <f>P331/$K331*100</f>
        <v>25</v>
      </c>
      <c r="AH331" s="9">
        <f>Q331/$K331*100</f>
        <v>8.3333333333333321</v>
      </c>
      <c r="AI331" s="9">
        <f>R331/$K331*100</f>
        <v>25</v>
      </c>
      <c r="AJ331" s="9">
        <f>S331/$K331*100</f>
        <v>16.666666666666664</v>
      </c>
    </row>
    <row r="332" spans="1:36" x14ac:dyDescent="0.25">
      <c r="A332" t="s">
        <v>682</v>
      </c>
      <c r="B332" t="s">
        <v>683</v>
      </c>
      <c r="C332" s="1">
        <v>42</v>
      </c>
      <c r="D332" s="1">
        <v>8.7906976744186096</v>
      </c>
      <c r="E332" s="1">
        <v>8.7906976744186096</v>
      </c>
      <c r="F332" s="1">
        <v>10.744186046511601</v>
      </c>
      <c r="G332" s="1">
        <v>6.8372093023255802</v>
      </c>
      <c r="H332" s="1">
        <v>4.8837209302325597</v>
      </c>
      <c r="I332" s="1">
        <v>1.9534883720930201</v>
      </c>
      <c r="J332">
        <v>0</v>
      </c>
      <c r="K332" s="1">
        <v>24.418604651162799</v>
      </c>
      <c r="L332" s="1">
        <v>4.8837209302325597</v>
      </c>
      <c r="M332">
        <v>0</v>
      </c>
      <c r="N332">
        <v>0</v>
      </c>
      <c r="O332">
        <v>0</v>
      </c>
      <c r="P332" s="1">
        <v>14.6511627906977</v>
      </c>
      <c r="Q332" s="1">
        <v>4.8837209302325597</v>
      </c>
      <c r="R332">
        <v>0</v>
      </c>
      <c r="S332">
        <v>0</v>
      </c>
      <c r="T332" t="s">
        <v>23</v>
      </c>
      <c r="U332" t="s">
        <v>21</v>
      </c>
      <c r="V332" s="9">
        <f>D332/$C332*100</f>
        <v>20.930232558139547</v>
      </c>
      <c r="W332" s="9">
        <f>E332/$C332*100</f>
        <v>20.930232558139547</v>
      </c>
      <c r="X332" s="9">
        <f>F332/$C332*100</f>
        <v>25.581395348837145</v>
      </c>
      <c r="Y332" s="9">
        <f>G332/$C332*100</f>
        <v>16.279069767441857</v>
      </c>
      <c r="Z332" s="9">
        <f>H332/$C332*100</f>
        <v>11.627906976744191</v>
      </c>
      <c r="AA332" s="9">
        <f>I332/$C332*100</f>
        <v>4.6511627906976667</v>
      </c>
      <c r="AB332" s="9">
        <f>J332/$C332*100</f>
        <v>0</v>
      </c>
      <c r="AC332" s="9">
        <f>L332/$K332*100</f>
        <v>20</v>
      </c>
      <c r="AD332" s="9">
        <f>M332/$K332*100</f>
        <v>0</v>
      </c>
      <c r="AE332" s="9">
        <f>N332/$K332*100</f>
        <v>0</v>
      </c>
      <c r="AF332" s="9">
        <f>O332/$K332*100</f>
        <v>0</v>
      </c>
      <c r="AG332" s="9">
        <f>P332/$K332*100</f>
        <v>60.000000000000085</v>
      </c>
      <c r="AH332" s="9">
        <f>Q332/$K332*100</f>
        <v>20</v>
      </c>
      <c r="AI332" s="9">
        <f>R332/$K332*100</f>
        <v>0</v>
      </c>
      <c r="AJ332" s="9">
        <f>S332/$K332*100</f>
        <v>0</v>
      </c>
    </row>
    <row r="333" spans="1:36" x14ac:dyDescent="0.25">
      <c r="A333" t="s">
        <v>684</v>
      </c>
      <c r="B333" t="s">
        <v>685</v>
      </c>
      <c r="C333" s="1">
        <v>672</v>
      </c>
      <c r="D333" s="1">
        <v>111.429084325151</v>
      </c>
      <c r="E333" s="1">
        <v>82.781827587008806</v>
      </c>
      <c r="F333" s="1">
        <v>115.216987456859</v>
      </c>
      <c r="G333" s="1">
        <v>142.56253983574899</v>
      </c>
      <c r="H333" s="1">
        <v>155.55301696925699</v>
      </c>
      <c r="I333" s="1">
        <v>58.3592055720123</v>
      </c>
      <c r="J333" s="1">
        <v>6.0973382539644598</v>
      </c>
      <c r="K333" s="1">
        <v>562.47925274473198</v>
      </c>
      <c r="L333">
        <v>0</v>
      </c>
      <c r="M333" s="1">
        <v>20.010599708501701</v>
      </c>
      <c r="N333" s="1">
        <v>24.900724096878299</v>
      </c>
      <c r="O333" s="1">
        <v>49.3670704694091</v>
      </c>
      <c r="P333" s="1">
        <v>108.89869572027899</v>
      </c>
      <c r="Q333" s="1">
        <v>93.909695096348699</v>
      </c>
      <c r="R333" s="1">
        <v>216.08413202555101</v>
      </c>
      <c r="S333" s="1">
        <v>49.308335627763697</v>
      </c>
      <c r="T333" t="s">
        <v>23</v>
      </c>
      <c r="U333" t="s">
        <v>21</v>
      </c>
      <c r="V333" s="9">
        <f>D333/$C333*100</f>
        <v>16.581708976956993</v>
      </c>
      <c r="W333" s="9">
        <f>E333/$C333*100</f>
        <v>12.318724343304883</v>
      </c>
      <c r="X333" s="9">
        <f>F333/$C333*100</f>
        <v>17.145385038223065</v>
      </c>
      <c r="Y333" s="9">
        <f>G333/$C333*100</f>
        <v>21.214663666034074</v>
      </c>
      <c r="Z333" s="9">
        <f>H333/$C333*100</f>
        <v>23.147770382329906</v>
      </c>
      <c r="AA333" s="9">
        <f>I333/$C333*100</f>
        <v>8.6844055910732596</v>
      </c>
      <c r="AB333" s="9">
        <f>J333/$C333*100</f>
        <v>0.9073420020780445</v>
      </c>
      <c r="AC333" s="9">
        <f>L333/$K333*100</f>
        <v>0</v>
      </c>
      <c r="AD333" s="9">
        <f>M333/$K333*100</f>
        <v>3.5575711656662725</v>
      </c>
      <c r="AE333" s="9">
        <f>N333/$K333*100</f>
        <v>4.4269586789859625</v>
      </c>
      <c r="AF333" s="9">
        <f>O333/$K333*100</f>
        <v>8.7766918030331667</v>
      </c>
      <c r="AG333" s="9">
        <f>P333/$K333*100</f>
        <v>19.360482220257129</v>
      </c>
      <c r="AH333" s="9">
        <f>Q333/$K333*100</f>
        <v>16.695672709366118</v>
      </c>
      <c r="AI333" s="9">
        <f>R333/$K333*100</f>
        <v>38.416373754431746</v>
      </c>
      <c r="AJ333" s="9">
        <f>S333/$K333*100</f>
        <v>8.7662496682595208</v>
      </c>
    </row>
    <row r="334" spans="1:36" x14ac:dyDescent="0.25">
      <c r="A334" t="s">
        <v>686</v>
      </c>
      <c r="B334" t="s">
        <v>687</v>
      </c>
      <c r="C334" s="1">
        <v>450.00000000000199</v>
      </c>
      <c r="D334" s="1">
        <v>66.294642857143103</v>
      </c>
      <c r="E334" s="1">
        <v>64.285714285714604</v>
      </c>
      <c r="F334" s="1">
        <v>72.321428571428896</v>
      </c>
      <c r="G334" s="1">
        <v>105.46875</v>
      </c>
      <c r="H334" s="1">
        <v>95.424107142857594</v>
      </c>
      <c r="I334" s="1">
        <v>45.200892857143103</v>
      </c>
      <c r="J334" s="1">
        <v>1.00446428571429</v>
      </c>
      <c r="K334" s="1">
        <v>386.71875</v>
      </c>
      <c r="L334">
        <v>0</v>
      </c>
      <c r="M334" s="1">
        <v>20.089285714285701</v>
      </c>
      <c r="N334" s="1">
        <v>10.0446428571429</v>
      </c>
      <c r="O334" s="1">
        <v>45.200892857142897</v>
      </c>
      <c r="P334" s="1">
        <v>40.178571428571402</v>
      </c>
      <c r="Q334" s="1">
        <v>70.3125</v>
      </c>
      <c r="R334" s="1">
        <v>180.80357142857099</v>
      </c>
      <c r="S334" s="1">
        <v>20.089285714285701</v>
      </c>
      <c r="T334" t="s">
        <v>23</v>
      </c>
      <c r="U334" t="s">
        <v>21</v>
      </c>
      <c r="V334" s="9">
        <f>D334/$C334*100</f>
        <v>14.732142857142847</v>
      </c>
      <c r="W334" s="9">
        <f>E334/$C334*100</f>
        <v>14.285714285714294</v>
      </c>
      <c r="X334" s="9">
        <f>F334/$C334*100</f>
        <v>16.071428571428573</v>
      </c>
      <c r="Y334" s="9">
        <f>G334/$C334*100</f>
        <v>23.437499999999897</v>
      </c>
      <c r="Z334" s="9">
        <f>H334/$C334*100</f>
        <v>21.205357142857149</v>
      </c>
      <c r="AA334" s="9">
        <f>I334/$C334*100</f>
        <v>10.044642857142867</v>
      </c>
      <c r="AB334" s="9">
        <f>J334/$C334*100</f>
        <v>0.2232142857142857</v>
      </c>
      <c r="AC334" s="9">
        <f>L334/$K334*100</f>
        <v>0</v>
      </c>
      <c r="AD334" s="9">
        <f>M334/$K334*100</f>
        <v>5.1948051948051921</v>
      </c>
      <c r="AE334" s="9">
        <f>N334/$K334*100</f>
        <v>2.5974025974026085</v>
      </c>
      <c r="AF334" s="9">
        <f>O334/$K334*100</f>
        <v>11.6883116883117</v>
      </c>
      <c r="AG334" s="9">
        <f>P334/$K334*100</f>
        <v>10.389610389610384</v>
      </c>
      <c r="AH334" s="9">
        <f>Q334/$K334*100</f>
        <v>18.181818181818183</v>
      </c>
      <c r="AI334" s="9">
        <f>R334/$K334*100</f>
        <v>46.753246753246643</v>
      </c>
      <c r="AJ334" s="9">
        <f>S334/$K334*100</f>
        <v>5.1948051948051921</v>
      </c>
    </row>
    <row r="335" spans="1:36" x14ac:dyDescent="0.25">
      <c r="A335" t="s">
        <v>688</v>
      </c>
      <c r="B335" t="s">
        <v>689</v>
      </c>
      <c r="C335" s="1">
        <v>57</v>
      </c>
      <c r="D335" s="1">
        <v>8</v>
      </c>
      <c r="E335" s="1">
        <v>9</v>
      </c>
      <c r="F335" s="1">
        <v>9</v>
      </c>
      <c r="G335" s="1">
        <v>12</v>
      </c>
      <c r="H335" s="1">
        <v>14</v>
      </c>
      <c r="I335" s="1">
        <v>4</v>
      </c>
      <c r="J335" s="1">
        <v>1</v>
      </c>
      <c r="K335" s="1">
        <v>55</v>
      </c>
      <c r="L335" s="1">
        <v>5</v>
      </c>
      <c r="M335">
        <v>0</v>
      </c>
      <c r="N335">
        <v>0</v>
      </c>
      <c r="O335" s="1">
        <v>5</v>
      </c>
      <c r="P335" s="1">
        <v>10</v>
      </c>
      <c r="Q335">
        <v>0</v>
      </c>
      <c r="R335" s="1">
        <v>20</v>
      </c>
      <c r="S335" s="1">
        <v>15</v>
      </c>
      <c r="T335" t="s">
        <v>23</v>
      </c>
      <c r="U335" t="s">
        <v>21</v>
      </c>
      <c r="V335" s="9">
        <f>D335/$C335*100</f>
        <v>14.035087719298245</v>
      </c>
      <c r="W335" s="9">
        <f>E335/$C335*100</f>
        <v>15.789473684210526</v>
      </c>
      <c r="X335" s="9">
        <f>F335/$C335*100</f>
        <v>15.789473684210526</v>
      </c>
      <c r="Y335" s="9">
        <f>G335/$C335*100</f>
        <v>21.052631578947366</v>
      </c>
      <c r="Z335" s="9">
        <f>H335/$C335*100</f>
        <v>24.561403508771928</v>
      </c>
      <c r="AA335" s="9">
        <f>I335/$C335*100</f>
        <v>7.0175438596491224</v>
      </c>
      <c r="AB335" s="9">
        <f>J335/$C335*100</f>
        <v>1.7543859649122806</v>
      </c>
      <c r="AC335" s="9">
        <f>L335/$K335*100</f>
        <v>9.0909090909090917</v>
      </c>
      <c r="AD335" s="9">
        <f>M335/$K335*100</f>
        <v>0</v>
      </c>
      <c r="AE335" s="9">
        <f>N335/$K335*100</f>
        <v>0</v>
      </c>
      <c r="AF335" s="9">
        <f>O335/$K335*100</f>
        <v>9.0909090909090917</v>
      </c>
      <c r="AG335" s="9">
        <f>P335/$K335*100</f>
        <v>18.181818181818183</v>
      </c>
      <c r="AH335" s="9">
        <f>Q335/$K335*100</f>
        <v>0</v>
      </c>
      <c r="AI335" s="9">
        <f>R335/$K335*100</f>
        <v>36.363636363636367</v>
      </c>
      <c r="AJ335" s="9">
        <f>S335/$K335*100</f>
        <v>27.27272727272727</v>
      </c>
    </row>
    <row r="336" spans="1:36" x14ac:dyDescent="0.25">
      <c r="A336" t="s">
        <v>690</v>
      </c>
      <c r="B336" t="s">
        <v>691</v>
      </c>
      <c r="C336" s="1">
        <v>135</v>
      </c>
      <c r="D336" s="1">
        <v>27.794117647058801</v>
      </c>
      <c r="E336" s="1">
        <v>22.830882352941199</v>
      </c>
      <c r="F336" s="1">
        <v>18.860294117647101</v>
      </c>
      <c r="G336" s="1">
        <v>29.779411764705898</v>
      </c>
      <c r="H336" s="1">
        <v>23.823529411764699</v>
      </c>
      <c r="I336" s="1">
        <v>10.919117647058799</v>
      </c>
      <c r="J336" s="1">
        <v>0.99264705882352899</v>
      </c>
      <c r="K336" s="1">
        <v>104.22794117647101</v>
      </c>
      <c r="L336">
        <v>0</v>
      </c>
      <c r="M336">
        <v>0</v>
      </c>
      <c r="N336">
        <v>0</v>
      </c>
      <c r="O336" s="1">
        <v>14.889705882352899</v>
      </c>
      <c r="P336" s="1">
        <v>4.9632352941176503</v>
      </c>
      <c r="Q336" s="1">
        <v>29.779411764705898</v>
      </c>
      <c r="R336" s="1">
        <v>34.7426470588236</v>
      </c>
      <c r="S336" s="1">
        <v>19.852941176470601</v>
      </c>
      <c r="T336" t="s">
        <v>23</v>
      </c>
      <c r="U336" t="s">
        <v>21</v>
      </c>
      <c r="V336" s="9">
        <f>D336/$C336*100</f>
        <v>20.588235294117631</v>
      </c>
      <c r="W336" s="9">
        <f>E336/$C336*100</f>
        <v>16.911764705882369</v>
      </c>
      <c r="X336" s="9">
        <f>F336/$C336*100</f>
        <v>13.970588235294148</v>
      </c>
      <c r="Y336" s="9">
        <f>G336/$C336*100</f>
        <v>22.058823529411775</v>
      </c>
      <c r="Z336" s="9">
        <f>H336/$C336*100</f>
        <v>17.647058823529406</v>
      </c>
      <c r="AA336" s="9">
        <f>I336/$C336*100</f>
        <v>8.088235294117629</v>
      </c>
      <c r="AB336" s="9">
        <f>J336/$C336*100</f>
        <v>0.73529411764705854</v>
      </c>
      <c r="AC336" s="9">
        <f>L336/$K336*100</f>
        <v>0</v>
      </c>
      <c r="AD336" s="9">
        <f>M336/$K336*100</f>
        <v>0</v>
      </c>
      <c r="AE336" s="9">
        <f>N336/$K336*100</f>
        <v>0</v>
      </c>
      <c r="AF336" s="9">
        <f>O336/$K336*100</f>
        <v>14.285714285714187</v>
      </c>
      <c r="AG336" s="9">
        <f>P336/$K336*100</f>
        <v>4.7619047619047459</v>
      </c>
      <c r="AH336" s="9">
        <f>Q336/$K336*100</f>
        <v>28.57142857142847</v>
      </c>
      <c r="AI336" s="9">
        <f>R336/$K336*100</f>
        <v>33.333333333333265</v>
      </c>
      <c r="AJ336" s="9">
        <f>S336/$K336*100</f>
        <v>19.047619047618984</v>
      </c>
    </row>
    <row r="337" spans="1:36" x14ac:dyDescent="0.25">
      <c r="A337" t="s">
        <v>692</v>
      </c>
      <c r="B337" t="s">
        <v>693</v>
      </c>
      <c r="C337" s="1">
        <v>116</v>
      </c>
      <c r="D337" s="1">
        <v>19.678571428571502</v>
      </c>
      <c r="E337" s="1">
        <v>19.678571428571502</v>
      </c>
      <c r="F337" s="1">
        <v>24.857142857143</v>
      </c>
      <c r="G337" s="1">
        <v>23.821428571428701</v>
      </c>
      <c r="H337" s="1">
        <v>13.464285714285801</v>
      </c>
      <c r="I337" s="1">
        <v>14.500000000000099</v>
      </c>
      <c r="J337">
        <v>0</v>
      </c>
      <c r="K337" s="1">
        <v>88.035714285714306</v>
      </c>
      <c r="L337">
        <v>0</v>
      </c>
      <c r="M337">
        <v>0</v>
      </c>
      <c r="N337" s="1">
        <v>10.3571428571429</v>
      </c>
      <c r="O337" s="1">
        <v>10.3571428571429</v>
      </c>
      <c r="P337" s="1">
        <v>15.535714285714301</v>
      </c>
      <c r="Q337" s="1">
        <v>5.1785714285714297</v>
      </c>
      <c r="R337" s="1">
        <v>36.25</v>
      </c>
      <c r="S337" s="1">
        <v>10.3571428571429</v>
      </c>
      <c r="T337" t="s">
        <v>23</v>
      </c>
      <c r="U337" t="s">
        <v>21</v>
      </c>
      <c r="V337" s="9">
        <f>D337/$C337*100</f>
        <v>16.964285714285776</v>
      </c>
      <c r="W337" s="9">
        <f>E337/$C337*100</f>
        <v>16.964285714285776</v>
      </c>
      <c r="X337" s="9">
        <f>F337/$C337*100</f>
        <v>21.428571428571551</v>
      </c>
      <c r="Y337" s="9">
        <f>G337/$C337*100</f>
        <v>20.535714285714395</v>
      </c>
      <c r="Z337" s="9">
        <f>H337/$C337*100</f>
        <v>11.60714285714293</v>
      </c>
      <c r="AA337" s="9">
        <f>I337/$C337*100</f>
        <v>12.500000000000085</v>
      </c>
      <c r="AB337" s="9">
        <f>J337/$C337*100</f>
        <v>0</v>
      </c>
      <c r="AC337" s="9">
        <f>L337/$K337*100</f>
        <v>0</v>
      </c>
      <c r="AD337" s="9">
        <f>M337/$K337*100</f>
        <v>0</v>
      </c>
      <c r="AE337" s="9">
        <f>N337/$K337*100</f>
        <v>11.764705882352986</v>
      </c>
      <c r="AF337" s="9">
        <f>O337/$K337*100</f>
        <v>11.764705882352986</v>
      </c>
      <c r="AG337" s="9">
        <f>P337/$K337*100</f>
        <v>17.647058823529424</v>
      </c>
      <c r="AH337" s="9">
        <f>Q337/$K337*100</f>
        <v>5.8823529411764701</v>
      </c>
      <c r="AI337" s="9">
        <f>R337/$K337*100</f>
        <v>41.17647058823529</v>
      </c>
      <c r="AJ337" s="9">
        <f>S337/$K337*100</f>
        <v>11.764705882352986</v>
      </c>
    </row>
    <row r="338" spans="1:36" x14ac:dyDescent="0.25">
      <c r="A338" t="s">
        <v>694</v>
      </c>
      <c r="B338" t="s">
        <v>695</v>
      </c>
      <c r="C338" s="1">
        <v>560.00000000000102</v>
      </c>
      <c r="D338" s="1">
        <v>107.99650601802099</v>
      </c>
      <c r="E338" s="1">
        <v>95.4176656429742</v>
      </c>
      <c r="F338" s="1">
        <v>101.54510825114799</v>
      </c>
      <c r="G338" s="1">
        <v>121.776717603637</v>
      </c>
      <c r="H338" s="1">
        <v>90.127008507397505</v>
      </c>
      <c r="I338" s="1">
        <v>40.121440350445297</v>
      </c>
      <c r="J338" s="1">
        <v>3.0155536263786602</v>
      </c>
      <c r="K338" s="1">
        <v>444.23269103281899</v>
      </c>
      <c r="L338">
        <v>0</v>
      </c>
      <c r="M338" s="1">
        <v>9.9739306360361599</v>
      </c>
      <c r="N338" s="1">
        <v>14.9803937076589</v>
      </c>
      <c r="O338" s="1">
        <v>34.947638979852698</v>
      </c>
      <c r="P338" s="1">
        <v>64.869505351968797</v>
      </c>
      <c r="Q338" s="1">
        <v>114.623987654999</v>
      </c>
      <c r="R338" s="1">
        <v>140.276745519684</v>
      </c>
      <c r="S338" s="1">
        <v>64.560489182619705</v>
      </c>
      <c r="T338" t="s">
        <v>23</v>
      </c>
      <c r="U338" t="s">
        <v>21</v>
      </c>
      <c r="V338" s="9">
        <f>D338/$C338*100</f>
        <v>19.285090360360858</v>
      </c>
      <c r="W338" s="9">
        <f>E338/$C338*100</f>
        <v>17.038868864816788</v>
      </c>
      <c r="X338" s="9">
        <f>F338/$C338*100</f>
        <v>18.133055044847822</v>
      </c>
      <c r="Y338" s="9">
        <f>G338/$C338*100</f>
        <v>21.745842429220851</v>
      </c>
      <c r="Z338" s="9">
        <f>H338/$C338*100</f>
        <v>16.094108662035239</v>
      </c>
      <c r="AA338" s="9">
        <f>I338/$C338*100</f>
        <v>7.1645429197223613</v>
      </c>
      <c r="AB338" s="9">
        <f>J338/$C338*100</f>
        <v>0.53849171899618831</v>
      </c>
      <c r="AC338" s="9">
        <f>L338/$K338*100</f>
        <v>0</v>
      </c>
      <c r="AD338" s="9">
        <f>M338/$K338*100</f>
        <v>2.2452041097757269</v>
      </c>
      <c r="AE338" s="9">
        <f>N338/$K338*100</f>
        <v>3.3721952503833577</v>
      </c>
      <c r="AF338" s="9">
        <f>O338/$K338*100</f>
        <v>7.8669669489206591</v>
      </c>
      <c r="AG338" s="9">
        <f>P338/$K338*100</f>
        <v>14.602596040635913</v>
      </c>
      <c r="AH338" s="9">
        <f>Q338/$K338*100</f>
        <v>25.802690789933514</v>
      </c>
      <c r="AI338" s="9">
        <f>R338/$K338*100</f>
        <v>31.577312600193274</v>
      </c>
      <c r="AJ338" s="9">
        <f>S338/$K338*100</f>
        <v>14.533034260157615</v>
      </c>
    </row>
    <row r="339" spans="1:36" x14ac:dyDescent="0.25">
      <c r="A339" t="s">
        <v>696</v>
      </c>
      <c r="B339" t="s">
        <v>697</v>
      </c>
      <c r="C339" s="1">
        <v>301.00000000000102</v>
      </c>
      <c r="D339" s="1">
        <v>44.048780487804997</v>
      </c>
      <c r="E339" s="1">
        <v>47.195121951219598</v>
      </c>
      <c r="F339" s="1">
        <v>56.634146341463499</v>
      </c>
      <c r="G339" s="1">
        <v>72.365853658536693</v>
      </c>
      <c r="H339" s="1">
        <v>52.439024390244001</v>
      </c>
      <c r="I339" s="1">
        <v>26.219512195122</v>
      </c>
      <c r="J339" s="1">
        <v>2.0975609756097602</v>
      </c>
      <c r="K339" s="1">
        <v>267.43902439024401</v>
      </c>
      <c r="L339" s="1">
        <v>26.219512195122</v>
      </c>
      <c r="M339" s="1">
        <v>5.2439024390243896</v>
      </c>
      <c r="N339" s="1">
        <v>31.4634146341463</v>
      </c>
      <c r="O339" s="1">
        <v>10.4878048780488</v>
      </c>
      <c r="P339" s="1">
        <v>20.975609756097601</v>
      </c>
      <c r="Q339" s="1">
        <v>52.439024390243901</v>
      </c>
      <c r="R339" s="1">
        <v>78.658536585365894</v>
      </c>
      <c r="S339" s="1">
        <v>41.951219512195102</v>
      </c>
      <c r="T339" t="s">
        <v>23</v>
      </c>
      <c r="U339" t="s">
        <v>21</v>
      </c>
      <c r="V339" s="9">
        <f>D339/$C339*100</f>
        <v>14.634146341463406</v>
      </c>
      <c r="W339" s="9">
        <f>E339/$C339*100</f>
        <v>15.679442508710775</v>
      </c>
      <c r="X339" s="9">
        <f>F339/$C339*100</f>
        <v>18.815331010452926</v>
      </c>
      <c r="Y339" s="9">
        <f>G339/$C339*100</f>
        <v>24.04181184668985</v>
      </c>
      <c r="Z339" s="9">
        <f>H339/$C339*100</f>
        <v>17.421602787456418</v>
      </c>
      <c r="AA339" s="9">
        <f>I339/$C339*100</f>
        <v>8.7108013937282092</v>
      </c>
      <c r="AB339" s="9">
        <f>J339/$C339*100</f>
        <v>0.69686411149825678</v>
      </c>
      <c r="AC339" s="9">
        <f>L339/$K339*100</f>
        <v>9.8039215686274641</v>
      </c>
      <c r="AD339" s="9">
        <f>M339/$K339*100</f>
        <v>1.9607843137254892</v>
      </c>
      <c r="AE339" s="9">
        <f>N339/$K339*100</f>
        <v>11.764705882352921</v>
      </c>
      <c r="AF339" s="9">
        <f>O339/$K339*100</f>
        <v>3.921568627450986</v>
      </c>
      <c r="AG339" s="9">
        <f>P339/$K339*100</f>
        <v>7.843137254901972</v>
      </c>
      <c r="AH339" s="9">
        <f>Q339/$K339*100</f>
        <v>19.607843137254893</v>
      </c>
      <c r="AI339" s="9">
        <f>R339/$K339*100</f>
        <v>29.411764705882355</v>
      </c>
      <c r="AJ339" s="9">
        <f>S339/$K339*100</f>
        <v>15.686274509803907</v>
      </c>
    </row>
    <row r="340" spans="1:36" x14ac:dyDescent="0.25">
      <c r="A340" t="s">
        <v>698</v>
      </c>
      <c r="B340" t="s">
        <v>699</v>
      </c>
      <c r="C340" s="1">
        <v>83</v>
      </c>
      <c r="D340" s="1">
        <v>21</v>
      </c>
      <c r="E340" s="1">
        <v>7</v>
      </c>
      <c r="F340" s="1">
        <v>18</v>
      </c>
      <c r="G340" s="1">
        <v>13</v>
      </c>
      <c r="H340" s="1">
        <v>19</v>
      </c>
      <c r="I340" s="1">
        <v>5</v>
      </c>
      <c r="J340">
        <v>0</v>
      </c>
      <c r="K340" s="1">
        <v>55</v>
      </c>
      <c r="L340">
        <v>0</v>
      </c>
      <c r="M340">
        <v>0</v>
      </c>
      <c r="N340">
        <v>0</v>
      </c>
      <c r="O340" s="1">
        <v>15</v>
      </c>
      <c r="P340" s="1">
        <v>10</v>
      </c>
      <c r="Q340">
        <v>0</v>
      </c>
      <c r="R340" s="1">
        <v>30</v>
      </c>
      <c r="S340">
        <v>0</v>
      </c>
      <c r="T340" t="s">
        <v>23</v>
      </c>
      <c r="U340" t="s">
        <v>21</v>
      </c>
      <c r="V340" s="9">
        <f>D340/$C340*100</f>
        <v>25.301204819277107</v>
      </c>
      <c r="W340" s="9">
        <f>E340/$C340*100</f>
        <v>8.4337349397590362</v>
      </c>
      <c r="X340" s="9">
        <f>F340/$C340*100</f>
        <v>21.686746987951807</v>
      </c>
      <c r="Y340" s="9">
        <f>G340/$C340*100</f>
        <v>15.66265060240964</v>
      </c>
      <c r="Z340" s="9">
        <f>H340/$C340*100</f>
        <v>22.891566265060241</v>
      </c>
      <c r="AA340" s="9">
        <f>I340/$C340*100</f>
        <v>6.024096385542169</v>
      </c>
      <c r="AB340" s="9">
        <f>J340/$C340*100</f>
        <v>0</v>
      </c>
      <c r="AC340" s="9">
        <f>L340/$K340*100</f>
        <v>0</v>
      </c>
      <c r="AD340" s="9">
        <f>M340/$K340*100</f>
        <v>0</v>
      </c>
      <c r="AE340" s="9">
        <f>N340/$K340*100</f>
        <v>0</v>
      </c>
      <c r="AF340" s="9">
        <f>O340/$K340*100</f>
        <v>27.27272727272727</v>
      </c>
      <c r="AG340" s="9">
        <f>P340/$K340*100</f>
        <v>18.181818181818183</v>
      </c>
      <c r="AH340" s="9">
        <f>Q340/$K340*100</f>
        <v>0</v>
      </c>
      <c r="AI340" s="9">
        <f>R340/$K340*100</f>
        <v>54.54545454545454</v>
      </c>
      <c r="AJ340" s="9">
        <f>S340/$K340*100</f>
        <v>0</v>
      </c>
    </row>
    <row r="341" spans="1:36" x14ac:dyDescent="0.25">
      <c r="A341" t="s">
        <v>700</v>
      </c>
      <c r="B341" t="s">
        <v>701</v>
      </c>
      <c r="C341" s="1">
        <v>980</v>
      </c>
      <c r="D341" s="1">
        <v>211.80439215219499</v>
      </c>
      <c r="E341" s="1">
        <v>136.78379239836599</v>
      </c>
      <c r="F341" s="1">
        <v>242.68598847446401</v>
      </c>
      <c r="G341" s="1">
        <v>203.63301424719199</v>
      </c>
      <c r="H341" s="1">
        <v>144.98327961848801</v>
      </c>
      <c r="I341" s="1">
        <v>37.024184408580403</v>
      </c>
      <c r="J341" s="1">
        <v>3.0853487007150302</v>
      </c>
      <c r="K341" s="1">
        <v>755.91043167518205</v>
      </c>
      <c r="L341">
        <v>0</v>
      </c>
      <c r="M341" s="1">
        <v>20.568991338100201</v>
      </c>
      <c r="N341" s="1">
        <v>87.418213186925897</v>
      </c>
      <c r="O341" s="1">
        <v>133.69844369765099</v>
      </c>
      <c r="P341" s="1">
        <v>102.84495669050099</v>
      </c>
      <c r="Q341" s="1">
        <v>123.413948028601</v>
      </c>
      <c r="R341" s="1">
        <v>195.405417711952</v>
      </c>
      <c r="S341" s="1">
        <v>92.560461021450905</v>
      </c>
      <c r="T341" t="s">
        <v>23</v>
      </c>
      <c r="U341" t="s">
        <v>21</v>
      </c>
      <c r="V341" s="9">
        <f>D341/$C341*100</f>
        <v>21.612693076754592</v>
      </c>
      <c r="W341" s="9">
        <f>E341/$C341*100</f>
        <v>13.957529836567959</v>
      </c>
      <c r="X341" s="9">
        <f>F341/$C341*100</f>
        <v>24.763876374945308</v>
      </c>
      <c r="Y341" s="9">
        <f>G341/$C341*100</f>
        <v>20.778879004815508</v>
      </c>
      <c r="Z341" s="9">
        <f>H341/$C341*100</f>
        <v>14.794212205968165</v>
      </c>
      <c r="AA341" s="9">
        <f>I341/$C341*100</f>
        <v>3.7779780008755517</v>
      </c>
      <c r="AB341" s="9">
        <f>J341/$C341*100</f>
        <v>0.31483150007296223</v>
      </c>
      <c r="AC341" s="9">
        <f>L341/$K341*100</f>
        <v>0</v>
      </c>
      <c r="AD341" s="9">
        <f>M341/$K341*100</f>
        <v>2.7210884353741509</v>
      </c>
      <c r="AE341" s="9">
        <f>N341/$K341*100</f>
        <v>11.564625850340146</v>
      </c>
      <c r="AF341" s="9">
        <f>O341/$K341*100</f>
        <v>17.687074829931941</v>
      </c>
      <c r="AG341" s="9">
        <f>P341/$K341*100</f>
        <v>13.605442176870753</v>
      </c>
      <c r="AH341" s="9">
        <f>Q341/$K341*100</f>
        <v>16.326530612244877</v>
      </c>
      <c r="AI341" s="9">
        <f>R341/$K341*100</f>
        <v>25.850340136054445</v>
      </c>
      <c r="AJ341" s="9">
        <f>S341/$K341*100</f>
        <v>12.244897959183678</v>
      </c>
    </row>
    <row r="342" spans="1:36" x14ac:dyDescent="0.25">
      <c r="A342" t="s">
        <v>702</v>
      </c>
      <c r="B342" t="s">
        <v>703</v>
      </c>
      <c r="C342" s="1">
        <v>252</v>
      </c>
      <c r="D342" s="1">
        <v>72.610169491525298</v>
      </c>
      <c r="E342" s="1">
        <v>48.0508474576271</v>
      </c>
      <c r="F342" s="1">
        <v>52.322033898305001</v>
      </c>
      <c r="G342" s="1">
        <v>37.372881355932201</v>
      </c>
      <c r="H342" s="1">
        <v>33.1016949152542</v>
      </c>
      <c r="I342" s="1">
        <v>7.4745762711864296</v>
      </c>
      <c r="J342" s="1">
        <v>1.06779661016949</v>
      </c>
      <c r="K342" s="1">
        <v>181.52542372881399</v>
      </c>
      <c r="L342">
        <v>0</v>
      </c>
      <c r="M342" s="1">
        <v>5.3389830508474603</v>
      </c>
      <c r="N342" s="1">
        <v>10.677966101694899</v>
      </c>
      <c r="O342" s="1">
        <v>16.016949152542399</v>
      </c>
      <c r="P342" s="1">
        <v>37.372881355932201</v>
      </c>
      <c r="Q342" s="1">
        <v>37.372881355932201</v>
      </c>
      <c r="R342" s="1">
        <v>42.711864406779704</v>
      </c>
      <c r="S342" s="1">
        <v>32.033898305084797</v>
      </c>
      <c r="T342" t="s">
        <v>23</v>
      </c>
      <c r="U342" t="s">
        <v>21</v>
      </c>
      <c r="V342" s="9">
        <f>D342/$C342*100</f>
        <v>28.81355932203385</v>
      </c>
      <c r="W342" s="9">
        <f>E342/$C342*100</f>
        <v>19.067796610169484</v>
      </c>
      <c r="X342" s="9">
        <f>F342/$C342*100</f>
        <v>20.762711864406747</v>
      </c>
      <c r="Y342" s="9">
        <f>G342/$C342*100</f>
        <v>14.83050847457627</v>
      </c>
      <c r="Z342" s="9">
        <f>H342/$C342*100</f>
        <v>13.135593220338967</v>
      </c>
      <c r="AA342" s="9">
        <f>I342/$C342*100</f>
        <v>2.9661016949152499</v>
      </c>
      <c r="AB342" s="9">
        <f>J342/$C342*100</f>
        <v>0.4237288135593214</v>
      </c>
      <c r="AC342" s="9">
        <f>L342/$K342*100</f>
        <v>0</v>
      </c>
      <c r="AD342" s="9">
        <f>M342/$K342*100</f>
        <v>2.9411764705882297</v>
      </c>
      <c r="AE342" s="9">
        <f>N342/$K342*100</f>
        <v>5.8823529411764479</v>
      </c>
      <c r="AF342" s="9">
        <f>O342/$K342*100</f>
        <v>8.8235294117646994</v>
      </c>
      <c r="AG342" s="9">
        <f>P342/$K342*100</f>
        <v>20.588235294117595</v>
      </c>
      <c r="AH342" s="9">
        <f>Q342/$K342*100</f>
        <v>20.588235294117595</v>
      </c>
      <c r="AI342" s="9">
        <f>R342/$K342*100</f>
        <v>23.529411764705848</v>
      </c>
      <c r="AJ342" s="9">
        <f>S342/$K342*100</f>
        <v>17.647058823529399</v>
      </c>
    </row>
    <row r="343" spans="1:36" x14ac:dyDescent="0.25">
      <c r="A343" t="s">
        <v>704</v>
      </c>
      <c r="B343" t="s">
        <v>705</v>
      </c>
      <c r="C343" s="1">
        <v>73</v>
      </c>
      <c r="D343" s="1">
        <v>23</v>
      </c>
      <c r="E343" s="1">
        <v>9</v>
      </c>
      <c r="F343" s="1">
        <v>12</v>
      </c>
      <c r="G343" s="1">
        <v>17</v>
      </c>
      <c r="H343" s="1">
        <v>8</v>
      </c>
      <c r="I343" s="1">
        <v>4</v>
      </c>
      <c r="J343">
        <v>0</v>
      </c>
      <c r="K343" s="1">
        <v>55</v>
      </c>
      <c r="L343" s="1">
        <v>10</v>
      </c>
      <c r="M343">
        <v>0</v>
      </c>
      <c r="N343">
        <v>0</v>
      </c>
      <c r="O343" s="1">
        <v>10</v>
      </c>
      <c r="P343" s="1">
        <v>15</v>
      </c>
      <c r="Q343" s="1">
        <v>5</v>
      </c>
      <c r="R343" s="1">
        <v>10</v>
      </c>
      <c r="S343" s="1">
        <v>5</v>
      </c>
      <c r="T343" t="s">
        <v>23</v>
      </c>
      <c r="U343" t="s">
        <v>21</v>
      </c>
      <c r="V343" s="9">
        <f>D343/$C343*100</f>
        <v>31.506849315068493</v>
      </c>
      <c r="W343" s="9">
        <f>E343/$C343*100</f>
        <v>12.328767123287671</v>
      </c>
      <c r="X343" s="9">
        <f>F343/$C343*100</f>
        <v>16.43835616438356</v>
      </c>
      <c r="Y343" s="9">
        <f>G343/$C343*100</f>
        <v>23.287671232876711</v>
      </c>
      <c r="Z343" s="9">
        <f>H343/$C343*100</f>
        <v>10.95890410958904</v>
      </c>
      <c r="AA343" s="9">
        <f>I343/$C343*100</f>
        <v>5.4794520547945202</v>
      </c>
      <c r="AB343" s="9">
        <f>J343/$C343*100</f>
        <v>0</v>
      </c>
      <c r="AC343" s="9">
        <f>L343/$K343*100</f>
        <v>18.181818181818183</v>
      </c>
      <c r="AD343" s="9">
        <f>M343/$K343*100</f>
        <v>0</v>
      </c>
      <c r="AE343" s="9">
        <f>N343/$K343*100</f>
        <v>0</v>
      </c>
      <c r="AF343" s="9">
        <f>O343/$K343*100</f>
        <v>18.181818181818183</v>
      </c>
      <c r="AG343" s="9">
        <f>P343/$K343*100</f>
        <v>27.27272727272727</v>
      </c>
      <c r="AH343" s="9">
        <f>Q343/$K343*100</f>
        <v>9.0909090909090917</v>
      </c>
      <c r="AI343" s="9">
        <f>R343/$K343*100</f>
        <v>18.181818181818183</v>
      </c>
      <c r="AJ343" s="9">
        <f>S343/$K343*100</f>
        <v>9.0909090909090917</v>
      </c>
    </row>
    <row r="344" spans="1:36" x14ac:dyDescent="0.25">
      <c r="A344" t="s">
        <v>706</v>
      </c>
      <c r="B344" t="s">
        <v>707</v>
      </c>
      <c r="C344" s="1">
        <v>358</v>
      </c>
      <c r="D344" s="1">
        <v>73.027561884827804</v>
      </c>
      <c r="E344" s="1">
        <v>47.890457719158903</v>
      </c>
      <c r="F344" s="1">
        <v>67.218137666963798</v>
      </c>
      <c r="G344" s="1">
        <v>94.617968425646097</v>
      </c>
      <c r="H344" s="1">
        <v>48.151723453822299</v>
      </c>
      <c r="I344" s="1">
        <v>27.094150849580799</v>
      </c>
      <c r="J344">
        <v>0</v>
      </c>
      <c r="K344" s="1">
        <v>278.75588634640098</v>
      </c>
      <c r="L344" s="1">
        <v>10.2680946994564</v>
      </c>
      <c r="M344" s="1">
        <v>5.1340473497282098</v>
      </c>
      <c r="N344" s="1">
        <v>4.5302947661416004</v>
      </c>
      <c r="O344" s="1">
        <v>14.7991040470018</v>
      </c>
      <c r="P344" s="1">
        <v>19.915656377714999</v>
      </c>
      <c r="Q344" s="1">
        <v>63.498087385352498</v>
      </c>
      <c r="R344" s="1">
        <v>77.054994902812695</v>
      </c>
      <c r="S344" s="1">
        <v>83.5556068181928</v>
      </c>
      <c r="T344" t="s">
        <v>23</v>
      </c>
      <c r="U344" t="s">
        <v>21</v>
      </c>
      <c r="V344" s="9">
        <f>D344/$C344*100</f>
        <v>20.398760303024527</v>
      </c>
      <c r="W344" s="9">
        <f>E344/$C344*100</f>
        <v>13.377222826580699</v>
      </c>
      <c r="X344" s="9">
        <f>F344/$C344*100</f>
        <v>18.776016108090445</v>
      </c>
      <c r="Y344" s="9">
        <f>G344/$C344*100</f>
        <v>26.429600118895557</v>
      </c>
      <c r="Z344" s="9">
        <f>H344/$C344*100</f>
        <v>13.450202082073268</v>
      </c>
      <c r="AA344" s="9">
        <f>I344/$C344*100</f>
        <v>7.5681985613354197</v>
      </c>
      <c r="AB344" s="9">
        <f>J344/$C344*100</f>
        <v>0</v>
      </c>
      <c r="AC344" s="9">
        <f>L344/$K344*100</f>
        <v>3.683543631683734</v>
      </c>
      <c r="AD344" s="9">
        <f>M344/$K344*100</f>
        <v>1.8417718158418706</v>
      </c>
      <c r="AE344" s="9">
        <f>N344/$K344*100</f>
        <v>1.6251835344247938</v>
      </c>
      <c r="AF344" s="9">
        <f>O344/$K344*100</f>
        <v>5.3089835127683829</v>
      </c>
      <c r="AG344" s="9">
        <f>P344/$K344*100</f>
        <v>7.1444792211370389</v>
      </c>
      <c r="AH344" s="9">
        <f>Q344/$K344*100</f>
        <v>22.779101893635158</v>
      </c>
      <c r="AI344" s="9">
        <f>R344/$K344*100</f>
        <v>27.642463774579788</v>
      </c>
      <c r="AJ344" s="9">
        <f>S344/$K344*100</f>
        <v>29.974472615929244</v>
      </c>
    </row>
    <row r="345" spans="1:36" x14ac:dyDescent="0.25">
      <c r="A345" t="s">
        <v>708</v>
      </c>
      <c r="B345" t="s">
        <v>709</v>
      </c>
      <c r="C345" s="1">
        <v>1355</v>
      </c>
      <c r="D345" s="1">
        <v>316.17870926210497</v>
      </c>
      <c r="E345" s="1">
        <v>245.607212651748</v>
      </c>
      <c r="F345" s="1">
        <v>272.19436329674301</v>
      </c>
      <c r="G345" s="1">
        <v>283.023224350308</v>
      </c>
      <c r="H345" s="1">
        <v>168.66201012492601</v>
      </c>
      <c r="I345" s="1">
        <v>67.265419707205794</v>
      </c>
      <c r="J345" s="1">
        <v>2.0690606069629802</v>
      </c>
      <c r="K345" s="1">
        <v>1042.9781511101201</v>
      </c>
      <c r="L345">
        <v>0</v>
      </c>
      <c r="M345" s="1">
        <v>20.5967638774577</v>
      </c>
      <c r="N345" s="1">
        <v>51.726578555387299</v>
      </c>
      <c r="O345" s="1">
        <v>165.201422572783</v>
      </c>
      <c r="P345" s="1">
        <v>237.6708237821</v>
      </c>
      <c r="Q345" s="1">
        <v>216.62573516008899</v>
      </c>
      <c r="R345" s="1">
        <v>201.806681294312</v>
      </c>
      <c r="S345" s="1">
        <v>149.350145867988</v>
      </c>
      <c r="T345" t="s">
        <v>23</v>
      </c>
      <c r="U345" t="s">
        <v>21</v>
      </c>
      <c r="V345" s="9">
        <f>D345/$C345*100</f>
        <v>23.334222085764207</v>
      </c>
      <c r="W345" s="9">
        <f>E345/$C345*100</f>
        <v>18.12599355363454</v>
      </c>
      <c r="X345" s="9">
        <f>F345/$C345*100</f>
        <v>20.088144892748559</v>
      </c>
      <c r="Y345" s="9">
        <f>G345/$C345*100</f>
        <v>20.887322830281033</v>
      </c>
      <c r="Z345" s="9">
        <f>H345/$C345*100</f>
        <v>12.44738082102775</v>
      </c>
      <c r="AA345" s="9">
        <f>I345/$C345*100</f>
        <v>4.9642376167679556</v>
      </c>
      <c r="AB345" s="9">
        <f>J345/$C345*100</f>
        <v>0.15269819977586568</v>
      </c>
      <c r="AC345" s="9">
        <f>L345/$K345*100</f>
        <v>0</v>
      </c>
      <c r="AD345" s="9">
        <f>M345/$K345*100</f>
        <v>1.974803005751848</v>
      </c>
      <c r="AE345" s="9">
        <f>N345/$K345*100</f>
        <v>4.9595073971905181</v>
      </c>
      <c r="AF345" s="9">
        <f>O345/$K345*100</f>
        <v>15.839394372446508</v>
      </c>
      <c r="AG345" s="9">
        <f>P345/$K345*100</f>
        <v>22.787708786529141</v>
      </c>
      <c r="AH345" s="9">
        <f>Q345/$K345*100</f>
        <v>20.769920724563399</v>
      </c>
      <c r="AI345" s="9">
        <f>R345/$K345*100</f>
        <v>19.349080426997823</v>
      </c>
      <c r="AJ345" s="9">
        <f>S345/$K345*100</f>
        <v>14.319585286520473</v>
      </c>
    </row>
    <row r="346" spans="1:36" x14ac:dyDescent="0.25">
      <c r="A346" t="s">
        <v>710</v>
      </c>
      <c r="B346" t="s">
        <v>711</v>
      </c>
      <c r="C346" s="1">
        <v>2704</v>
      </c>
      <c r="D346" s="1">
        <v>586.76797829036695</v>
      </c>
      <c r="E346" s="1">
        <v>366.20759837177798</v>
      </c>
      <c r="F346" s="1">
        <v>538.86838534599804</v>
      </c>
      <c r="G346" s="1">
        <v>510.827679782904</v>
      </c>
      <c r="H346" s="1">
        <v>468.88195386702802</v>
      </c>
      <c r="I346" s="1">
        <v>213.49253731343299</v>
      </c>
      <c r="J346" s="1">
        <v>18.953867028493899</v>
      </c>
      <c r="K346" s="1">
        <v>2145.1289009498</v>
      </c>
      <c r="L346" s="1">
        <v>10.000000000000099</v>
      </c>
      <c r="M346" s="1">
        <v>44.918588873812801</v>
      </c>
      <c r="N346" s="1">
        <v>189.56580732700101</v>
      </c>
      <c r="O346" s="1">
        <v>329.26729986431502</v>
      </c>
      <c r="P346" s="1">
        <v>364.17232021709702</v>
      </c>
      <c r="Q346" s="1">
        <v>324.32157394844</v>
      </c>
      <c r="R346" s="1">
        <v>588.54816824966099</v>
      </c>
      <c r="S346" s="1">
        <v>294.33514246947101</v>
      </c>
      <c r="T346" t="s">
        <v>23</v>
      </c>
      <c r="U346" t="s">
        <v>21</v>
      </c>
      <c r="V346" s="9">
        <f>D346/$C346*100</f>
        <v>21.699999197128957</v>
      </c>
      <c r="W346" s="9">
        <f>E346/$C346*100</f>
        <v>13.543180413157469</v>
      </c>
      <c r="X346" s="9">
        <f>F346/$C346*100</f>
        <v>19.928564546819455</v>
      </c>
      <c r="Y346" s="9">
        <f>G346/$C346*100</f>
        <v>18.891556204989055</v>
      </c>
      <c r="Z346" s="9">
        <f>H346/$C346*100</f>
        <v>17.340308944786539</v>
      </c>
      <c r="AA346" s="9">
        <f>I346/$C346*100</f>
        <v>7.8954340722423435</v>
      </c>
      <c r="AB346" s="9">
        <f>J346/$C346*100</f>
        <v>0.70095662087625366</v>
      </c>
      <c r="AC346" s="9">
        <f>L346/$K346*100</f>
        <v>0.46617245218095721</v>
      </c>
      <c r="AD346" s="9">
        <f>M346/$K346*100</f>
        <v>2.0939808723813367</v>
      </c>
      <c r="AE346" s="9">
        <f>N346/$K346*100</f>
        <v>8.8370357251290041</v>
      </c>
      <c r="AF346" s="9">
        <f>O346/$K346*100</f>
        <v>15.349534460074876</v>
      </c>
      <c r="AG346" s="9">
        <f>P346/$K346*100</f>
        <v>16.976710353203121</v>
      </c>
      <c r="AH346" s="9">
        <f>Q346/$K346*100</f>
        <v>15.118978342273042</v>
      </c>
      <c r="AI346" s="9">
        <f>R346/$K346*100</f>
        <v>27.43649428195523</v>
      </c>
      <c r="AJ346" s="9">
        <f>S346/$K346*100</f>
        <v>13.721093512802335</v>
      </c>
    </row>
    <row r="347" spans="1:36" x14ac:dyDescent="0.25">
      <c r="A347" t="s">
        <v>712</v>
      </c>
      <c r="B347" t="s">
        <v>713</v>
      </c>
      <c r="C347" s="1">
        <v>4824</v>
      </c>
      <c r="D347" s="1">
        <v>815.22819316755499</v>
      </c>
      <c r="E347" s="1">
        <v>853.02290499414596</v>
      </c>
      <c r="F347" s="1">
        <v>742.13174705594997</v>
      </c>
      <c r="G347" s="1">
        <v>911.09764586332506</v>
      </c>
      <c r="H347" s="1">
        <v>819.26353463311796</v>
      </c>
      <c r="I347" s="1">
        <v>578.23213592845104</v>
      </c>
      <c r="J347" s="1">
        <v>105.023838357458</v>
      </c>
      <c r="K347" s="1">
        <v>4050.3922757791302</v>
      </c>
      <c r="L347" s="1">
        <v>9.7759855959554596</v>
      </c>
      <c r="M347" s="1">
        <v>122.765561153316</v>
      </c>
      <c r="N347" s="1">
        <v>88.651603402126696</v>
      </c>
      <c r="O347" s="1">
        <v>209.521851653559</v>
      </c>
      <c r="P347" s="1">
        <v>633.76619034738997</v>
      </c>
      <c r="Q347" s="1">
        <v>703.319820586981</v>
      </c>
      <c r="R347" s="1">
        <v>1486.12913106478</v>
      </c>
      <c r="S347" s="1">
        <v>796.46213197502095</v>
      </c>
      <c r="T347" t="s">
        <v>23</v>
      </c>
      <c r="U347" t="s">
        <v>21</v>
      </c>
      <c r="V347" s="9">
        <f>D347/$C347*100</f>
        <v>16.899423573125102</v>
      </c>
      <c r="W347" s="9">
        <f>E347/$C347*100</f>
        <v>17.68289604050883</v>
      </c>
      <c r="X347" s="9">
        <f>F347/$C347*100</f>
        <v>15.384157277279229</v>
      </c>
      <c r="Y347" s="9">
        <f>G347/$C347*100</f>
        <v>18.886767119886507</v>
      </c>
      <c r="Z347" s="9">
        <f>H347/$C347*100</f>
        <v>16.983074930205596</v>
      </c>
      <c r="AA347" s="9">
        <f>I347/$C347*100</f>
        <v>11.986569981933066</v>
      </c>
      <c r="AB347" s="9">
        <f>J347/$C347*100</f>
        <v>2.177111077061733</v>
      </c>
      <c r="AC347" s="9">
        <f>L347/$K347*100</f>
        <v>0.24135898279321497</v>
      </c>
      <c r="AD347" s="9">
        <f>M347/$K347*100</f>
        <v>3.0309548506558146</v>
      </c>
      <c r="AE347" s="9">
        <f>N347/$K347*100</f>
        <v>2.1887164838885571</v>
      </c>
      <c r="AF347" s="9">
        <f>O347/$K347*100</f>
        <v>5.1728780174324109</v>
      </c>
      <c r="AG347" s="9">
        <f>P347/$K347*100</f>
        <v>15.64703236615469</v>
      </c>
      <c r="AH347" s="9">
        <f>Q347/$K347*100</f>
        <v>17.364239626683837</v>
      </c>
      <c r="AI347" s="9">
        <f>R347/$K347*100</f>
        <v>36.690992621916095</v>
      </c>
      <c r="AJ347" s="9">
        <f>S347/$K347*100</f>
        <v>19.663827050475355</v>
      </c>
    </row>
    <row r="348" spans="1:36" x14ac:dyDescent="0.25">
      <c r="A348" t="s">
        <v>714</v>
      </c>
      <c r="B348" t="s">
        <v>715</v>
      </c>
      <c r="C348" s="1">
        <v>243</v>
      </c>
      <c r="D348" s="1">
        <v>50.378048780487802</v>
      </c>
      <c r="E348" s="1">
        <v>27.658536585365798</v>
      </c>
      <c r="F348" s="1">
        <v>41.487804878048799</v>
      </c>
      <c r="G348" s="1">
        <v>59.268292682926798</v>
      </c>
      <c r="H348" s="1">
        <v>45.439024390243901</v>
      </c>
      <c r="I348" s="1">
        <v>14.8170731707317</v>
      </c>
      <c r="J348" s="1">
        <v>3.9512195121951201</v>
      </c>
      <c r="K348" s="1">
        <v>197.56097560975601</v>
      </c>
      <c r="L348" s="1">
        <v>14.8170731707317</v>
      </c>
      <c r="M348" s="1">
        <v>14.8170731707317</v>
      </c>
      <c r="N348" s="1">
        <v>9.8780487804878003</v>
      </c>
      <c r="O348" s="1">
        <v>29.634146341463399</v>
      </c>
      <c r="P348" s="1">
        <v>29.634146341463399</v>
      </c>
      <c r="Q348" s="1">
        <v>14.8170731707317</v>
      </c>
      <c r="R348" s="1">
        <v>59.268292682926798</v>
      </c>
      <c r="S348" s="1">
        <v>24.695121951219502</v>
      </c>
      <c r="T348" t="s">
        <v>23</v>
      </c>
      <c r="U348" t="s">
        <v>21</v>
      </c>
      <c r="V348" s="9">
        <f>D348/$C348*100</f>
        <v>20.73170731707317</v>
      </c>
      <c r="W348" s="9">
        <f>E348/$C348*100</f>
        <v>11.382113821138189</v>
      </c>
      <c r="X348" s="9">
        <f>F348/$C348*100</f>
        <v>17.073170731707325</v>
      </c>
      <c r="Y348" s="9">
        <f>G348/$C348*100</f>
        <v>24.390243902439014</v>
      </c>
      <c r="Z348" s="9">
        <f>H348/$C348*100</f>
        <v>18.699186991869919</v>
      </c>
      <c r="AA348" s="9">
        <f>I348/$C348*100</f>
        <v>6.0975609756097535</v>
      </c>
      <c r="AB348" s="9">
        <f>J348/$C348*100</f>
        <v>1.6260162601626007</v>
      </c>
      <c r="AC348" s="9">
        <f>L348/$K348*100</f>
        <v>7.5</v>
      </c>
      <c r="AD348" s="9">
        <f>M348/$K348*100</f>
        <v>7.5</v>
      </c>
      <c r="AE348" s="9">
        <f>N348/$K348*100</f>
        <v>5</v>
      </c>
      <c r="AF348" s="9">
        <f>O348/$K348*100</f>
        <v>15</v>
      </c>
      <c r="AG348" s="9">
        <f>P348/$K348*100</f>
        <v>15</v>
      </c>
      <c r="AH348" s="9">
        <f>Q348/$K348*100</f>
        <v>7.5</v>
      </c>
      <c r="AI348" s="9">
        <f>R348/$K348*100</f>
        <v>30</v>
      </c>
      <c r="AJ348" s="9">
        <f>S348/$K348*100</f>
        <v>12.5</v>
      </c>
    </row>
    <row r="349" spans="1:36" x14ac:dyDescent="0.25">
      <c r="A349" t="s">
        <v>716</v>
      </c>
      <c r="B349" t="s">
        <v>717</v>
      </c>
      <c r="C349" s="1">
        <v>423.00000000000102</v>
      </c>
      <c r="D349" s="1">
        <v>71.882053870167596</v>
      </c>
      <c r="E349" s="1">
        <v>71.271584444304395</v>
      </c>
      <c r="F349" s="1">
        <v>73.358852729127605</v>
      </c>
      <c r="G349" s="1">
        <v>102.058686602685</v>
      </c>
      <c r="H349" s="1">
        <v>66.543075141622595</v>
      </c>
      <c r="I349" s="1">
        <v>32.721944692258504</v>
      </c>
      <c r="J349" s="1">
        <v>5.1638025198350004</v>
      </c>
      <c r="K349" s="1">
        <v>329.20833591714802</v>
      </c>
      <c r="L349">
        <v>0</v>
      </c>
      <c r="M349" s="1">
        <v>20.429879087801599</v>
      </c>
      <c r="N349" s="1">
        <v>15.0444261209483</v>
      </c>
      <c r="O349" s="1">
        <v>45.411422722774397</v>
      </c>
      <c r="P349" s="1">
        <v>35.416602349635397</v>
      </c>
      <c r="Q349" s="1">
        <v>65.730778823617698</v>
      </c>
      <c r="R349" s="1">
        <v>81.833101964620099</v>
      </c>
      <c r="S349" s="1">
        <v>65.342124847750696</v>
      </c>
      <c r="T349" t="s">
        <v>23</v>
      </c>
      <c r="U349" t="s">
        <v>21</v>
      </c>
      <c r="V349" s="9">
        <f>D349/$C349*100</f>
        <v>16.993393349921377</v>
      </c>
      <c r="W349" s="9">
        <f>E349/$C349*100</f>
        <v>16.849074336714949</v>
      </c>
      <c r="X349" s="9">
        <f>F349/$C349*100</f>
        <v>17.342518375680243</v>
      </c>
      <c r="Y349" s="9">
        <f>G349/$C349*100</f>
        <v>24.127349078648876</v>
      </c>
      <c r="Z349" s="9">
        <f>H349/$C349*100</f>
        <v>15.7312234377358</v>
      </c>
      <c r="AA349" s="9">
        <f>I349/$C349*100</f>
        <v>7.7356843244109754</v>
      </c>
      <c r="AB349" s="9">
        <f>J349/$C349*100</f>
        <v>1.220757096887704</v>
      </c>
      <c r="AC349" s="9">
        <f>L349/$K349*100</f>
        <v>0</v>
      </c>
      <c r="AD349" s="9">
        <f>M349/$K349*100</f>
        <v>6.2057599577135836</v>
      </c>
      <c r="AE349" s="9">
        <f>N349/$K349*100</f>
        <v>4.5698800666865669</v>
      </c>
      <c r="AF349" s="9">
        <f>O349/$K349*100</f>
        <v>13.794129056988128</v>
      </c>
      <c r="AG349" s="9">
        <f>P349/$K349*100</f>
        <v>10.7581122607262</v>
      </c>
      <c r="AH349" s="9">
        <f>Q349/$K349*100</f>
        <v>19.966316660997364</v>
      </c>
      <c r="AI349" s="9">
        <f>R349/$K349*100</f>
        <v>24.857542484955502</v>
      </c>
      <c r="AJ349" s="9">
        <f>S349/$K349*100</f>
        <v>19.848259511932703</v>
      </c>
    </row>
    <row r="350" spans="1:36" x14ac:dyDescent="0.25">
      <c r="A350" t="s">
        <v>718</v>
      </c>
      <c r="B350" t="s">
        <v>719</v>
      </c>
      <c r="C350" s="1">
        <v>253</v>
      </c>
      <c r="D350" s="1">
        <v>56.446215139442202</v>
      </c>
      <c r="E350" s="1">
        <v>36.286852589641398</v>
      </c>
      <c r="F350" s="1">
        <v>50.398406374502002</v>
      </c>
      <c r="G350" s="1">
        <v>65.517928286852595</v>
      </c>
      <c r="H350" s="1">
        <v>27.215139442231099</v>
      </c>
      <c r="I350" s="1">
        <v>12.095617529880499</v>
      </c>
      <c r="J350" s="1">
        <v>5.0398406374502001</v>
      </c>
      <c r="K350" s="1">
        <v>196.55378486055801</v>
      </c>
      <c r="L350">
        <v>0</v>
      </c>
      <c r="M350" s="1">
        <v>20.1593625498008</v>
      </c>
      <c r="N350" s="1">
        <v>15.119521912350599</v>
      </c>
      <c r="O350" s="1">
        <v>25.199203187251001</v>
      </c>
      <c r="P350" s="1">
        <v>20.1593625498008</v>
      </c>
      <c r="Q350" s="1">
        <v>25.199203187251001</v>
      </c>
      <c r="R350" s="1">
        <v>40.3187250996016</v>
      </c>
      <c r="S350" s="1">
        <v>50.398406374502002</v>
      </c>
      <c r="T350" t="s">
        <v>23</v>
      </c>
      <c r="U350" t="s">
        <v>21</v>
      </c>
      <c r="V350" s="9">
        <f>D350/$C350*100</f>
        <v>22.310756972111541</v>
      </c>
      <c r="W350" s="9">
        <f>E350/$C350*100</f>
        <v>14.342629482071697</v>
      </c>
      <c r="X350" s="9">
        <f>F350/$C350*100</f>
        <v>19.920318725099605</v>
      </c>
      <c r="Y350" s="9">
        <f>G350/$C350*100</f>
        <v>25.89641434262948</v>
      </c>
      <c r="Z350" s="9">
        <f>H350/$C350*100</f>
        <v>10.756972111553793</v>
      </c>
      <c r="AA350" s="9">
        <f>I350/$C350*100</f>
        <v>4.7808764940239126</v>
      </c>
      <c r="AB350" s="9">
        <f>J350/$C350*100</f>
        <v>1.9920318725099604</v>
      </c>
      <c r="AC350" s="9">
        <f>L350/$K350*100</f>
        <v>0</v>
      </c>
      <c r="AD350" s="9">
        <f>M350/$K350*100</f>
        <v>10.256410256410245</v>
      </c>
      <c r="AE350" s="9">
        <f>N350/$K350*100</f>
        <v>7.6923076923076827</v>
      </c>
      <c r="AF350" s="9">
        <f>O350/$K350*100</f>
        <v>12.820512820512809</v>
      </c>
      <c r="AG350" s="9">
        <f>P350/$K350*100</f>
        <v>10.256410256410245</v>
      </c>
      <c r="AH350" s="9">
        <f>Q350/$K350*100</f>
        <v>12.820512820512809</v>
      </c>
      <c r="AI350" s="9">
        <f>R350/$K350*100</f>
        <v>20.51282051282049</v>
      </c>
      <c r="AJ350" s="9">
        <f>S350/$K350*100</f>
        <v>25.641025641025617</v>
      </c>
    </row>
    <row r="351" spans="1:36" x14ac:dyDescent="0.25">
      <c r="A351" t="s">
        <v>720</v>
      </c>
      <c r="B351" t="s">
        <v>721</v>
      </c>
      <c r="C351" s="1">
        <v>318</v>
      </c>
      <c r="D351" s="1">
        <v>81.462962962962905</v>
      </c>
      <c r="E351" s="1">
        <v>41.2222222222222</v>
      </c>
      <c r="F351" s="1">
        <v>76.5555555555555</v>
      </c>
      <c r="G351" s="1">
        <v>48.092592592592602</v>
      </c>
      <c r="H351" s="1">
        <v>49.074074074073998</v>
      </c>
      <c r="I351" s="1">
        <v>21.592592592592599</v>
      </c>
      <c r="J351">
        <v>0</v>
      </c>
      <c r="K351" s="1">
        <v>215.92592592592601</v>
      </c>
      <c r="L351" s="1">
        <v>4.9074074074074101</v>
      </c>
      <c r="M351" s="1">
        <v>4.9074074074074101</v>
      </c>
      <c r="N351" s="1">
        <v>4.9074074074074101</v>
      </c>
      <c r="O351" s="1">
        <v>24.537037037036999</v>
      </c>
      <c r="P351" s="1">
        <v>53.981481481481502</v>
      </c>
      <c r="Q351" s="1">
        <v>44.1666666666667</v>
      </c>
      <c r="R351" s="1">
        <v>53.981481481481502</v>
      </c>
      <c r="S351" s="1">
        <v>24.537037037036999</v>
      </c>
      <c r="T351" t="s">
        <v>23</v>
      </c>
      <c r="U351" t="s">
        <v>21</v>
      </c>
      <c r="V351" s="9">
        <f>D351/$C351*100</f>
        <v>25.617283950617264</v>
      </c>
      <c r="W351" s="9">
        <f>E351/$C351*100</f>
        <v>12.962962962962957</v>
      </c>
      <c r="X351" s="9">
        <f>F351/$C351*100</f>
        <v>24.074074074074055</v>
      </c>
      <c r="Y351" s="9">
        <f>G351/$C351*100</f>
        <v>15.123456790123461</v>
      </c>
      <c r="Z351" s="9">
        <f>H351/$C351*100</f>
        <v>15.432098765432075</v>
      </c>
      <c r="AA351" s="9">
        <f>I351/$C351*100</f>
        <v>6.7901234567901261</v>
      </c>
      <c r="AB351" s="9">
        <f>J351/$C351*100</f>
        <v>0</v>
      </c>
      <c r="AC351" s="9">
        <f>L351/$K351*100</f>
        <v>2.2727272727272729</v>
      </c>
      <c r="AD351" s="9">
        <f>M351/$K351*100</f>
        <v>2.2727272727272729</v>
      </c>
      <c r="AE351" s="9">
        <f>N351/$K351*100</f>
        <v>2.2727272727272729</v>
      </c>
      <c r="AF351" s="9">
        <f>O351/$K351*100</f>
        <v>11.36363636363634</v>
      </c>
      <c r="AG351" s="9">
        <f>P351/$K351*100</f>
        <v>25</v>
      </c>
      <c r="AH351" s="9">
        <f>Q351/$K351*100</f>
        <v>20.45454545454546</v>
      </c>
      <c r="AI351" s="9">
        <f>R351/$K351*100</f>
        <v>25</v>
      </c>
      <c r="AJ351" s="9">
        <f>S351/$K351*100</f>
        <v>11.36363636363634</v>
      </c>
    </row>
    <row r="352" spans="1:36" x14ac:dyDescent="0.25">
      <c r="A352" t="s">
        <v>722</v>
      </c>
      <c r="B352" t="s">
        <v>723</v>
      </c>
      <c r="C352" s="1">
        <v>133</v>
      </c>
      <c r="D352" s="1">
        <v>24.629629629629601</v>
      </c>
      <c r="E352" s="1">
        <v>17.733333333333299</v>
      </c>
      <c r="F352" s="1">
        <v>28.570370370370402</v>
      </c>
      <c r="G352" s="1">
        <v>26.6</v>
      </c>
      <c r="H352" s="1">
        <v>24.629629629629601</v>
      </c>
      <c r="I352" s="1">
        <v>8.8666666666666707</v>
      </c>
      <c r="J352" s="1">
        <v>1.9703703703703701</v>
      </c>
      <c r="K352" s="1">
        <v>113.29629629629601</v>
      </c>
      <c r="L352" s="1">
        <v>4.92592592592593</v>
      </c>
      <c r="M352">
        <v>0</v>
      </c>
      <c r="N352">
        <v>0</v>
      </c>
      <c r="O352" s="1">
        <v>4.92592592592593</v>
      </c>
      <c r="P352" s="1">
        <v>19.703703703703699</v>
      </c>
      <c r="Q352" s="1">
        <v>19.703703703703699</v>
      </c>
      <c r="R352" s="1">
        <v>44.3333333333334</v>
      </c>
      <c r="S352" s="1">
        <v>19.703703703703699</v>
      </c>
      <c r="T352" t="s">
        <v>23</v>
      </c>
      <c r="U352" t="s">
        <v>21</v>
      </c>
      <c r="V352" s="9">
        <f>D352/$C352*100</f>
        <v>18.518518518518498</v>
      </c>
      <c r="W352" s="9">
        <f>E352/$C352*100</f>
        <v>13.333333333333307</v>
      </c>
      <c r="X352" s="9">
        <f>F352/$C352*100</f>
        <v>21.481481481481506</v>
      </c>
      <c r="Y352" s="9">
        <f>G352/$C352*100</f>
        <v>20</v>
      </c>
      <c r="Z352" s="9">
        <f>H352/$C352*100</f>
        <v>18.518518518518498</v>
      </c>
      <c r="AA352" s="9">
        <f>I352/$C352*100</f>
        <v>6.6666666666666696</v>
      </c>
      <c r="AB352" s="9">
        <f>J352/$C352*100</f>
        <v>1.4814814814814814</v>
      </c>
      <c r="AC352" s="9">
        <f>L352/$K352*100</f>
        <v>4.3478260869565366</v>
      </c>
      <c r="AD352" s="9">
        <f>M352/$K352*100</f>
        <v>0</v>
      </c>
      <c r="AE352" s="9">
        <f>N352/$K352*100</f>
        <v>0</v>
      </c>
      <c r="AF352" s="9">
        <f>O352/$K352*100</f>
        <v>4.3478260869565366</v>
      </c>
      <c r="AG352" s="9">
        <f>P352/$K352*100</f>
        <v>17.391304347826129</v>
      </c>
      <c r="AH352" s="9">
        <f>Q352/$K352*100</f>
        <v>17.391304347826129</v>
      </c>
      <c r="AI352" s="9">
        <f>R352/$K352*100</f>
        <v>39.130434782608852</v>
      </c>
      <c r="AJ352" s="9">
        <f>S352/$K352*100</f>
        <v>17.391304347826129</v>
      </c>
    </row>
    <row r="353" spans="1:36" x14ac:dyDescent="0.25">
      <c r="A353" t="s">
        <v>724</v>
      </c>
      <c r="B353" t="s">
        <v>725</v>
      </c>
      <c r="C353" s="1">
        <v>580.00000000000205</v>
      </c>
      <c r="D353" s="1">
        <v>98.339100346021098</v>
      </c>
      <c r="E353" s="1">
        <v>95.328719723183696</v>
      </c>
      <c r="F353" s="1">
        <v>89.307958477508905</v>
      </c>
      <c r="G353" s="1">
        <v>152.525951557094</v>
      </c>
      <c r="H353" s="1">
        <v>95.328719723183696</v>
      </c>
      <c r="I353" s="1">
        <v>40.138408304498398</v>
      </c>
      <c r="J353" s="1">
        <v>9.0311418685121403</v>
      </c>
      <c r="K353" s="1">
        <v>496.712802768166</v>
      </c>
      <c r="L353">
        <v>0</v>
      </c>
      <c r="M353" s="1">
        <v>5.0173010380622802</v>
      </c>
      <c r="N353" s="1">
        <v>10.0346020761246</v>
      </c>
      <c r="O353" s="1">
        <v>105.363321799308</v>
      </c>
      <c r="P353" s="1">
        <v>95.328719723183298</v>
      </c>
      <c r="Q353" s="1">
        <v>70.242214532871898</v>
      </c>
      <c r="R353" s="1">
        <v>145.50173010380601</v>
      </c>
      <c r="S353" s="1">
        <v>65.224913494809599</v>
      </c>
      <c r="T353" t="s">
        <v>23</v>
      </c>
      <c r="U353" t="s">
        <v>21</v>
      </c>
      <c r="V353" s="9">
        <f>D353/$C353*100</f>
        <v>16.955017301038062</v>
      </c>
      <c r="W353" s="9">
        <f>E353/$C353*100</f>
        <v>16.435986159169545</v>
      </c>
      <c r="X353" s="9">
        <f>F353/$C353*100</f>
        <v>15.397923875432515</v>
      </c>
      <c r="Y353" s="9">
        <f>G353/$C353*100</f>
        <v>26.297577854671289</v>
      </c>
      <c r="Z353" s="9">
        <f>H353/$C353*100</f>
        <v>16.435986159169545</v>
      </c>
      <c r="AA353" s="9">
        <f>I353/$C353*100</f>
        <v>6.9204152249134925</v>
      </c>
      <c r="AB353" s="9">
        <f>J353/$C353*100</f>
        <v>1.557093425605536</v>
      </c>
      <c r="AC353" s="9">
        <f>L353/$K353*100</f>
        <v>0</v>
      </c>
      <c r="AD353" s="9">
        <f>M353/$K353*100</f>
        <v>1.0101010101010095</v>
      </c>
      <c r="AE353" s="9">
        <f>N353/$K353*100</f>
        <v>2.020202020202027</v>
      </c>
      <c r="AF353" s="9">
        <f>O353/$K353*100</f>
        <v>21.212121212121225</v>
      </c>
      <c r="AG353" s="9">
        <f>P353/$K353*100</f>
        <v>19.191919191919176</v>
      </c>
      <c r="AH353" s="9">
        <f>Q353/$K353*100</f>
        <v>14.141414141414129</v>
      </c>
      <c r="AI353" s="9">
        <f>R353/$K353*100</f>
        <v>29.292929292929255</v>
      </c>
      <c r="AJ353" s="9">
        <f>S353/$K353*100</f>
        <v>13.131313131313116</v>
      </c>
    </row>
    <row r="354" spans="1:36" x14ac:dyDescent="0.25">
      <c r="A354" t="s">
        <v>726</v>
      </c>
      <c r="B354" t="s">
        <v>727</v>
      </c>
      <c r="C354" s="1">
        <v>242</v>
      </c>
      <c r="D354" s="1">
        <v>47</v>
      </c>
      <c r="E354" s="1">
        <v>22</v>
      </c>
      <c r="F354" s="1">
        <v>50</v>
      </c>
      <c r="G354" s="1">
        <v>55</v>
      </c>
      <c r="H354" s="1">
        <v>38</v>
      </c>
      <c r="I354" s="1">
        <v>28</v>
      </c>
      <c r="J354" s="1">
        <v>2</v>
      </c>
      <c r="K354" s="1">
        <v>190</v>
      </c>
      <c r="L354" s="1">
        <v>15</v>
      </c>
      <c r="M354" s="1">
        <v>5</v>
      </c>
      <c r="N354">
        <v>0</v>
      </c>
      <c r="O354" s="1">
        <v>30</v>
      </c>
      <c r="P354" s="1">
        <v>30</v>
      </c>
      <c r="Q354" s="1">
        <v>35</v>
      </c>
      <c r="R354" s="1">
        <v>50</v>
      </c>
      <c r="S354" s="1">
        <v>25</v>
      </c>
      <c r="T354" t="s">
        <v>23</v>
      </c>
      <c r="U354" t="s">
        <v>21</v>
      </c>
      <c r="V354" s="9">
        <f>D354/$C354*100</f>
        <v>19.421487603305785</v>
      </c>
      <c r="W354" s="9">
        <f>E354/$C354*100</f>
        <v>9.0909090909090917</v>
      </c>
      <c r="X354" s="9">
        <f>F354/$C354*100</f>
        <v>20.66115702479339</v>
      </c>
      <c r="Y354" s="9">
        <f>G354/$C354*100</f>
        <v>22.727272727272727</v>
      </c>
      <c r="Z354" s="9">
        <f>H354/$C354*100</f>
        <v>15.702479338842975</v>
      </c>
      <c r="AA354" s="9">
        <f>I354/$C354*100</f>
        <v>11.570247933884298</v>
      </c>
      <c r="AB354" s="9">
        <f>J354/$C354*100</f>
        <v>0.82644628099173556</v>
      </c>
      <c r="AC354" s="9">
        <f>L354/$K354*100</f>
        <v>7.8947368421052628</v>
      </c>
      <c r="AD354" s="9">
        <f>M354/$K354*100</f>
        <v>2.6315789473684208</v>
      </c>
      <c r="AE354" s="9">
        <f>N354/$K354*100</f>
        <v>0</v>
      </c>
      <c r="AF354" s="9">
        <f>O354/$K354*100</f>
        <v>15.789473684210526</v>
      </c>
      <c r="AG354" s="9">
        <f>P354/$K354*100</f>
        <v>15.789473684210526</v>
      </c>
      <c r="AH354" s="9">
        <f>Q354/$K354*100</f>
        <v>18.421052631578945</v>
      </c>
      <c r="AI354" s="9">
        <f>R354/$K354*100</f>
        <v>26.315789473684209</v>
      </c>
      <c r="AJ354" s="9">
        <f>S354/$K354*100</f>
        <v>13.157894736842104</v>
      </c>
    </row>
    <row r="355" spans="1:36" x14ac:dyDescent="0.25">
      <c r="A355" t="s">
        <v>728</v>
      </c>
      <c r="B355" t="s">
        <v>729</v>
      </c>
      <c r="C355" s="1">
        <v>598</v>
      </c>
      <c r="D355" s="1">
        <v>140.86951132553401</v>
      </c>
      <c r="E355" s="1">
        <v>100.729872557684</v>
      </c>
      <c r="F355" s="1">
        <v>123.281988893031</v>
      </c>
      <c r="G355" s="1">
        <v>111.18040820179399</v>
      </c>
      <c r="H355" s="1">
        <v>83.284609208237001</v>
      </c>
      <c r="I355" s="1">
        <v>34.700084231298398</v>
      </c>
      <c r="J355" s="1">
        <v>3.9535255824216202</v>
      </c>
      <c r="K355" s="1">
        <v>492.25725695615603</v>
      </c>
      <c r="L355" s="1">
        <v>14.9890195612707</v>
      </c>
      <c r="M355" s="1">
        <v>10.0926862063552</v>
      </c>
      <c r="N355" s="1">
        <v>10.152976517958299</v>
      </c>
      <c r="O355" s="1">
        <v>45.328084522685003</v>
      </c>
      <c r="P355" s="1">
        <v>85.347198590197095</v>
      </c>
      <c r="Q355" s="1">
        <v>55.7316518957103</v>
      </c>
      <c r="R355" s="1">
        <v>134.01834635954901</v>
      </c>
      <c r="S355" s="1">
        <v>136.59729330242999</v>
      </c>
      <c r="T355" t="s">
        <v>23</v>
      </c>
      <c r="U355" t="s">
        <v>21</v>
      </c>
      <c r="V355" s="9">
        <f>D355/$C355*100</f>
        <v>23.556774469152845</v>
      </c>
      <c r="W355" s="9">
        <f>E355/$C355*100</f>
        <v>16.844460293927092</v>
      </c>
      <c r="X355" s="9">
        <f>F355/$C355*100</f>
        <v>20.615717206192475</v>
      </c>
      <c r="Y355" s="9">
        <f>G355/$C355*100</f>
        <v>18.592041505316722</v>
      </c>
      <c r="Z355" s="9">
        <f>H355/$C355*100</f>
        <v>13.927192175290468</v>
      </c>
      <c r="AA355" s="9">
        <f>I355/$C355*100</f>
        <v>5.8026896707856848</v>
      </c>
      <c r="AB355" s="9">
        <f>J355/$C355*100</f>
        <v>0.66112467933471908</v>
      </c>
      <c r="AC355" s="9">
        <f>L355/$K355*100</f>
        <v>3.0449565444610052</v>
      </c>
      <c r="AD355" s="9">
        <f>M355/$K355*100</f>
        <v>2.0502869310170735</v>
      </c>
      <c r="AE355" s="9">
        <f>N355/$K355*100</f>
        <v>2.0625346553017088</v>
      </c>
      <c r="AF355" s="9">
        <f>O355/$K355*100</f>
        <v>9.2082105204438349</v>
      </c>
      <c r="AG355" s="9">
        <f>P355/$K355*100</f>
        <v>17.337925928799201</v>
      </c>
      <c r="AH355" s="9">
        <f>Q355/$K355*100</f>
        <v>11.321651658387671</v>
      </c>
      <c r="AI355" s="9">
        <f>R355/$K355*100</f>
        <v>27.225265745850781</v>
      </c>
      <c r="AJ355" s="9">
        <f>S355/$K355*100</f>
        <v>27.749168015738633</v>
      </c>
    </row>
    <row r="356" spans="1:36" x14ac:dyDescent="0.25">
      <c r="A356" t="s">
        <v>730</v>
      </c>
      <c r="B356" t="s">
        <v>731</v>
      </c>
      <c r="C356" s="1">
        <v>1610</v>
      </c>
      <c r="D356" s="1">
        <v>264.65854180029999</v>
      </c>
      <c r="E356" s="1">
        <v>205.35428693607099</v>
      </c>
      <c r="F356" s="1">
        <v>234.82488774855801</v>
      </c>
      <c r="G356" s="1">
        <v>350.55548428479898</v>
      </c>
      <c r="H356" s="1">
        <v>360.70729099850399</v>
      </c>
      <c r="I356" s="1">
        <v>179.68697883258599</v>
      </c>
      <c r="J356" s="1">
        <v>14.2125293991876</v>
      </c>
      <c r="K356" s="1">
        <v>1326.4015394483699</v>
      </c>
      <c r="L356">
        <v>0</v>
      </c>
      <c r="M356" s="1">
        <v>50.759033568526903</v>
      </c>
      <c r="N356" s="1">
        <v>45.683130211674197</v>
      </c>
      <c r="O356" s="1">
        <v>147.20119734872799</v>
      </c>
      <c r="P356" s="1">
        <v>197.96023091725499</v>
      </c>
      <c r="Q356" s="1">
        <v>197.96023091725499</v>
      </c>
      <c r="R356" s="1">
        <v>472.05901218730003</v>
      </c>
      <c r="S356" s="1">
        <v>214.778704297627</v>
      </c>
      <c r="T356" t="s">
        <v>23</v>
      </c>
      <c r="U356" t="s">
        <v>21</v>
      </c>
      <c r="V356" s="9">
        <f>D356/$C356*100</f>
        <v>16.438418745360249</v>
      </c>
      <c r="W356" s="9">
        <f>E356/$C356*100</f>
        <v>12.754924654414349</v>
      </c>
      <c r="X356" s="9">
        <f>F356/$C356*100</f>
        <v>14.585396754568821</v>
      </c>
      <c r="Y356" s="9">
        <f>G356/$C356*100</f>
        <v>21.773632564273228</v>
      </c>
      <c r="Z356" s="9">
        <f>H356/$C356*100</f>
        <v>22.404179565124473</v>
      </c>
      <c r="AA356" s="9">
        <f>I356/$C356*100</f>
        <v>11.160681915067453</v>
      </c>
      <c r="AB356" s="9">
        <f>J356/$C356*100</f>
        <v>0.88276580119177639</v>
      </c>
      <c r="AC356" s="9">
        <f>L356/$K356*100</f>
        <v>0</v>
      </c>
      <c r="AD356" s="9">
        <f>M356/$K356*100</f>
        <v>3.8268225766412187</v>
      </c>
      <c r="AE356" s="9">
        <f>N356/$K356*100</f>
        <v>3.4441403189770958</v>
      </c>
      <c r="AF356" s="9">
        <f>O356/$K356*100</f>
        <v>11.097785472259531</v>
      </c>
      <c r="AG356" s="9">
        <f>P356/$K356*100</f>
        <v>14.924608048900758</v>
      </c>
      <c r="AH356" s="9">
        <f>Q356/$K356*100</f>
        <v>14.924608048900758</v>
      </c>
      <c r="AI356" s="9">
        <f>R356/$K356*100</f>
        <v>35.589449962763318</v>
      </c>
      <c r="AJ356" s="9">
        <f>S356/$K356*100</f>
        <v>16.192585571557025</v>
      </c>
    </row>
    <row r="357" spans="1:36" x14ac:dyDescent="0.25">
      <c r="A357" t="s">
        <v>732</v>
      </c>
      <c r="B357" t="s">
        <v>733</v>
      </c>
      <c r="C357" s="1">
        <v>371</v>
      </c>
      <c r="D357" s="1">
        <v>73.578212290502705</v>
      </c>
      <c r="E357" s="1">
        <v>55.960893854748498</v>
      </c>
      <c r="F357" s="1">
        <v>67.360335195530695</v>
      </c>
      <c r="G357" s="1">
        <v>79.796089385474801</v>
      </c>
      <c r="H357" s="1">
        <v>67.360335195530695</v>
      </c>
      <c r="I357" s="1">
        <v>23.8351955307262</v>
      </c>
      <c r="J357" s="1">
        <v>3.10893854748603</v>
      </c>
      <c r="K357" s="1">
        <v>295.34916201117301</v>
      </c>
      <c r="L357">
        <v>0</v>
      </c>
      <c r="M357" s="1">
        <v>5.1815642458100601</v>
      </c>
      <c r="N357" s="1">
        <v>15.5446927374302</v>
      </c>
      <c r="O357" s="1">
        <v>41.452513966480502</v>
      </c>
      <c r="P357" s="1">
        <v>51.815642458100598</v>
      </c>
      <c r="Q357" s="1">
        <v>51.815642458100598</v>
      </c>
      <c r="R357" s="1">
        <v>77.723463687150897</v>
      </c>
      <c r="S357" s="1">
        <v>51.815642458100598</v>
      </c>
      <c r="T357" t="s">
        <v>23</v>
      </c>
      <c r="U357" t="s">
        <v>21</v>
      </c>
      <c r="V357" s="9">
        <f>D357/$C357*100</f>
        <v>19.832402234636849</v>
      </c>
      <c r="W357" s="9">
        <f>E357/$C357*100</f>
        <v>15.083798882681537</v>
      </c>
      <c r="X357" s="9">
        <f>F357/$C357*100</f>
        <v>18.156424581005577</v>
      </c>
      <c r="Y357" s="9">
        <f>G357/$C357*100</f>
        <v>21.508379888268138</v>
      </c>
      <c r="Z357" s="9">
        <f>H357/$C357*100</f>
        <v>18.156424581005577</v>
      </c>
      <c r="AA357" s="9">
        <f>I357/$C357*100</f>
        <v>6.4245810055865773</v>
      </c>
      <c r="AB357" s="9">
        <f>J357/$C357*100</f>
        <v>0.83798882681564157</v>
      </c>
      <c r="AC357" s="9">
        <f>L357/$K357*100</f>
        <v>0</v>
      </c>
      <c r="AD357" s="9">
        <f>M357/$K357*100</f>
        <v>1.754385964912283</v>
      </c>
      <c r="AE357" s="9">
        <f>N357/$K357*100</f>
        <v>5.2631578947368567</v>
      </c>
      <c r="AF357" s="9">
        <f>O357/$K357*100</f>
        <v>14.035087719298273</v>
      </c>
      <c r="AG357" s="9">
        <f>P357/$K357*100</f>
        <v>17.54385964912283</v>
      </c>
      <c r="AH357" s="9">
        <f>Q357/$K357*100</f>
        <v>17.54385964912283</v>
      </c>
      <c r="AI357" s="9">
        <f>R357/$K357*100</f>
        <v>26.315789473684248</v>
      </c>
      <c r="AJ357" s="9">
        <f>S357/$K357*100</f>
        <v>17.54385964912283</v>
      </c>
    </row>
    <row r="358" spans="1:36" x14ac:dyDescent="0.25">
      <c r="A358" t="s">
        <v>734</v>
      </c>
      <c r="B358" t="s">
        <v>735</v>
      </c>
      <c r="C358" s="1">
        <v>208</v>
      </c>
      <c r="D358" s="1">
        <v>33.28</v>
      </c>
      <c r="E358" s="1">
        <v>35.36</v>
      </c>
      <c r="F358" s="1">
        <v>32.24</v>
      </c>
      <c r="G358" s="1">
        <v>43.68</v>
      </c>
      <c r="H358" s="1">
        <v>44.72</v>
      </c>
      <c r="I358" s="1">
        <v>15.6</v>
      </c>
      <c r="J358" s="1">
        <v>3.12</v>
      </c>
      <c r="K358" s="1">
        <v>176.8</v>
      </c>
      <c r="L358">
        <v>0</v>
      </c>
      <c r="M358" s="1">
        <v>10.4</v>
      </c>
      <c r="N358" s="1">
        <v>5.2</v>
      </c>
      <c r="O358" s="1">
        <v>10.4</v>
      </c>
      <c r="P358" s="1">
        <v>5.2</v>
      </c>
      <c r="Q358" s="1">
        <v>36.4</v>
      </c>
      <c r="R358" s="1">
        <v>88.4</v>
      </c>
      <c r="S358" s="1">
        <v>20.8</v>
      </c>
      <c r="T358" t="s">
        <v>23</v>
      </c>
      <c r="U358" t="s">
        <v>21</v>
      </c>
      <c r="V358" s="9">
        <f>D358/$C358*100</f>
        <v>16</v>
      </c>
      <c r="W358" s="9">
        <f>E358/$C358*100</f>
        <v>17</v>
      </c>
      <c r="X358" s="9">
        <f>F358/$C358*100</f>
        <v>15.5</v>
      </c>
      <c r="Y358" s="9">
        <f>G358/$C358*100</f>
        <v>21</v>
      </c>
      <c r="Z358" s="9">
        <f>H358/$C358*100</f>
        <v>21.5</v>
      </c>
      <c r="AA358" s="9">
        <f>I358/$C358*100</f>
        <v>7.5</v>
      </c>
      <c r="AB358" s="9">
        <f>J358/$C358*100</f>
        <v>1.5000000000000002</v>
      </c>
      <c r="AC358" s="9">
        <f>L358/$K358*100</f>
        <v>0</v>
      </c>
      <c r="AD358" s="9">
        <f>M358/$K358*100</f>
        <v>5.8823529411764701</v>
      </c>
      <c r="AE358" s="9">
        <f>N358/$K358*100</f>
        <v>2.9411764705882351</v>
      </c>
      <c r="AF358" s="9">
        <f>O358/$K358*100</f>
        <v>5.8823529411764701</v>
      </c>
      <c r="AG358" s="9">
        <f>P358/$K358*100</f>
        <v>2.9411764705882351</v>
      </c>
      <c r="AH358" s="9">
        <f>Q358/$K358*100</f>
        <v>20.588235294117645</v>
      </c>
      <c r="AI358" s="9">
        <f>R358/$K358*100</f>
        <v>50</v>
      </c>
      <c r="AJ358" s="9">
        <f>S358/$K358*100</f>
        <v>11.76470588235294</v>
      </c>
    </row>
    <row r="359" spans="1:36" x14ac:dyDescent="0.25">
      <c r="A359" t="s">
        <v>736</v>
      </c>
      <c r="B359" t="s">
        <v>737</v>
      </c>
      <c r="C359" s="1">
        <v>877</v>
      </c>
      <c r="D359" s="1">
        <v>174</v>
      </c>
      <c r="E359" s="1">
        <v>157</v>
      </c>
      <c r="F359" s="1">
        <v>178</v>
      </c>
      <c r="G359" s="1">
        <v>184</v>
      </c>
      <c r="H359" s="1">
        <v>128</v>
      </c>
      <c r="I359" s="1">
        <v>52</v>
      </c>
      <c r="J359" s="1">
        <v>4</v>
      </c>
      <c r="K359" s="1">
        <v>695</v>
      </c>
      <c r="L359" s="1">
        <v>10</v>
      </c>
      <c r="M359" s="1">
        <v>15</v>
      </c>
      <c r="N359" s="1">
        <v>15</v>
      </c>
      <c r="O359" s="1">
        <v>160</v>
      </c>
      <c r="P359" s="1">
        <v>110</v>
      </c>
      <c r="Q359" s="1">
        <v>80</v>
      </c>
      <c r="R359" s="1">
        <v>165</v>
      </c>
      <c r="S359" s="1">
        <v>140</v>
      </c>
      <c r="T359" t="s">
        <v>23</v>
      </c>
      <c r="U359" t="s">
        <v>21</v>
      </c>
      <c r="V359" s="9">
        <f>D359/$C359*100</f>
        <v>19.840364880273661</v>
      </c>
      <c r="W359" s="9">
        <f>E359/$C359*100</f>
        <v>17.901938426453821</v>
      </c>
      <c r="X359" s="9">
        <f>F359/$C359*100</f>
        <v>20.296465222348917</v>
      </c>
      <c r="Y359" s="9">
        <f>G359/$C359*100</f>
        <v>20.980615735461804</v>
      </c>
      <c r="Z359" s="9">
        <f>H359/$C359*100</f>
        <v>14.59521094640821</v>
      </c>
      <c r="AA359" s="9">
        <f>I359/$C359*100</f>
        <v>5.9293044469783354</v>
      </c>
      <c r="AB359" s="9">
        <f>J359/$C359*100</f>
        <v>0.45610034207525657</v>
      </c>
      <c r="AC359" s="9">
        <f>L359/$K359*100</f>
        <v>1.4388489208633095</v>
      </c>
      <c r="AD359" s="9">
        <f>M359/$K359*100</f>
        <v>2.1582733812949639</v>
      </c>
      <c r="AE359" s="9">
        <f>N359/$K359*100</f>
        <v>2.1582733812949639</v>
      </c>
      <c r="AF359" s="9">
        <f>O359/$K359*100</f>
        <v>23.021582733812952</v>
      </c>
      <c r="AG359" s="9">
        <f>P359/$K359*100</f>
        <v>15.827338129496402</v>
      </c>
      <c r="AH359" s="9">
        <f>Q359/$K359*100</f>
        <v>11.510791366906476</v>
      </c>
      <c r="AI359" s="9">
        <f>R359/$K359*100</f>
        <v>23.741007194244602</v>
      </c>
      <c r="AJ359" s="9">
        <f>S359/$K359*100</f>
        <v>20.14388489208633</v>
      </c>
    </row>
    <row r="360" spans="1:36" x14ac:dyDescent="0.25">
      <c r="A360" t="s">
        <v>738</v>
      </c>
      <c r="B360" t="s">
        <v>739</v>
      </c>
      <c r="C360" s="1">
        <v>167.00000000000099</v>
      </c>
      <c r="D360" s="1">
        <v>40.962264150943597</v>
      </c>
      <c r="E360" s="1">
        <v>26.257861635220301</v>
      </c>
      <c r="F360" s="1">
        <v>37.811320754717201</v>
      </c>
      <c r="G360" s="1">
        <v>36.761006289308298</v>
      </c>
      <c r="H360" s="1">
        <v>18.9056603773586</v>
      </c>
      <c r="I360" s="1">
        <v>5.25157232704405</v>
      </c>
      <c r="J360" s="1">
        <v>1.0503144654088099</v>
      </c>
      <c r="K360" s="1">
        <v>126.037735849057</v>
      </c>
      <c r="L360">
        <v>0</v>
      </c>
      <c r="M360" s="1">
        <v>5.2515723270440304</v>
      </c>
      <c r="N360" s="1">
        <v>10.5031446540881</v>
      </c>
      <c r="O360" s="1">
        <v>21.0062893081761</v>
      </c>
      <c r="P360" s="1">
        <v>26.257861635220099</v>
      </c>
      <c r="Q360" s="1">
        <v>10.5031446540881</v>
      </c>
      <c r="R360" s="1">
        <v>26.257861635220099</v>
      </c>
      <c r="S360" s="1">
        <v>26.257861635220099</v>
      </c>
      <c r="T360" t="s">
        <v>23</v>
      </c>
      <c r="U360" t="s">
        <v>21</v>
      </c>
      <c r="V360" s="9">
        <f>D360/$C360*100</f>
        <v>24.528301886792427</v>
      </c>
      <c r="W360" s="9">
        <f>E360/$C360*100</f>
        <v>15.723270440251582</v>
      </c>
      <c r="X360" s="9">
        <f>F360/$C360*100</f>
        <v>22.641509433962263</v>
      </c>
      <c r="Y360" s="9">
        <f>G360/$C360*100</f>
        <v>22.012578616352144</v>
      </c>
      <c r="Z360" s="9">
        <f>H360/$C360*100</f>
        <v>11.320754716981131</v>
      </c>
      <c r="AA360" s="9">
        <f>I360/$C360*100</f>
        <v>3.1446540880503102</v>
      </c>
      <c r="AB360" s="9">
        <f>J360/$C360*100</f>
        <v>0.62893081761006209</v>
      </c>
      <c r="AC360" s="9">
        <f>L360/$K360*100</f>
        <v>0</v>
      </c>
      <c r="AD360" s="9">
        <f>M360/$K360*100</f>
        <v>4.1666666666666572</v>
      </c>
      <c r="AE360" s="9">
        <f>N360/$K360*100</f>
        <v>8.3333333333333464</v>
      </c>
      <c r="AF360" s="9">
        <f>O360/$K360*100</f>
        <v>16.666666666666615</v>
      </c>
      <c r="AG360" s="9">
        <f>P360/$K360*100</f>
        <v>20.833333333333247</v>
      </c>
      <c r="AH360" s="9">
        <f>Q360/$K360*100</f>
        <v>8.3333333333333464</v>
      </c>
      <c r="AI360" s="9">
        <f>R360/$K360*100</f>
        <v>20.833333333333247</v>
      </c>
      <c r="AJ360" s="9">
        <f>S360/$K360*100</f>
        <v>20.833333333333247</v>
      </c>
    </row>
    <row r="361" spans="1:36" x14ac:dyDescent="0.25">
      <c r="A361" t="s">
        <v>740</v>
      </c>
      <c r="B361" t="s">
        <v>741</v>
      </c>
      <c r="C361" s="1">
        <v>166</v>
      </c>
      <c r="D361" s="1">
        <v>32.4367816091954</v>
      </c>
      <c r="E361" s="1">
        <v>27.6666666666667</v>
      </c>
      <c r="F361" s="1">
        <v>34.344827586206897</v>
      </c>
      <c r="G361" s="1">
        <v>25.758620689655199</v>
      </c>
      <c r="H361" s="1">
        <v>31.482758620689701</v>
      </c>
      <c r="I361" s="1">
        <v>14.310344827586199</v>
      </c>
      <c r="J361">
        <v>0</v>
      </c>
      <c r="K361" s="1">
        <v>124.02298850574699</v>
      </c>
      <c r="L361" s="1">
        <v>14.310344827586199</v>
      </c>
      <c r="M361">
        <v>0</v>
      </c>
      <c r="N361" s="1">
        <v>9.5402298850574798</v>
      </c>
      <c r="O361" s="1">
        <v>9.5402298850574798</v>
      </c>
      <c r="P361" s="1">
        <v>19.080459770114999</v>
      </c>
      <c r="Q361" s="1">
        <v>19.080459770114999</v>
      </c>
      <c r="R361" s="1">
        <v>42.931034482758697</v>
      </c>
      <c r="S361" s="1">
        <v>9.5402298850574798</v>
      </c>
      <c r="T361" t="s">
        <v>23</v>
      </c>
      <c r="U361" t="s">
        <v>21</v>
      </c>
      <c r="V361" s="9">
        <f>D361/$C361*100</f>
        <v>19.540229885057471</v>
      </c>
      <c r="W361" s="9">
        <f>E361/$C361*100</f>
        <v>16.666666666666689</v>
      </c>
      <c r="X361" s="9">
        <f>F361/$C361*100</f>
        <v>20.689655172413794</v>
      </c>
      <c r="Y361" s="9">
        <f>G361/$C361*100</f>
        <v>15.517241379310361</v>
      </c>
      <c r="Z361" s="9">
        <f>H361/$C361*100</f>
        <v>18.965517241379338</v>
      </c>
      <c r="AA361" s="9">
        <f>I361/$C361*100</f>
        <v>8.6206896551724093</v>
      </c>
      <c r="AB361" s="9">
        <f>J361/$C361*100</f>
        <v>0</v>
      </c>
      <c r="AC361" s="9">
        <f>L361/$K361*100</f>
        <v>11.538461538461545</v>
      </c>
      <c r="AD361" s="9">
        <f>M361/$K361*100</f>
        <v>0</v>
      </c>
      <c r="AE361" s="9">
        <f>N361/$K361*100</f>
        <v>7.6923076923077076</v>
      </c>
      <c r="AF361" s="9">
        <f>O361/$K361*100</f>
        <v>7.6923076923077076</v>
      </c>
      <c r="AG361" s="9">
        <f>P361/$K361*100</f>
        <v>15.384615384615447</v>
      </c>
      <c r="AH361" s="9">
        <f>Q361/$K361*100</f>
        <v>15.384615384615447</v>
      </c>
      <c r="AI361" s="9">
        <f>R361/$K361*100</f>
        <v>34.615384615384713</v>
      </c>
      <c r="AJ361" s="9">
        <f>S361/$K361*100</f>
        <v>7.6923076923077076</v>
      </c>
    </row>
    <row r="362" spans="1:36" x14ac:dyDescent="0.25">
      <c r="A362" t="s">
        <v>742</v>
      </c>
      <c r="B362" t="s">
        <v>743</v>
      </c>
      <c r="C362" s="1">
        <v>144</v>
      </c>
      <c r="D362" s="1">
        <v>23.466666666666701</v>
      </c>
      <c r="E362" s="1">
        <v>13.866666666666699</v>
      </c>
      <c r="F362" s="1">
        <v>28.8000000000001</v>
      </c>
      <c r="G362" s="1">
        <v>34.133333333333397</v>
      </c>
      <c r="H362" s="1">
        <v>29.866666666666799</v>
      </c>
      <c r="I362" s="1">
        <v>10.6666666666667</v>
      </c>
      <c r="J362" s="1">
        <v>3.2000000000000099</v>
      </c>
      <c r="K362" s="1">
        <v>117.333333333333</v>
      </c>
      <c r="L362" s="1">
        <v>16</v>
      </c>
      <c r="M362">
        <v>0</v>
      </c>
      <c r="N362">
        <v>0</v>
      </c>
      <c r="O362" s="1">
        <v>26.6666666666667</v>
      </c>
      <c r="P362" s="1">
        <v>10.6666666666667</v>
      </c>
      <c r="Q362" s="1">
        <v>5.3333333333333304</v>
      </c>
      <c r="R362" s="1">
        <v>53.3333333333333</v>
      </c>
      <c r="S362" s="1">
        <v>5.3333333333333304</v>
      </c>
      <c r="T362" t="s">
        <v>23</v>
      </c>
      <c r="U362" t="s">
        <v>21</v>
      </c>
      <c r="V362" s="9">
        <f>D362/$C362*100</f>
        <v>16.296296296296319</v>
      </c>
      <c r="W362" s="9">
        <f>E362/$C362*100</f>
        <v>9.6296296296296511</v>
      </c>
      <c r="X362" s="9">
        <f>F362/$C362*100</f>
        <v>20.000000000000071</v>
      </c>
      <c r="Y362" s="9">
        <f>G362/$C362*100</f>
        <v>23.703703703703749</v>
      </c>
      <c r="Z362" s="9">
        <f>H362/$C362*100</f>
        <v>20.740740740740833</v>
      </c>
      <c r="AA362" s="9">
        <f>I362/$C362*100</f>
        <v>7.4074074074074305</v>
      </c>
      <c r="AB362" s="9">
        <f>J362/$C362*100</f>
        <v>2.2222222222222294</v>
      </c>
      <c r="AC362" s="9">
        <f>L362/$K362*100</f>
        <v>13.636363636363674</v>
      </c>
      <c r="AD362" s="9">
        <f>M362/$K362*100</f>
        <v>0</v>
      </c>
      <c r="AE362" s="9">
        <f>N362/$K362*100</f>
        <v>0</v>
      </c>
      <c r="AF362" s="9">
        <f>O362/$K362*100</f>
        <v>22.727272727272823</v>
      </c>
      <c r="AG362" s="9">
        <f>P362/$K362*100</f>
        <v>9.090909090909145</v>
      </c>
      <c r="AH362" s="9">
        <f>Q362/$K362*100</f>
        <v>4.5454545454545556</v>
      </c>
      <c r="AI362" s="9">
        <f>R362/$K362*100</f>
        <v>45.454545454545553</v>
      </c>
      <c r="AJ362" s="9">
        <f>S362/$K362*100</f>
        <v>4.5454545454545556</v>
      </c>
    </row>
    <row r="363" spans="1:36" x14ac:dyDescent="0.25">
      <c r="A363" t="s">
        <v>744</v>
      </c>
      <c r="B363" t="s">
        <v>745</v>
      </c>
      <c r="C363" s="1">
        <v>143</v>
      </c>
      <c r="D363" s="1">
        <v>21.077794215319798</v>
      </c>
      <c r="E363" s="1">
        <v>17.7497214444798</v>
      </c>
      <c r="F363" s="1">
        <v>18.859079034759802</v>
      </c>
      <c r="G363" s="1">
        <v>35.392313742841097</v>
      </c>
      <c r="H363" s="1">
        <v>31.062012527839698</v>
      </c>
      <c r="I363" s="1">
        <v>16.640363854199901</v>
      </c>
      <c r="J363" s="1">
        <v>2.2187151805599798</v>
      </c>
      <c r="K363" s="1">
        <v>104.853325346006</v>
      </c>
      <c r="L363" s="1">
        <v>5.5467879513999501</v>
      </c>
      <c r="M363" s="1">
        <v>5.5467879513999501</v>
      </c>
      <c r="N363">
        <v>0</v>
      </c>
      <c r="O363" s="1">
        <v>11.0935759027999</v>
      </c>
      <c r="P363">
        <v>0</v>
      </c>
      <c r="Q363" s="1">
        <v>38.291869929206698</v>
      </c>
      <c r="R363" s="1">
        <v>27.7339397569997</v>
      </c>
      <c r="S363" s="1">
        <v>16.640363854199901</v>
      </c>
      <c r="T363" t="s">
        <v>23</v>
      </c>
      <c r="U363" t="s">
        <v>21</v>
      </c>
      <c r="V363" s="9">
        <f>D363/$C363*100</f>
        <v>14.73971623448937</v>
      </c>
      <c r="W363" s="9">
        <f>E363/$C363*100</f>
        <v>12.412392618517343</v>
      </c>
      <c r="X363" s="9">
        <f>F363/$C363*100</f>
        <v>13.188167157174687</v>
      </c>
      <c r="Y363" s="9">
        <f>G363/$C363*100</f>
        <v>24.749869750238528</v>
      </c>
      <c r="Z363" s="9">
        <f>H363/$C363*100</f>
        <v>21.721687082405381</v>
      </c>
      <c r="AA363" s="9">
        <f>I363/$C363*100</f>
        <v>11.636618079860069</v>
      </c>
      <c r="AB363" s="9">
        <f>J363/$C363*100</f>
        <v>1.5515490773146712</v>
      </c>
      <c r="AC363" s="9">
        <f>L363/$K363*100</f>
        <v>5.2900448632373624</v>
      </c>
      <c r="AD363" s="9">
        <f>M363/$K363*100</f>
        <v>5.2900448632373624</v>
      </c>
      <c r="AE363" s="9">
        <f>N363/$K363*100</f>
        <v>0</v>
      </c>
      <c r="AF363" s="9">
        <f>O363/$K363*100</f>
        <v>10.580089726474725</v>
      </c>
      <c r="AG363" s="9">
        <f>P363/$K363*100</f>
        <v>0</v>
      </c>
      <c r="AH363" s="9">
        <f>Q363/$K363*100</f>
        <v>36.519461641151743</v>
      </c>
      <c r="AI363" s="9">
        <f>R363/$K363*100</f>
        <v>26.450224316186766</v>
      </c>
      <c r="AJ363" s="9">
        <f>S363/$K363*100</f>
        <v>15.870134589712137</v>
      </c>
    </row>
    <row r="364" spans="1:36" x14ac:dyDescent="0.25">
      <c r="A364" t="s">
        <v>746</v>
      </c>
      <c r="B364" t="s">
        <v>747</v>
      </c>
      <c r="C364" s="1">
        <v>230</v>
      </c>
      <c r="D364" s="1">
        <v>35.493619119252699</v>
      </c>
      <c r="E364" s="1">
        <v>40.5203817976195</v>
      </c>
      <c r="F364" s="1">
        <v>37.548709724884397</v>
      </c>
      <c r="G364" s="1">
        <v>49.3660456185046</v>
      </c>
      <c r="H364" s="1">
        <v>39.437354576947499</v>
      </c>
      <c r="I364" s="1">
        <v>25.662021433943998</v>
      </c>
      <c r="J364" s="1">
        <v>1.97186772884737</v>
      </c>
      <c r="K364" s="1">
        <v>212.253190440374</v>
      </c>
      <c r="L364" s="1">
        <v>19.718677288473799</v>
      </c>
      <c r="M364" s="1">
        <v>9.85933864423688</v>
      </c>
      <c r="N364">
        <v>0</v>
      </c>
      <c r="O364" s="1">
        <v>29.578015932710599</v>
      </c>
      <c r="P364" s="1">
        <v>19.718677288473799</v>
      </c>
      <c r="Q364" s="1">
        <v>19.718677288473799</v>
      </c>
      <c r="R364" s="1">
        <v>49.296693221184398</v>
      </c>
      <c r="S364" s="1">
        <v>64.363110776820605</v>
      </c>
      <c r="T364" t="s">
        <v>23</v>
      </c>
      <c r="U364" t="s">
        <v>21</v>
      </c>
      <c r="V364" s="9">
        <f>D364/$C364*100</f>
        <v>15.432008312718565</v>
      </c>
      <c r="W364" s="9">
        <f>E364/$C364*100</f>
        <v>17.617557303312825</v>
      </c>
      <c r="X364" s="9">
        <f>F364/$C364*100</f>
        <v>16.325525967341044</v>
      </c>
      <c r="Y364" s="9">
        <f>G364/$C364*100</f>
        <v>21.463498095002002</v>
      </c>
      <c r="Z364" s="9">
        <f>H364/$C364*100</f>
        <v>17.146675903020654</v>
      </c>
      <c r="AA364" s="9">
        <f>I364/$C364*100</f>
        <v>11.157400623453913</v>
      </c>
      <c r="AB364" s="9">
        <f>J364/$C364*100</f>
        <v>0.85733379515103048</v>
      </c>
      <c r="AC364" s="9">
        <f>L364/$K364*100</f>
        <v>9.2901676754833762</v>
      </c>
      <c r="AD364" s="9">
        <f>M364/$K364*100</f>
        <v>4.6450838377416792</v>
      </c>
      <c r="AE364" s="9">
        <f>N364/$K364*100</f>
        <v>0</v>
      </c>
      <c r="AF364" s="9">
        <f>O364/$K364*100</f>
        <v>13.935251513225019</v>
      </c>
      <c r="AG364" s="9">
        <f>P364/$K364*100</f>
        <v>9.2901676754833762</v>
      </c>
      <c r="AH364" s="9">
        <f>Q364/$K364*100</f>
        <v>9.2901676754833762</v>
      </c>
      <c r="AI364" s="9">
        <f>R364/$K364*100</f>
        <v>23.225419188708397</v>
      </c>
      <c r="AJ364" s="9">
        <f>S364/$K364*100</f>
        <v>30.323742433874717</v>
      </c>
    </row>
    <row r="365" spans="1:36" x14ac:dyDescent="0.25">
      <c r="A365" t="s">
        <v>748</v>
      </c>
      <c r="B365" t="s">
        <v>749</v>
      </c>
      <c r="C365" s="1">
        <v>25</v>
      </c>
      <c r="D365" s="1">
        <v>0.96153846153846201</v>
      </c>
      <c r="E365" s="1">
        <v>2.8846153846153899</v>
      </c>
      <c r="F365" s="1">
        <v>2.8846153846153899</v>
      </c>
      <c r="G365" s="1">
        <v>7.6923076923076996</v>
      </c>
      <c r="H365" s="1">
        <v>6.7307692307692299</v>
      </c>
      <c r="I365" s="1">
        <v>3.8461538461538498</v>
      </c>
      <c r="J365">
        <v>0</v>
      </c>
      <c r="K365" s="1">
        <v>28.8461538461539</v>
      </c>
      <c r="L365" s="1">
        <v>9.6153846153846203</v>
      </c>
      <c r="M365">
        <v>0</v>
      </c>
      <c r="N365">
        <v>0</v>
      </c>
      <c r="O365">
        <v>0</v>
      </c>
      <c r="P365" s="1">
        <v>4.8076923076923102</v>
      </c>
      <c r="Q365" s="1">
        <v>4.8076923076923102</v>
      </c>
      <c r="R365" s="1">
        <v>4.8076923076923102</v>
      </c>
      <c r="S365" s="1">
        <v>4.8076923076923102</v>
      </c>
      <c r="T365" t="s">
        <v>23</v>
      </c>
      <c r="U365" t="s">
        <v>21</v>
      </c>
      <c r="V365" s="9">
        <f>D365/$C365*100</f>
        <v>3.8461538461538476</v>
      </c>
      <c r="W365" s="9">
        <f>E365/$C365*100</f>
        <v>11.53846153846156</v>
      </c>
      <c r="X365" s="9">
        <f>F365/$C365*100</f>
        <v>11.53846153846156</v>
      </c>
      <c r="Y365" s="9">
        <f>G365/$C365*100</f>
        <v>30.769230769230798</v>
      </c>
      <c r="Z365" s="9">
        <f>H365/$C365*100</f>
        <v>26.923076923076923</v>
      </c>
      <c r="AA365" s="9">
        <f>I365/$C365*100</f>
        <v>15.384615384615399</v>
      </c>
      <c r="AB365" s="9">
        <f>J365/$C365*100</f>
        <v>0</v>
      </c>
      <c r="AC365" s="9">
        <f>L365/$K365*100</f>
        <v>33.333333333333286</v>
      </c>
      <c r="AD365" s="9">
        <f>M365/$K365*100</f>
        <v>0</v>
      </c>
      <c r="AE365" s="9">
        <f>N365/$K365*100</f>
        <v>0</v>
      </c>
      <c r="AF365" s="9">
        <f>O365/$K365*100</f>
        <v>0</v>
      </c>
      <c r="AG365" s="9">
        <f>P365/$K365*100</f>
        <v>16.666666666666643</v>
      </c>
      <c r="AH365" s="9">
        <f>Q365/$K365*100</f>
        <v>16.666666666666643</v>
      </c>
      <c r="AI365" s="9">
        <f>R365/$K365*100</f>
        <v>16.666666666666643</v>
      </c>
      <c r="AJ365" s="9">
        <f>S365/$K365*100</f>
        <v>16.666666666666643</v>
      </c>
    </row>
    <row r="366" spans="1:36" x14ac:dyDescent="0.25">
      <c r="A366" t="s">
        <v>750</v>
      </c>
      <c r="B366" t="s">
        <v>751</v>
      </c>
      <c r="C366" s="1">
        <v>8813</v>
      </c>
      <c r="D366" s="1">
        <v>1692</v>
      </c>
      <c r="E366" s="1">
        <v>1589</v>
      </c>
      <c r="F366" s="1">
        <v>1371</v>
      </c>
      <c r="G366" s="1">
        <v>1657</v>
      </c>
      <c r="H366" s="1">
        <v>1552</v>
      </c>
      <c r="I366" s="1">
        <v>813</v>
      </c>
      <c r="J366" s="1">
        <v>139</v>
      </c>
      <c r="K366" s="1">
        <v>7075</v>
      </c>
      <c r="L366" s="1">
        <v>20</v>
      </c>
      <c r="M366" s="1">
        <v>110</v>
      </c>
      <c r="N366" s="1">
        <v>190</v>
      </c>
      <c r="O366" s="1">
        <v>520</v>
      </c>
      <c r="P366" s="1">
        <v>1180</v>
      </c>
      <c r="Q366" s="1">
        <v>1090</v>
      </c>
      <c r="R366" s="1">
        <v>2295</v>
      </c>
      <c r="S366" s="1">
        <v>1670</v>
      </c>
      <c r="T366" t="s">
        <v>23</v>
      </c>
      <c r="U366" t="s">
        <v>21</v>
      </c>
      <c r="V366" s="9">
        <f>D366/$C366*100</f>
        <v>19.198910700102122</v>
      </c>
      <c r="W366" s="9">
        <f>E366/$C366*100</f>
        <v>18.030182684670372</v>
      </c>
      <c r="X366" s="9">
        <f>F366/$C366*100</f>
        <v>15.556564166572109</v>
      </c>
      <c r="Y366" s="9">
        <f>G366/$C366*100</f>
        <v>18.801770112334051</v>
      </c>
      <c r="Z366" s="9">
        <f>H366/$C366*100</f>
        <v>17.610348349029842</v>
      </c>
      <c r="AA366" s="9">
        <f>I366/$C366*100</f>
        <v>9.2250085101554529</v>
      </c>
      <c r="AB366" s="9">
        <f>J366/$C366*100</f>
        <v>1.5772154771360489</v>
      </c>
      <c r="AC366" s="9">
        <f>L366/$K366*100</f>
        <v>0.28268551236749118</v>
      </c>
      <c r="AD366" s="9">
        <f>M366/$K366*100</f>
        <v>1.5547703180212016</v>
      </c>
      <c r="AE366" s="9">
        <f>N366/$K366*100</f>
        <v>2.6855123674911661</v>
      </c>
      <c r="AF366" s="9">
        <f>O366/$K366*100</f>
        <v>7.3498233215547701</v>
      </c>
      <c r="AG366" s="9">
        <f>P366/$K366*100</f>
        <v>16.67844522968198</v>
      </c>
      <c r="AH366" s="9">
        <f>Q366/$K366*100</f>
        <v>15.406360424028268</v>
      </c>
      <c r="AI366" s="9">
        <f>R366/$K366*100</f>
        <v>32.438162544169614</v>
      </c>
      <c r="AJ366" s="9">
        <f>S366/$K366*100</f>
        <v>23.604240282685513</v>
      </c>
    </row>
    <row r="367" spans="1:36" x14ac:dyDescent="0.25">
      <c r="A367" t="s">
        <v>752</v>
      </c>
      <c r="B367" t="s">
        <v>753</v>
      </c>
      <c r="C367" s="1">
        <v>1387</v>
      </c>
      <c r="D367" s="1">
        <v>260.25163636363601</v>
      </c>
      <c r="E367" s="1">
        <v>175.51854545454501</v>
      </c>
      <c r="F367" s="1">
        <v>257.225454545454</v>
      </c>
      <c r="G367" s="1">
        <v>292.53090909090798</v>
      </c>
      <c r="H367" s="1">
        <v>282.44363636363602</v>
      </c>
      <c r="I367" s="1">
        <v>114.994909090909</v>
      </c>
      <c r="J367" s="1">
        <v>4.0349090909090801</v>
      </c>
      <c r="K367" s="1">
        <v>1094.46909090909</v>
      </c>
      <c r="L367">
        <v>0</v>
      </c>
      <c r="M367" s="1">
        <v>25.218181818181801</v>
      </c>
      <c r="N367" s="1">
        <v>70.610909090909004</v>
      </c>
      <c r="O367" s="1">
        <v>161.39636363636399</v>
      </c>
      <c r="P367" s="1">
        <v>186.61454545454501</v>
      </c>
      <c r="Q367" s="1">
        <v>131.13454545454499</v>
      </c>
      <c r="R367" s="1">
        <v>368.18545454545398</v>
      </c>
      <c r="S367" s="1">
        <v>151.309090909091</v>
      </c>
      <c r="T367" t="s">
        <v>23</v>
      </c>
      <c r="U367" t="s">
        <v>21</v>
      </c>
      <c r="V367" s="9">
        <f>D367/$C367*100</f>
        <v>18.763636363636337</v>
      </c>
      <c r="W367" s="9">
        <f>E367/$C367*100</f>
        <v>12.654545454545421</v>
      </c>
      <c r="X367" s="9">
        <f>F367/$C367*100</f>
        <v>18.545454545454508</v>
      </c>
      <c r="Y367" s="9">
        <f>G367/$C367*100</f>
        <v>21.090909090909012</v>
      </c>
      <c r="Z367" s="9">
        <f>H367/$C367*100</f>
        <v>20.363636363636338</v>
      </c>
      <c r="AA367" s="9">
        <f>I367/$C367*100</f>
        <v>8.2909090909090857</v>
      </c>
      <c r="AB367" s="9">
        <f>J367/$C367*100</f>
        <v>0.29090909090909012</v>
      </c>
      <c r="AC367" s="9">
        <f>L367/$K367*100</f>
        <v>0</v>
      </c>
      <c r="AD367" s="9">
        <f>M367/$K367*100</f>
        <v>2.3041474654377883</v>
      </c>
      <c r="AE367" s="9">
        <f>N367/$K367*100</f>
        <v>6.4516129032258034</v>
      </c>
      <c r="AF367" s="9">
        <f>O367/$K367*100</f>
        <v>14.746543778801888</v>
      </c>
      <c r="AG367" s="9">
        <f>P367/$K367*100</f>
        <v>17.050691244239605</v>
      </c>
      <c r="AH367" s="9">
        <f>Q367/$K367*100</f>
        <v>11.981566820276464</v>
      </c>
      <c r="AI367" s="9">
        <f>R367/$K367*100</f>
        <v>33.64055299539168</v>
      </c>
      <c r="AJ367" s="9">
        <f>S367/$K367*100</f>
        <v>13.824884792626746</v>
      </c>
    </row>
    <row r="368" spans="1:36" x14ac:dyDescent="0.25">
      <c r="A368" t="s">
        <v>754</v>
      </c>
      <c r="B368" t="s">
        <v>755</v>
      </c>
      <c r="C368" s="1">
        <v>1464</v>
      </c>
      <c r="D368" s="1">
        <v>282.69893568367098</v>
      </c>
      <c r="E368" s="1">
        <v>182.57909581379701</v>
      </c>
      <c r="F368" s="1">
        <v>292.93923727517301</v>
      </c>
      <c r="G368" s="1">
        <v>341.466259284839</v>
      </c>
      <c r="H368" s="1">
        <v>251.116290688644</v>
      </c>
      <c r="I368" s="1">
        <v>104.079187899432</v>
      </c>
      <c r="J368" s="1">
        <v>9.1209933544435398</v>
      </c>
      <c r="K368" s="1">
        <v>1188.35517122531</v>
      </c>
      <c r="L368" s="1">
        <v>15.050962737585101</v>
      </c>
      <c r="M368" s="1">
        <v>45.1547729814679</v>
      </c>
      <c r="N368" s="1">
        <v>99.374057980187899</v>
      </c>
      <c r="O368" s="1">
        <v>199.70697211795701</v>
      </c>
      <c r="P368" s="1">
        <v>179.67632443334301</v>
      </c>
      <c r="Q368" s="1">
        <v>149.35341083793199</v>
      </c>
      <c r="R368" s="1">
        <v>297.67540752113001</v>
      </c>
      <c r="S368" s="1">
        <v>202.36326261571</v>
      </c>
      <c r="T368" t="s">
        <v>23</v>
      </c>
      <c r="U368" t="s">
        <v>21</v>
      </c>
      <c r="V368" s="9">
        <f>D368/$C368*100</f>
        <v>19.310036590414683</v>
      </c>
      <c r="W368" s="9">
        <f>E368/$C368*100</f>
        <v>12.471249714057173</v>
      </c>
      <c r="X368" s="9">
        <f>F368/$C368*100</f>
        <v>20.009510742839687</v>
      </c>
      <c r="Y368" s="9">
        <f>G368/$C368*100</f>
        <v>23.324198038581898</v>
      </c>
      <c r="Z368" s="9">
        <f>H368/$C368*100</f>
        <v>17.152752096218851</v>
      </c>
      <c r="AA368" s="9">
        <f>I368/$C368*100</f>
        <v>7.1092341461360657</v>
      </c>
      <c r="AB368" s="9">
        <f>J368/$C368*100</f>
        <v>0.62301867175160786</v>
      </c>
      <c r="AC368" s="9">
        <f>L368/$K368*100</f>
        <v>1.2665374041387047</v>
      </c>
      <c r="AD368" s="9">
        <f>M368/$K368*100</f>
        <v>3.7997708155642496</v>
      </c>
      <c r="AE368" s="9">
        <f>N368/$K368*100</f>
        <v>8.3623196487396569</v>
      </c>
      <c r="AF368" s="9">
        <f>O368/$K368*100</f>
        <v>16.805326972410082</v>
      </c>
      <c r="AG368" s="9">
        <f>P368/$K368*100</f>
        <v>15.119749447303638</v>
      </c>
      <c r="AH368" s="9">
        <f>Q368/$K368*100</f>
        <v>12.568078505009076</v>
      </c>
      <c r="AI368" s="9">
        <f>R368/$K368*100</f>
        <v>25.049363584979201</v>
      </c>
      <c r="AJ368" s="9">
        <f>S368/$K368*100</f>
        <v>17.028853621855642</v>
      </c>
    </row>
    <row r="369" spans="1:36" x14ac:dyDescent="0.25">
      <c r="A369" t="s">
        <v>756</v>
      </c>
      <c r="B369" t="s">
        <v>757</v>
      </c>
      <c r="C369" s="1">
        <v>53</v>
      </c>
      <c r="D369" s="1">
        <v>10.6</v>
      </c>
      <c r="E369" s="1">
        <v>11.5636363636364</v>
      </c>
      <c r="F369" s="1">
        <v>15.4181818181818</v>
      </c>
      <c r="G369" s="1">
        <v>7.7090909090909099</v>
      </c>
      <c r="H369" s="1">
        <v>4.8181818181818201</v>
      </c>
      <c r="I369" s="1">
        <v>2.8909090909090902</v>
      </c>
      <c r="J369">
        <v>0</v>
      </c>
      <c r="K369" s="1">
        <v>38.545454545454596</v>
      </c>
      <c r="L369" s="1">
        <v>9.6363636363636402</v>
      </c>
      <c r="M369">
        <v>0</v>
      </c>
      <c r="N369">
        <v>0</v>
      </c>
      <c r="O369" s="1">
        <v>9.6363636363636402</v>
      </c>
      <c r="P369" s="1">
        <v>4.8181818181818201</v>
      </c>
      <c r="Q369" s="1">
        <v>9.6363636363636402</v>
      </c>
      <c r="R369">
        <v>0</v>
      </c>
      <c r="S369" s="1">
        <v>4.8181818181818201</v>
      </c>
      <c r="T369" t="s">
        <v>23</v>
      </c>
      <c r="U369" t="s">
        <v>21</v>
      </c>
      <c r="V369" s="9">
        <f>D369/$C369*100</f>
        <v>20</v>
      </c>
      <c r="W369" s="9">
        <f>E369/$C369*100</f>
        <v>21.818181818181888</v>
      </c>
      <c r="X369" s="9">
        <f>F369/$C369*100</f>
        <v>29.090909090909058</v>
      </c>
      <c r="Y369" s="9">
        <f>G369/$C369*100</f>
        <v>14.545454545454547</v>
      </c>
      <c r="Z369" s="9">
        <f>H369/$C369*100</f>
        <v>9.0909090909090935</v>
      </c>
      <c r="AA369" s="9">
        <f>I369/$C369*100</f>
        <v>5.4545454545454533</v>
      </c>
      <c r="AB369" s="9">
        <f>J369/$C369*100</f>
        <v>0</v>
      </c>
      <c r="AC369" s="9">
        <f>L369/$K369*100</f>
        <v>24.999999999999979</v>
      </c>
      <c r="AD369" s="9">
        <f>M369/$K369*100</f>
        <v>0</v>
      </c>
      <c r="AE369" s="9">
        <f>N369/$K369*100</f>
        <v>0</v>
      </c>
      <c r="AF369" s="9">
        <f>O369/$K369*100</f>
        <v>24.999999999999979</v>
      </c>
      <c r="AG369" s="9">
        <f>P369/$K369*100</f>
        <v>12.499999999999989</v>
      </c>
      <c r="AH369" s="9">
        <f>Q369/$K369*100</f>
        <v>24.999999999999979</v>
      </c>
      <c r="AI369" s="9">
        <f>R369/$K369*100</f>
        <v>0</v>
      </c>
      <c r="AJ369" s="9">
        <f>S369/$K369*100</f>
        <v>12.499999999999989</v>
      </c>
    </row>
    <row r="370" spans="1:36" x14ac:dyDescent="0.25">
      <c r="A370" t="s">
        <v>758</v>
      </c>
      <c r="B370" t="s">
        <v>759</v>
      </c>
      <c r="C370" s="1">
        <v>149</v>
      </c>
      <c r="D370" s="1">
        <v>29.8</v>
      </c>
      <c r="E370" s="1">
        <v>19.2258064516129</v>
      </c>
      <c r="F370" s="1">
        <v>23.070967741935501</v>
      </c>
      <c r="G370" s="1">
        <v>40.374193548387098</v>
      </c>
      <c r="H370" s="1">
        <v>28.838709677419299</v>
      </c>
      <c r="I370" s="1">
        <v>7.6903225806451596</v>
      </c>
      <c r="J370">
        <v>0</v>
      </c>
      <c r="K370" s="1">
        <v>115.35483870967801</v>
      </c>
      <c r="L370" s="1">
        <v>9.6129032258064608</v>
      </c>
      <c r="M370" s="1">
        <v>4.8064516129032304</v>
      </c>
      <c r="N370">
        <v>0</v>
      </c>
      <c r="O370" s="1">
        <v>4.8064516129032304</v>
      </c>
      <c r="P370" s="1">
        <v>14.419354838709699</v>
      </c>
      <c r="Q370" s="1">
        <v>14.419354838709699</v>
      </c>
      <c r="R370" s="1">
        <v>33.645161290322598</v>
      </c>
      <c r="S370" s="1">
        <v>33.645161290322598</v>
      </c>
      <c r="T370" t="s">
        <v>23</v>
      </c>
      <c r="U370" t="s">
        <v>21</v>
      </c>
      <c r="V370" s="9">
        <f>D370/$C370*100</f>
        <v>20</v>
      </c>
      <c r="W370" s="9">
        <f>E370/$C370*100</f>
        <v>12.90322580645161</v>
      </c>
      <c r="X370" s="9">
        <f>F370/$C370*100</f>
        <v>15.483870967741947</v>
      </c>
      <c r="Y370" s="9">
        <f>G370/$C370*100</f>
        <v>27.096774193548391</v>
      </c>
      <c r="Z370" s="9">
        <f>H370/$C370*100</f>
        <v>19.354838709677384</v>
      </c>
      <c r="AA370" s="9">
        <f>I370/$C370*100</f>
        <v>5.1612903225806441</v>
      </c>
      <c r="AB370" s="9">
        <f>J370/$C370*100</f>
        <v>0</v>
      </c>
      <c r="AC370" s="9">
        <f>L370/$K370*100</f>
        <v>8.3333333333333002</v>
      </c>
      <c r="AD370" s="9">
        <f>M370/$K370*100</f>
        <v>4.1666666666666501</v>
      </c>
      <c r="AE370" s="9">
        <f>N370/$K370*100</f>
        <v>0</v>
      </c>
      <c r="AF370" s="9">
        <f>O370/$K370*100</f>
        <v>4.1666666666666501</v>
      </c>
      <c r="AG370" s="9">
        <f>P370/$K370*100</f>
        <v>12.499999999999956</v>
      </c>
      <c r="AH370" s="9">
        <f>Q370/$K370*100</f>
        <v>12.499999999999956</v>
      </c>
      <c r="AI370" s="9">
        <f>R370/$K370*100</f>
        <v>29.166666666666536</v>
      </c>
      <c r="AJ370" s="9">
        <f>S370/$K370*100</f>
        <v>29.166666666666536</v>
      </c>
    </row>
    <row r="371" spans="1:36" x14ac:dyDescent="0.25">
      <c r="A371" t="s">
        <v>760</v>
      </c>
      <c r="B371" t="s">
        <v>761</v>
      </c>
      <c r="C371" s="1">
        <v>238.99999999999901</v>
      </c>
      <c r="D371" s="1">
        <v>47.799999999999898</v>
      </c>
      <c r="E371" s="1">
        <v>28.6799999999999</v>
      </c>
      <c r="F371" s="1">
        <v>38.239999999999903</v>
      </c>
      <c r="G371" s="1">
        <v>50.986666666666601</v>
      </c>
      <c r="H371" s="1">
        <v>46.737777777777701</v>
      </c>
      <c r="I371" s="1">
        <v>22.306666666666601</v>
      </c>
      <c r="J371" s="1">
        <v>4.2488888888888798</v>
      </c>
      <c r="K371" s="1">
        <v>207.13333333333301</v>
      </c>
      <c r="L371" s="1">
        <v>5.31111111111111</v>
      </c>
      <c r="M371">
        <v>0</v>
      </c>
      <c r="N371" s="1">
        <v>5.31111111111111</v>
      </c>
      <c r="O371" s="1">
        <v>37.177777777777798</v>
      </c>
      <c r="P371" s="1">
        <v>15.9333333333333</v>
      </c>
      <c r="Q371" s="1">
        <v>21.244444444444401</v>
      </c>
      <c r="R371" s="1">
        <v>84.977777777777803</v>
      </c>
      <c r="S371" s="1">
        <v>37.177777777777798</v>
      </c>
      <c r="T371" t="s">
        <v>23</v>
      </c>
      <c r="U371" t="s">
        <v>21</v>
      </c>
      <c r="V371" s="9">
        <f>D371/$C371*100</f>
        <v>20.000000000000039</v>
      </c>
      <c r="W371" s="9">
        <f>E371/$C371*100</f>
        <v>12.000000000000007</v>
      </c>
      <c r="X371" s="9">
        <f>F371/$C371*100</f>
        <v>16.000000000000025</v>
      </c>
      <c r="Y371" s="9">
        <f>G371/$C371*100</f>
        <v>21.333333333333396</v>
      </c>
      <c r="Z371" s="9">
        <f>H371/$C371*100</f>
        <v>19.555555555555603</v>
      </c>
      <c r="AA371" s="9">
        <f>I371/$C371*100</f>
        <v>9.3333333333333446</v>
      </c>
      <c r="AB371" s="9">
        <f>J371/$C371*100</f>
        <v>1.7777777777777812</v>
      </c>
      <c r="AC371" s="9">
        <f>L371/$K371*100</f>
        <v>2.5641025641025674</v>
      </c>
      <c r="AD371" s="9">
        <f>M371/$K371*100</f>
        <v>0</v>
      </c>
      <c r="AE371" s="9">
        <f>N371/$K371*100</f>
        <v>2.5641025641025674</v>
      </c>
      <c r="AF371" s="9">
        <f>O371/$K371*100</f>
        <v>17.948717948717988</v>
      </c>
      <c r="AG371" s="9">
        <f>P371/$K371*100</f>
        <v>7.692307692307689</v>
      </c>
      <c r="AH371" s="9">
        <f>Q371/$K371*100</f>
        <v>10.256410256410252</v>
      </c>
      <c r="AI371" s="9">
        <f>R371/$K371*100</f>
        <v>41.0256410256411</v>
      </c>
      <c r="AJ371" s="9">
        <f>S371/$K371*100</f>
        <v>17.948717948717988</v>
      </c>
    </row>
    <row r="372" spans="1:36" x14ac:dyDescent="0.25">
      <c r="A372" t="s">
        <v>762</v>
      </c>
      <c r="B372" t="s">
        <v>763</v>
      </c>
      <c r="C372" s="1">
        <v>1031</v>
      </c>
      <c r="D372" s="1">
        <v>183.53404669260601</v>
      </c>
      <c r="E372" s="1">
        <v>136.39688715953301</v>
      </c>
      <c r="F372" s="1">
        <v>181.528210116731</v>
      </c>
      <c r="G372" s="1">
        <v>251.73249027237301</v>
      </c>
      <c r="H372" s="1">
        <v>199.58073929961</v>
      </c>
      <c r="I372" s="1">
        <v>68.198443579766305</v>
      </c>
      <c r="J372" s="1">
        <v>10.0291828793774</v>
      </c>
      <c r="K372" s="1">
        <v>852.48054474708204</v>
      </c>
      <c r="L372">
        <v>0</v>
      </c>
      <c r="M372" s="1">
        <v>5.0145914396887203</v>
      </c>
      <c r="N372" s="1">
        <v>65.189688715953395</v>
      </c>
      <c r="O372" s="1">
        <v>125.364785992218</v>
      </c>
      <c r="P372" s="1">
        <v>120.350194552529</v>
      </c>
      <c r="Q372" s="1">
        <v>130.37937743190699</v>
      </c>
      <c r="R372" s="1">
        <v>290.84630350194601</v>
      </c>
      <c r="S372" s="1">
        <v>115.335603112841</v>
      </c>
      <c r="T372" t="s">
        <v>23</v>
      </c>
      <c r="U372" t="s">
        <v>21</v>
      </c>
      <c r="V372" s="9">
        <f>D372/$C372*100</f>
        <v>17.801556420233368</v>
      </c>
      <c r="W372" s="9">
        <f>E372/$C372*100</f>
        <v>13.229571984435792</v>
      </c>
      <c r="X372" s="9">
        <f>F372/$C372*100</f>
        <v>17.607003891050535</v>
      </c>
      <c r="Y372" s="9">
        <f>G372/$C372*100</f>
        <v>24.416342412451311</v>
      </c>
      <c r="Z372" s="9">
        <f>H372/$C372*100</f>
        <v>19.357976653696412</v>
      </c>
      <c r="AA372" s="9">
        <f>I372/$C372*100</f>
        <v>6.6147859922178771</v>
      </c>
      <c r="AB372" s="9">
        <f>J372/$C372*100</f>
        <v>0.97276264591439376</v>
      </c>
      <c r="AC372" s="9">
        <f>L372/$K372*100</f>
        <v>0</v>
      </c>
      <c r="AD372" s="9">
        <f>M372/$K372*100</f>
        <v>0.5882352941176473</v>
      </c>
      <c r="AE372" s="9">
        <f>N372/$K372*100</f>
        <v>7.6470588235294192</v>
      </c>
      <c r="AF372" s="9">
        <f>O372/$K372*100</f>
        <v>14.705882352941183</v>
      </c>
      <c r="AG372" s="9">
        <f>P372/$K372*100</f>
        <v>14.117647058823504</v>
      </c>
      <c r="AH372" s="9">
        <f>Q372/$K372*100</f>
        <v>15.294117647058862</v>
      </c>
      <c r="AI372" s="9">
        <f>R372/$K372*100</f>
        <v>34.117647058823572</v>
      </c>
      <c r="AJ372" s="9">
        <f>S372/$K372*100</f>
        <v>13.529411764705939</v>
      </c>
    </row>
    <row r="373" spans="1:36" x14ac:dyDescent="0.25">
      <c r="A373" t="s">
        <v>764</v>
      </c>
      <c r="B373" t="s">
        <v>765</v>
      </c>
      <c r="C373" s="1">
        <v>232</v>
      </c>
      <c r="D373" s="1">
        <v>42.654708520179398</v>
      </c>
      <c r="E373" s="1">
        <v>27.0493273542601</v>
      </c>
      <c r="F373" s="1">
        <v>39.533632286995598</v>
      </c>
      <c r="G373" s="1">
        <v>45.775784753363297</v>
      </c>
      <c r="H373" s="1">
        <v>48.896860986547097</v>
      </c>
      <c r="I373" s="1">
        <v>27.0493273542601</v>
      </c>
      <c r="J373" s="1">
        <v>1.0403587443946201</v>
      </c>
      <c r="K373" s="1">
        <v>171.659192825112</v>
      </c>
      <c r="L373" s="1">
        <v>15.605381165919299</v>
      </c>
      <c r="M373" s="1">
        <v>10.403587443946201</v>
      </c>
      <c r="N373" s="1">
        <v>5.2017937219730896</v>
      </c>
      <c r="O373" s="1">
        <v>31.210762331838499</v>
      </c>
      <c r="P373" s="1">
        <v>26.008968609865398</v>
      </c>
      <c r="Q373" s="1">
        <v>26.008968609865398</v>
      </c>
      <c r="R373" s="1">
        <v>52.017937219730896</v>
      </c>
      <c r="S373" s="1">
        <v>5.2017937219730896</v>
      </c>
      <c r="T373" t="s">
        <v>23</v>
      </c>
      <c r="U373" t="s">
        <v>21</v>
      </c>
      <c r="V373" s="9">
        <f>D373/$C373*100</f>
        <v>18.385650224215258</v>
      </c>
      <c r="W373" s="9">
        <f>E373/$C373*100</f>
        <v>11.659192825112113</v>
      </c>
      <c r="X373" s="9">
        <f>F373/$C373*100</f>
        <v>17.040358744394656</v>
      </c>
      <c r="Y373" s="9">
        <f>G373/$C373*100</f>
        <v>19.730941704035903</v>
      </c>
      <c r="Z373" s="9">
        <f>H373/$C373*100</f>
        <v>21.076233183856509</v>
      </c>
      <c r="AA373" s="9">
        <f>I373/$C373*100</f>
        <v>11.659192825112113</v>
      </c>
      <c r="AB373" s="9">
        <f>J373/$C373*100</f>
        <v>0.44843049327354312</v>
      </c>
      <c r="AC373" s="9">
        <f>L373/$K373*100</f>
        <v>9.0909090909091059</v>
      </c>
      <c r="AD373" s="9">
        <f>M373/$K373*100</f>
        <v>6.0606060606060712</v>
      </c>
      <c r="AE373" s="9">
        <f>N373/$K373*100</f>
        <v>3.0303030303030298</v>
      </c>
      <c r="AF373" s="9">
        <f>O373/$K373*100</f>
        <v>18.181818181818155</v>
      </c>
      <c r="AG373" s="9">
        <f>P373/$K373*100</f>
        <v>15.151515151515119</v>
      </c>
      <c r="AH373" s="9">
        <f>Q373/$K373*100</f>
        <v>15.151515151515119</v>
      </c>
      <c r="AI373" s="9">
        <f>R373/$K373*100</f>
        <v>30.303030303030294</v>
      </c>
      <c r="AJ373" s="9">
        <f>S373/$K373*100</f>
        <v>3.0303030303030298</v>
      </c>
    </row>
    <row r="374" spans="1:36" x14ac:dyDescent="0.25">
      <c r="A374" t="s">
        <v>766</v>
      </c>
      <c r="B374" t="s">
        <v>767</v>
      </c>
      <c r="C374" s="1">
        <v>645.00000000000102</v>
      </c>
      <c r="D374" s="1">
        <v>125.143553590547</v>
      </c>
      <c r="E374" s="1">
        <v>96.625812159489996</v>
      </c>
      <c r="F374" s="1">
        <v>117.995459496919</v>
      </c>
      <c r="G374" s="1">
        <v>124.72693561540601</v>
      </c>
      <c r="H374" s="1">
        <v>97.409295432633996</v>
      </c>
      <c r="I374" s="1">
        <v>74.148223390028505</v>
      </c>
      <c r="J374" s="1">
        <v>8.9507203149771701</v>
      </c>
      <c r="K374" s="1">
        <v>530.83019008456404</v>
      </c>
      <c r="L374" s="1">
        <v>9.8358599745456896</v>
      </c>
      <c r="M374" s="1">
        <v>25.1891521011107</v>
      </c>
      <c r="N374" s="1">
        <v>25.301205935479999</v>
      </c>
      <c r="O374" s="1">
        <v>71.833374402012097</v>
      </c>
      <c r="P374" s="1">
        <v>127.06151779105799</v>
      </c>
      <c r="Q374" s="1">
        <v>75.686817896143594</v>
      </c>
      <c r="R374" s="1">
        <v>114.38195591857399</v>
      </c>
      <c r="S374" s="1">
        <v>81.540306065640195</v>
      </c>
      <c r="T374" t="s">
        <v>23</v>
      </c>
      <c r="U374" t="s">
        <v>21</v>
      </c>
      <c r="V374" s="9">
        <f>D374/$C374*100</f>
        <v>19.402101331867723</v>
      </c>
      <c r="W374" s="9">
        <f>E374/$C374*100</f>
        <v>14.980746071238734</v>
      </c>
      <c r="X374" s="9">
        <f>F374/$C374*100</f>
        <v>18.293869689444779</v>
      </c>
      <c r="Y374" s="9">
        <f>G374/$C374*100</f>
        <v>19.337509397737335</v>
      </c>
      <c r="Z374" s="9">
        <f>H374/$C374*100</f>
        <v>15.102216346144781</v>
      </c>
      <c r="AA374" s="9">
        <f>I374/$C374*100</f>
        <v>11.4958485876013</v>
      </c>
      <c r="AB374" s="9">
        <f>J374/$C374*100</f>
        <v>1.3877085759654506</v>
      </c>
      <c r="AC374" s="9">
        <f>L374/$K374*100</f>
        <v>1.8529202291562927</v>
      </c>
      <c r="AD374" s="9">
        <f>M374/$K374*100</f>
        <v>4.7452372852225935</v>
      </c>
      <c r="AE374" s="9">
        <f>N374/$K374*100</f>
        <v>4.7663464527986594</v>
      </c>
      <c r="AF374" s="9">
        <f>O374/$K374*100</f>
        <v>13.532269969529928</v>
      </c>
      <c r="AG374" s="9">
        <f>P374/$K374*100</f>
        <v>23.936377426238025</v>
      </c>
      <c r="AH374" s="9">
        <f>Q374/$K374*100</f>
        <v>14.258197689186872</v>
      </c>
      <c r="AI374" s="9">
        <f>R374/$K374*100</f>
        <v>21.547748800864614</v>
      </c>
      <c r="AJ374" s="9">
        <f>S374/$K374*100</f>
        <v>15.360902147003056</v>
      </c>
    </row>
    <row r="375" spans="1:36" x14ac:dyDescent="0.25">
      <c r="A375" t="s">
        <v>768</v>
      </c>
      <c r="B375" t="s">
        <v>769</v>
      </c>
      <c r="C375" s="1">
        <v>271</v>
      </c>
      <c r="D375" s="1">
        <v>54.401486988847701</v>
      </c>
      <c r="E375" s="1">
        <v>46.3420074349443</v>
      </c>
      <c r="F375" s="1">
        <v>65.483271375464795</v>
      </c>
      <c r="G375" s="1">
        <v>53.394052044609801</v>
      </c>
      <c r="H375" s="1">
        <v>34.252788104089298</v>
      </c>
      <c r="I375" s="1">
        <v>17.126394052044599</v>
      </c>
      <c r="J375">
        <v>0</v>
      </c>
      <c r="K375" s="1">
        <v>211.561338289963</v>
      </c>
      <c r="L375">
        <v>0</v>
      </c>
      <c r="M375">
        <v>0</v>
      </c>
      <c r="N375" s="1">
        <v>15.1115241635688</v>
      </c>
      <c r="O375" s="1">
        <v>50.371747211895901</v>
      </c>
      <c r="P375" s="1">
        <v>35.260223048327099</v>
      </c>
      <c r="Q375" s="1">
        <v>35.260223048327099</v>
      </c>
      <c r="R375" s="1">
        <v>45.3345724907063</v>
      </c>
      <c r="S375" s="1">
        <v>30.223048327137501</v>
      </c>
      <c r="T375" t="s">
        <v>23</v>
      </c>
      <c r="U375" t="s">
        <v>21</v>
      </c>
      <c r="V375" s="9">
        <f>D375/$C375*100</f>
        <v>20.074349442379223</v>
      </c>
      <c r="W375" s="9">
        <f>E375/$C375*100</f>
        <v>17.100371747211916</v>
      </c>
      <c r="X375" s="9">
        <f>F375/$C375*100</f>
        <v>24.163568773234243</v>
      </c>
      <c r="Y375" s="9">
        <f>G375/$C375*100</f>
        <v>19.702602230483322</v>
      </c>
      <c r="Z375" s="9">
        <f>H375/$C375*100</f>
        <v>12.639405204460996</v>
      </c>
      <c r="AA375" s="9">
        <f>I375/$C375*100</f>
        <v>6.3197026022304801</v>
      </c>
      <c r="AB375" s="9">
        <f>J375/$C375*100</f>
        <v>0</v>
      </c>
      <c r="AC375" s="9">
        <f>L375/$K375*100</f>
        <v>0</v>
      </c>
      <c r="AD375" s="9">
        <f>M375/$K375*100</f>
        <v>0</v>
      </c>
      <c r="AE375" s="9">
        <f>N375/$K375*100</f>
        <v>7.1428571428571495</v>
      </c>
      <c r="AF375" s="9">
        <f>O375/$K375*100</f>
        <v>23.809523809523785</v>
      </c>
      <c r="AG375" s="9">
        <f>P375/$K375*100</f>
        <v>16.666666666666636</v>
      </c>
      <c r="AH375" s="9">
        <f>Q375/$K375*100</f>
        <v>16.666666666666636</v>
      </c>
      <c r="AI375" s="9">
        <f>R375/$K375*100</f>
        <v>21.428571428571402</v>
      </c>
      <c r="AJ375" s="9">
        <f>S375/$K375*100</f>
        <v>14.285714285714251</v>
      </c>
    </row>
    <row r="376" spans="1:36" x14ac:dyDescent="0.25">
      <c r="A376" t="s">
        <v>770</v>
      </c>
      <c r="B376" t="s">
        <v>771</v>
      </c>
      <c r="C376" s="1">
        <v>204.99999999999901</v>
      </c>
      <c r="D376" s="1">
        <v>33.161764705882199</v>
      </c>
      <c r="E376" s="1">
        <v>30.147058823529299</v>
      </c>
      <c r="F376" s="1">
        <v>38.186274509803802</v>
      </c>
      <c r="G376" s="1">
        <v>42.205882352941003</v>
      </c>
      <c r="H376" s="1">
        <v>40.196078431372399</v>
      </c>
      <c r="I376" s="1">
        <v>18.088235294117599</v>
      </c>
      <c r="J376" s="1">
        <v>3.01470588235293</v>
      </c>
      <c r="K376" s="1">
        <v>170.833333333333</v>
      </c>
      <c r="L376" s="1">
        <v>30.147058823529399</v>
      </c>
      <c r="M376" s="1">
        <v>5.0245098039215703</v>
      </c>
      <c r="N376" s="1">
        <v>10.0490196078431</v>
      </c>
      <c r="O376" s="1">
        <v>15.073529411764699</v>
      </c>
      <c r="P376" s="1">
        <v>25.122549019607799</v>
      </c>
      <c r="Q376" s="1">
        <v>30.147058823529399</v>
      </c>
      <c r="R376" s="1">
        <v>45.220588235294102</v>
      </c>
      <c r="S376" s="1">
        <v>10.0490196078431</v>
      </c>
      <c r="T376" t="s">
        <v>23</v>
      </c>
      <c r="U376" t="s">
        <v>21</v>
      </c>
      <c r="V376" s="9">
        <f>D376/$C376*100</f>
        <v>16.176470588235297</v>
      </c>
      <c r="W376" s="9">
        <f>E376/$C376*100</f>
        <v>14.705882352941194</v>
      </c>
      <c r="X376" s="9">
        <f>F376/$C376*100</f>
        <v>18.627450980392187</v>
      </c>
      <c r="Y376" s="9">
        <f>G376/$C376*100</f>
        <v>20.588235294117663</v>
      </c>
      <c r="Z376" s="9">
        <f>H376/$C376*100</f>
        <v>19.607843137254925</v>
      </c>
      <c r="AA376" s="9">
        <f>I376/$C376*100</f>
        <v>8.8235294117647243</v>
      </c>
      <c r="AB376" s="9">
        <f>J376/$C376*100</f>
        <v>1.4705882352941193</v>
      </c>
      <c r="AC376" s="9">
        <f>L376/$K376*100</f>
        <v>17.647058823529438</v>
      </c>
      <c r="AD376" s="9">
        <f>M376/$K376*100</f>
        <v>2.9411764705882417</v>
      </c>
      <c r="AE376" s="9">
        <f>N376/$K376*100</f>
        <v>5.8823529411764603</v>
      </c>
      <c r="AF376" s="9">
        <f>O376/$K376*100</f>
        <v>8.8235294117647189</v>
      </c>
      <c r="AG376" s="9">
        <f>P376/$K376*100</f>
        <v>14.705882352941179</v>
      </c>
      <c r="AH376" s="9">
        <f>Q376/$K376*100</f>
        <v>17.647058823529438</v>
      </c>
      <c r="AI376" s="9">
        <f>R376/$K376*100</f>
        <v>26.470588235294162</v>
      </c>
      <c r="AJ376" s="9">
        <f>S376/$K376*100</f>
        <v>5.8823529411764603</v>
      </c>
    </row>
    <row r="377" spans="1:36" x14ac:dyDescent="0.25">
      <c r="A377" t="s">
        <v>772</v>
      </c>
      <c r="B377" t="s">
        <v>773</v>
      </c>
      <c r="C377" s="1">
        <v>299</v>
      </c>
      <c r="D377" s="1">
        <v>53.703500787699497</v>
      </c>
      <c r="E377" s="1">
        <v>31.288052648994999</v>
      </c>
      <c r="F377" s="1">
        <v>60.000112851929799</v>
      </c>
      <c r="G377" s="1">
        <v>75.338258530083095</v>
      </c>
      <c r="H377" s="1">
        <v>50.222854237092001</v>
      </c>
      <c r="I377" s="1">
        <v>26.3001378628989</v>
      </c>
      <c r="J377" s="1">
        <v>2.14708308130206</v>
      </c>
      <c r="K377" s="1">
        <v>255.95471188531701</v>
      </c>
      <c r="L377">
        <v>0</v>
      </c>
      <c r="M377" s="1">
        <v>5.3677077032551503</v>
      </c>
      <c r="N377" s="1">
        <v>14.445310200752299</v>
      </c>
      <c r="O377" s="1">
        <v>23.139554229150299</v>
      </c>
      <c r="P377" s="1">
        <v>53.603188963622301</v>
      </c>
      <c r="Q377" s="1">
        <v>38.955285057773899</v>
      </c>
      <c r="R377" s="1">
        <v>83.436047554914694</v>
      </c>
      <c r="S377" s="1">
        <v>37.007618175848798</v>
      </c>
      <c r="T377" t="s">
        <v>23</v>
      </c>
      <c r="U377" t="s">
        <v>21</v>
      </c>
      <c r="V377" s="9">
        <f>D377/$C377*100</f>
        <v>17.961037052742306</v>
      </c>
      <c r="W377" s="9">
        <f>E377/$C377*100</f>
        <v>10.464231655182274</v>
      </c>
      <c r="X377" s="9">
        <f>F377/$C377*100</f>
        <v>20.066927375227358</v>
      </c>
      <c r="Y377" s="9">
        <f>G377/$C377*100</f>
        <v>25.196741983305383</v>
      </c>
      <c r="Z377" s="9">
        <f>H377/$C377*100</f>
        <v>16.79694121641873</v>
      </c>
      <c r="AA377" s="9">
        <f>I377/$C377*100</f>
        <v>8.7960327300665213</v>
      </c>
      <c r="AB377" s="9">
        <f>J377/$C377*100</f>
        <v>0.71808798705754517</v>
      </c>
      <c r="AC377" s="9">
        <f>L377/$K377*100</f>
        <v>0</v>
      </c>
      <c r="AD377" s="9">
        <f>M377/$K377*100</f>
        <v>2.0971318182492391</v>
      </c>
      <c r="AE377" s="9">
        <f>N377/$K377*100</f>
        <v>5.6436977050942749</v>
      </c>
      <c r="AF377" s="9">
        <f>O377/$K377*100</f>
        <v>9.040487693587842</v>
      </c>
      <c r="AG377" s="9">
        <f>P377/$K377*100</f>
        <v>20.942450548689148</v>
      </c>
      <c r="AH377" s="9">
        <f>Q377/$K377*100</f>
        <v>15.219600674992922</v>
      </c>
      <c r="AI377" s="9">
        <f>R377/$K377*100</f>
        <v>32.597972875880885</v>
      </c>
      <c r="AJ377" s="9">
        <f>S377/$K377*100</f>
        <v>14.458658683505861</v>
      </c>
    </row>
    <row r="378" spans="1:36" x14ac:dyDescent="0.25">
      <c r="A378" t="s">
        <v>774</v>
      </c>
      <c r="B378" t="s">
        <v>775</v>
      </c>
      <c r="C378" s="1">
        <v>144</v>
      </c>
      <c r="D378" s="1">
        <v>33.230769230769297</v>
      </c>
      <c r="E378" s="1">
        <v>20.1398601398602</v>
      </c>
      <c r="F378" s="1">
        <v>27.1888111888113</v>
      </c>
      <c r="G378" s="1">
        <v>34.237762237762297</v>
      </c>
      <c r="H378" s="1">
        <v>22.153846153846199</v>
      </c>
      <c r="I378" s="1">
        <v>7.0489510489510696</v>
      </c>
      <c r="J378">
        <v>0</v>
      </c>
      <c r="K378" s="1">
        <v>105.734265734266</v>
      </c>
      <c r="L378">
        <v>0</v>
      </c>
      <c r="M378" s="1">
        <v>5.0349650349650297</v>
      </c>
      <c r="N378" s="1">
        <v>15.1048951048951</v>
      </c>
      <c r="O378" s="1">
        <v>15.1048951048951</v>
      </c>
      <c r="P378" s="1">
        <v>20.139860139860101</v>
      </c>
      <c r="Q378" s="1">
        <v>25.174825174825099</v>
      </c>
      <c r="R378" s="1">
        <v>25.174825174825099</v>
      </c>
      <c r="S378">
        <v>0</v>
      </c>
      <c r="T378" t="s">
        <v>23</v>
      </c>
      <c r="U378" t="s">
        <v>21</v>
      </c>
      <c r="V378" s="9">
        <f>D378/$C378*100</f>
        <v>23.076923076923123</v>
      </c>
      <c r="W378" s="9">
        <f>E378/$C378*100</f>
        <v>13.986013986014029</v>
      </c>
      <c r="X378" s="9">
        <f>F378/$C378*100</f>
        <v>18.881118881118958</v>
      </c>
      <c r="Y378" s="9">
        <f>G378/$C378*100</f>
        <v>23.776223776223819</v>
      </c>
      <c r="Z378" s="9">
        <f>H378/$C378*100</f>
        <v>15.384615384615415</v>
      </c>
      <c r="AA378" s="9">
        <f>I378/$C378*100</f>
        <v>4.8951048951049101</v>
      </c>
      <c r="AB378" s="9">
        <f>J378/$C378*100</f>
        <v>0</v>
      </c>
      <c r="AC378" s="9">
        <f>L378/$K378*100</f>
        <v>0</v>
      </c>
      <c r="AD378" s="9">
        <f>M378/$K378*100</f>
        <v>4.761904761904745</v>
      </c>
      <c r="AE378" s="9">
        <f>N378/$K378*100</f>
        <v>14.285714285714244</v>
      </c>
      <c r="AF378" s="9">
        <f>O378/$K378*100</f>
        <v>14.285714285714244</v>
      </c>
      <c r="AG378" s="9">
        <f>P378/$K378*100</f>
        <v>19.047619047618962</v>
      </c>
      <c r="AH378" s="9">
        <f>Q378/$K378*100</f>
        <v>23.809523809523679</v>
      </c>
      <c r="AI378" s="9">
        <f>R378/$K378*100</f>
        <v>23.809523809523679</v>
      </c>
      <c r="AJ378" s="9">
        <f>S378/$K378*100</f>
        <v>0</v>
      </c>
    </row>
    <row r="379" spans="1:36" x14ac:dyDescent="0.25">
      <c r="A379" t="s">
        <v>776</v>
      </c>
      <c r="B379" t="s">
        <v>777</v>
      </c>
      <c r="C379" s="1">
        <v>146</v>
      </c>
      <c r="D379" s="1">
        <v>33</v>
      </c>
      <c r="E379" s="1">
        <v>18</v>
      </c>
      <c r="F379" s="1">
        <v>28</v>
      </c>
      <c r="G379" s="1">
        <v>33</v>
      </c>
      <c r="H379" s="1">
        <v>26</v>
      </c>
      <c r="I379" s="1">
        <v>8</v>
      </c>
      <c r="J379">
        <v>0</v>
      </c>
      <c r="K379" s="1">
        <v>115</v>
      </c>
      <c r="L379">
        <v>0</v>
      </c>
      <c r="M379" s="1">
        <v>5</v>
      </c>
      <c r="N379" s="1">
        <v>5</v>
      </c>
      <c r="O379" s="1">
        <v>25</v>
      </c>
      <c r="P379" s="1">
        <v>10</v>
      </c>
      <c r="Q379" s="1">
        <v>15</v>
      </c>
      <c r="R379" s="1">
        <v>30</v>
      </c>
      <c r="S379" s="1">
        <v>25</v>
      </c>
      <c r="T379" t="s">
        <v>23</v>
      </c>
      <c r="U379" t="s">
        <v>21</v>
      </c>
      <c r="V379" s="9">
        <f>D379/$C379*100</f>
        <v>22.602739726027394</v>
      </c>
      <c r="W379" s="9">
        <f>E379/$C379*100</f>
        <v>12.328767123287671</v>
      </c>
      <c r="X379" s="9">
        <f>F379/$C379*100</f>
        <v>19.17808219178082</v>
      </c>
      <c r="Y379" s="9">
        <f>G379/$C379*100</f>
        <v>22.602739726027394</v>
      </c>
      <c r="Z379" s="9">
        <f>H379/$C379*100</f>
        <v>17.80821917808219</v>
      </c>
      <c r="AA379" s="9">
        <f>I379/$C379*100</f>
        <v>5.4794520547945202</v>
      </c>
      <c r="AB379" s="9">
        <f>J379/$C379*100</f>
        <v>0</v>
      </c>
      <c r="AC379" s="9">
        <f>L379/$K379*100</f>
        <v>0</v>
      </c>
      <c r="AD379" s="9">
        <f>M379/$K379*100</f>
        <v>4.3478260869565215</v>
      </c>
      <c r="AE379" s="9">
        <f>N379/$K379*100</f>
        <v>4.3478260869565215</v>
      </c>
      <c r="AF379" s="9">
        <f>O379/$K379*100</f>
        <v>21.739130434782609</v>
      </c>
      <c r="AG379" s="9">
        <f>P379/$K379*100</f>
        <v>8.695652173913043</v>
      </c>
      <c r="AH379" s="9">
        <f>Q379/$K379*100</f>
        <v>13.043478260869565</v>
      </c>
      <c r="AI379" s="9">
        <f>R379/$K379*100</f>
        <v>26.086956521739129</v>
      </c>
      <c r="AJ379" s="9">
        <f>S379/$K379*100</f>
        <v>21.739130434782609</v>
      </c>
    </row>
    <row r="380" spans="1:36" x14ac:dyDescent="0.25">
      <c r="A380" t="s">
        <v>778</v>
      </c>
      <c r="B380" t="s">
        <v>779</v>
      </c>
      <c r="C380" s="1">
        <v>64</v>
      </c>
      <c r="D380" s="1">
        <v>12.8</v>
      </c>
      <c r="E380" s="1">
        <v>12.8</v>
      </c>
      <c r="F380" s="1">
        <v>16.7384615384615</v>
      </c>
      <c r="G380" s="1">
        <v>9.8461538461538503</v>
      </c>
      <c r="H380" s="1">
        <v>8.8615384615384691</v>
      </c>
      <c r="I380" s="1">
        <v>2.95384615384615</v>
      </c>
      <c r="J380">
        <v>0</v>
      </c>
      <c r="K380" s="1">
        <v>54.153846153846096</v>
      </c>
      <c r="L380">
        <v>0</v>
      </c>
      <c r="M380" s="1">
        <v>14.7692307692308</v>
      </c>
      <c r="N380">
        <v>0</v>
      </c>
      <c r="O380" s="1">
        <v>4.9230769230769198</v>
      </c>
      <c r="P380">
        <v>0</v>
      </c>
      <c r="Q380" s="1">
        <v>9.8461538461538396</v>
      </c>
      <c r="R380" s="1">
        <v>19.692307692307701</v>
      </c>
      <c r="S380" s="1">
        <v>4.9230769230769198</v>
      </c>
      <c r="T380" t="s">
        <v>23</v>
      </c>
      <c r="U380" t="s">
        <v>21</v>
      </c>
      <c r="V380" s="9">
        <f>D380/$C380*100</f>
        <v>20</v>
      </c>
      <c r="W380" s="9">
        <f>E380/$C380*100</f>
        <v>20</v>
      </c>
      <c r="X380" s="9">
        <f>F380/$C380*100</f>
        <v>26.153846153846093</v>
      </c>
      <c r="Y380" s="9">
        <f>G380/$C380*100</f>
        <v>15.38461538461539</v>
      </c>
      <c r="Z380" s="9">
        <f>H380/$C380*100</f>
        <v>13.846153846153857</v>
      </c>
      <c r="AA380" s="9">
        <f>I380/$C380*100</f>
        <v>4.6153846153846096</v>
      </c>
      <c r="AB380" s="9">
        <f>J380/$C380*100</f>
        <v>0</v>
      </c>
      <c r="AC380" s="9">
        <f>L380/$K380*100</f>
        <v>0</v>
      </c>
      <c r="AD380" s="9">
        <f>M380/$K380*100</f>
        <v>27.272727272727359</v>
      </c>
      <c r="AE380" s="9">
        <f>N380/$K380*100</f>
        <v>0</v>
      </c>
      <c r="AF380" s="9">
        <f>O380/$K380*100</f>
        <v>9.0909090909090935</v>
      </c>
      <c r="AG380" s="9">
        <f>P380/$K380*100</f>
        <v>0</v>
      </c>
      <c r="AH380" s="9">
        <f>Q380/$K380*100</f>
        <v>18.181818181818187</v>
      </c>
      <c r="AI380" s="9">
        <f>R380/$K380*100</f>
        <v>36.363636363636417</v>
      </c>
      <c r="AJ380" s="9">
        <f>S380/$K380*100</f>
        <v>9.0909090909090935</v>
      </c>
    </row>
    <row r="381" spans="1:36" x14ac:dyDescent="0.25">
      <c r="A381" t="s">
        <v>780</v>
      </c>
      <c r="B381" t="s">
        <v>781</v>
      </c>
      <c r="C381" s="1">
        <v>1260</v>
      </c>
      <c r="D381" s="1">
        <v>280</v>
      </c>
      <c r="E381" s="1">
        <v>188</v>
      </c>
      <c r="F381" s="1">
        <v>289</v>
      </c>
      <c r="G381" s="1">
        <v>219</v>
      </c>
      <c r="H381" s="1">
        <v>191</v>
      </c>
      <c r="I381" s="1">
        <v>81</v>
      </c>
      <c r="J381" s="1">
        <v>12</v>
      </c>
      <c r="K381" s="1">
        <v>965</v>
      </c>
      <c r="L381" s="1">
        <v>10</v>
      </c>
      <c r="M381" s="1">
        <v>35</v>
      </c>
      <c r="N381" s="1">
        <v>45</v>
      </c>
      <c r="O381" s="1">
        <v>100</v>
      </c>
      <c r="P381" s="1">
        <v>175</v>
      </c>
      <c r="Q381" s="1">
        <v>190</v>
      </c>
      <c r="R381" s="1">
        <v>275</v>
      </c>
      <c r="S381" s="1">
        <v>135</v>
      </c>
      <c r="T381" t="s">
        <v>23</v>
      </c>
      <c r="U381" t="s">
        <v>21</v>
      </c>
      <c r="V381" s="9">
        <f>D381/$C381*100</f>
        <v>22.222222222222221</v>
      </c>
      <c r="W381" s="9">
        <f>E381/$C381*100</f>
        <v>14.920634920634921</v>
      </c>
      <c r="X381" s="9">
        <f>F381/$C381*100</f>
        <v>22.936507936507937</v>
      </c>
      <c r="Y381" s="9">
        <f>G381/$C381*100</f>
        <v>17.38095238095238</v>
      </c>
      <c r="Z381" s="9">
        <f>H381/$C381*100</f>
        <v>15.158730158730158</v>
      </c>
      <c r="AA381" s="9">
        <f>I381/$C381*100</f>
        <v>6.4285714285714279</v>
      </c>
      <c r="AB381" s="9">
        <f>J381/$C381*100</f>
        <v>0.95238095238095244</v>
      </c>
      <c r="AC381" s="9">
        <f>L381/$K381*100</f>
        <v>1.0362694300518136</v>
      </c>
      <c r="AD381" s="9">
        <f>M381/$K381*100</f>
        <v>3.6269430051813467</v>
      </c>
      <c r="AE381" s="9">
        <f>N381/$K381*100</f>
        <v>4.6632124352331603</v>
      </c>
      <c r="AF381" s="9">
        <f>O381/$K381*100</f>
        <v>10.362694300518134</v>
      </c>
      <c r="AG381" s="9">
        <f>P381/$K381*100</f>
        <v>18.134715025906736</v>
      </c>
      <c r="AH381" s="9">
        <f>Q381/$K381*100</f>
        <v>19.689119170984455</v>
      </c>
      <c r="AI381" s="9">
        <f>R381/$K381*100</f>
        <v>28.497409326424872</v>
      </c>
      <c r="AJ381" s="9">
        <f>S381/$K381*100</f>
        <v>13.989637305699482</v>
      </c>
    </row>
    <row r="382" spans="1:36" x14ac:dyDescent="0.25">
      <c r="A382" t="s">
        <v>782</v>
      </c>
      <c r="B382" t="s">
        <v>783</v>
      </c>
      <c r="C382" s="1">
        <v>277</v>
      </c>
      <c r="D382" s="1">
        <v>54.619718309859103</v>
      </c>
      <c r="E382" s="1">
        <v>44.866197183098599</v>
      </c>
      <c r="F382" s="1">
        <v>58.521126760563398</v>
      </c>
      <c r="G382" s="1">
        <v>59.496478873239397</v>
      </c>
      <c r="H382" s="1">
        <v>40.964788732394403</v>
      </c>
      <c r="I382" s="1">
        <v>16.580985915492999</v>
      </c>
      <c r="J382" s="1">
        <v>1.9507042253521101</v>
      </c>
      <c r="K382" s="1">
        <v>263.345070422535</v>
      </c>
      <c r="L382">
        <v>0</v>
      </c>
      <c r="M382">
        <v>0</v>
      </c>
      <c r="N382" s="1">
        <v>9.7535211267605604</v>
      </c>
      <c r="O382" s="1">
        <v>19.507042253521099</v>
      </c>
      <c r="P382" s="1">
        <v>39.014084507042199</v>
      </c>
      <c r="Q382" s="1">
        <v>68.274647887323894</v>
      </c>
      <c r="R382" s="1">
        <v>78.028169014084497</v>
      </c>
      <c r="S382" s="1">
        <v>48.767605633802802</v>
      </c>
      <c r="T382" t="s">
        <v>23</v>
      </c>
      <c r="U382" t="s">
        <v>21</v>
      </c>
      <c r="V382" s="9">
        <f>D382/$C382*100</f>
        <v>19.71830985915491</v>
      </c>
      <c r="W382" s="9">
        <f>E382/$C382*100</f>
        <v>16.197183098591552</v>
      </c>
      <c r="X382" s="9">
        <f>F382/$C382*100</f>
        <v>21.126760563380287</v>
      </c>
      <c r="Y382" s="9">
        <f>G382/$C382*100</f>
        <v>21.478873239436606</v>
      </c>
      <c r="Z382" s="9">
        <f>H382/$C382*100</f>
        <v>14.78873239436621</v>
      </c>
      <c r="AA382" s="9">
        <f>I382/$C382*100</f>
        <v>5.9859154929577612</v>
      </c>
      <c r="AB382" s="9">
        <f>J382/$C382*100</f>
        <v>0.70422535211267512</v>
      </c>
      <c r="AC382" s="9">
        <f>L382/$K382*100</f>
        <v>0</v>
      </c>
      <c r="AD382" s="9">
        <f>M382/$K382*100</f>
        <v>0</v>
      </c>
      <c r="AE382" s="9">
        <f>N382/$K382*100</f>
        <v>3.7037037037037055</v>
      </c>
      <c r="AF382" s="9">
        <f>O382/$K382*100</f>
        <v>7.407407407407403</v>
      </c>
      <c r="AG382" s="9">
        <f>P382/$K382*100</f>
        <v>14.814814814814806</v>
      </c>
      <c r="AH382" s="9">
        <f>Q382/$K382*100</f>
        <v>25.925925925925931</v>
      </c>
      <c r="AI382" s="9">
        <f>R382/$K382*100</f>
        <v>29.629629629629651</v>
      </c>
      <c r="AJ382" s="9">
        <f>S382/$K382*100</f>
        <v>18.51851851851853</v>
      </c>
    </row>
    <row r="383" spans="1:36" x14ac:dyDescent="0.25">
      <c r="A383" t="s">
        <v>784</v>
      </c>
      <c r="B383" t="s">
        <v>785</v>
      </c>
      <c r="C383" s="1">
        <v>599</v>
      </c>
      <c r="D383" s="1">
        <v>142</v>
      </c>
      <c r="E383" s="1">
        <v>107</v>
      </c>
      <c r="F383" s="1">
        <v>117</v>
      </c>
      <c r="G383" s="1">
        <v>121</v>
      </c>
      <c r="H383" s="1">
        <v>80</v>
      </c>
      <c r="I383" s="1">
        <v>30</v>
      </c>
      <c r="J383" s="1">
        <v>2</v>
      </c>
      <c r="K383" s="1">
        <v>460</v>
      </c>
      <c r="L383">
        <v>0</v>
      </c>
      <c r="M383" s="1">
        <v>10</v>
      </c>
      <c r="N383" s="1">
        <v>10</v>
      </c>
      <c r="O383" s="1">
        <v>55</v>
      </c>
      <c r="P383" s="1">
        <v>105</v>
      </c>
      <c r="Q383" s="1">
        <v>120</v>
      </c>
      <c r="R383" s="1">
        <v>110</v>
      </c>
      <c r="S383" s="1">
        <v>50</v>
      </c>
      <c r="T383" t="s">
        <v>23</v>
      </c>
      <c r="U383" t="s">
        <v>21</v>
      </c>
      <c r="V383" s="9">
        <f>D383/$C383*100</f>
        <v>23.706176961602672</v>
      </c>
      <c r="W383" s="9">
        <f>E383/$C383*100</f>
        <v>17.863105175292155</v>
      </c>
      <c r="X383" s="9">
        <f>F383/$C383*100</f>
        <v>19.532554257095157</v>
      </c>
      <c r="Y383" s="9">
        <f>G383/$C383*100</f>
        <v>20.20033388981636</v>
      </c>
      <c r="Z383" s="9">
        <f>H383/$C383*100</f>
        <v>13.35559265442404</v>
      </c>
      <c r="AA383" s="9">
        <f>I383/$C383*100</f>
        <v>5.0083472454090154</v>
      </c>
      <c r="AB383" s="9">
        <f>J383/$C383*100</f>
        <v>0.333889816360601</v>
      </c>
      <c r="AC383" s="9">
        <f>L383/$K383*100</f>
        <v>0</v>
      </c>
      <c r="AD383" s="9">
        <f>M383/$K383*100</f>
        <v>2.1739130434782608</v>
      </c>
      <c r="AE383" s="9">
        <f>N383/$K383*100</f>
        <v>2.1739130434782608</v>
      </c>
      <c r="AF383" s="9">
        <f>O383/$K383*100</f>
        <v>11.956521739130435</v>
      </c>
      <c r="AG383" s="9">
        <f>P383/$K383*100</f>
        <v>22.826086956521738</v>
      </c>
      <c r="AH383" s="9">
        <f>Q383/$K383*100</f>
        <v>26.086956521739129</v>
      </c>
      <c r="AI383" s="9">
        <f>R383/$K383*100</f>
        <v>23.913043478260871</v>
      </c>
      <c r="AJ383" s="9">
        <f>S383/$K383*100</f>
        <v>10.869565217391305</v>
      </c>
    </row>
    <row r="384" spans="1:36" x14ac:dyDescent="0.25">
      <c r="A384" t="s">
        <v>786</v>
      </c>
      <c r="B384" t="s">
        <v>787</v>
      </c>
      <c r="C384" s="1">
        <v>149</v>
      </c>
      <c r="D384" s="1">
        <v>25.168918918919001</v>
      </c>
      <c r="E384" s="1">
        <v>23.155405405405499</v>
      </c>
      <c r="F384" s="1">
        <v>23.155405405405499</v>
      </c>
      <c r="G384" s="1">
        <v>43.290540540540697</v>
      </c>
      <c r="H384" s="1">
        <v>23.155405405405499</v>
      </c>
      <c r="I384" s="1">
        <v>9.0608108108108407</v>
      </c>
      <c r="J384" s="1">
        <v>2.0135135135135198</v>
      </c>
      <c r="K384" s="1">
        <v>110.743243243243</v>
      </c>
      <c r="L384">
        <v>0</v>
      </c>
      <c r="M384" s="1">
        <v>5.0337837837837798</v>
      </c>
      <c r="N384">
        <v>0</v>
      </c>
      <c r="O384" s="1">
        <v>15.101351351351299</v>
      </c>
      <c r="P384" s="1">
        <v>50.337837837837803</v>
      </c>
      <c r="Q384" s="1">
        <v>15.101351351351299</v>
      </c>
      <c r="R384" s="1">
        <v>15.101351351351299</v>
      </c>
      <c r="S384" s="1">
        <v>10.0675675675676</v>
      </c>
      <c r="T384" t="s">
        <v>23</v>
      </c>
      <c r="U384" t="s">
        <v>21</v>
      </c>
      <c r="V384" s="9">
        <f>D384/$C384*100</f>
        <v>16.891891891891948</v>
      </c>
      <c r="W384" s="9">
        <f>E384/$C384*100</f>
        <v>15.540540540540604</v>
      </c>
      <c r="X384" s="9">
        <f>F384/$C384*100</f>
        <v>15.540540540540604</v>
      </c>
      <c r="Y384" s="9">
        <f>G384/$C384*100</f>
        <v>29.054054054054156</v>
      </c>
      <c r="Z384" s="9">
        <f>H384/$C384*100</f>
        <v>15.540540540540604</v>
      </c>
      <c r="AA384" s="9">
        <f>I384/$C384*100</f>
        <v>6.0810810810811011</v>
      </c>
      <c r="AB384" s="9">
        <f>J384/$C384*100</f>
        <v>1.3513513513513555</v>
      </c>
      <c r="AC384" s="9">
        <f>L384/$K384*100</f>
        <v>0</v>
      </c>
      <c r="AD384" s="9">
        <f>M384/$K384*100</f>
        <v>4.5454545454545521</v>
      </c>
      <c r="AE384" s="9">
        <f>N384/$K384*100</f>
        <v>0</v>
      </c>
      <c r="AF384" s="9">
        <f>O384/$K384*100</f>
        <v>13.636363636363619</v>
      </c>
      <c r="AG384" s="9">
        <f>P384/$K384*100</f>
        <v>45.454545454545524</v>
      </c>
      <c r="AH384" s="9">
        <f>Q384/$K384*100</f>
        <v>13.636363636363619</v>
      </c>
      <c r="AI384" s="9">
        <f>R384/$K384*100</f>
        <v>13.636363636363619</v>
      </c>
      <c r="AJ384" s="9">
        <f>S384/$K384*100</f>
        <v>9.0909090909091415</v>
      </c>
    </row>
    <row r="385" spans="1:36" x14ac:dyDescent="0.25">
      <c r="A385" t="s">
        <v>788</v>
      </c>
      <c r="B385" t="s">
        <v>789</v>
      </c>
      <c r="C385" s="1">
        <v>196.00000000000099</v>
      </c>
      <c r="D385" s="1">
        <v>31.319587628866099</v>
      </c>
      <c r="E385" s="1">
        <v>29.2989690721651</v>
      </c>
      <c r="F385" s="1">
        <v>26.268041237113501</v>
      </c>
      <c r="G385" s="1">
        <v>49.505154639175501</v>
      </c>
      <c r="H385" s="1">
        <v>39.402061855670297</v>
      </c>
      <c r="I385" s="1">
        <v>18.185567010309398</v>
      </c>
      <c r="J385" s="1">
        <v>2.0206185567010402</v>
      </c>
      <c r="K385" s="1">
        <v>166.70103092783501</v>
      </c>
      <c r="L385" s="1">
        <v>10.1030927835052</v>
      </c>
      <c r="M385">
        <v>0</v>
      </c>
      <c r="N385" s="1">
        <v>25.2577319587629</v>
      </c>
      <c r="O385" s="1">
        <v>5.0515463917525798</v>
      </c>
      <c r="P385" s="1">
        <v>20.206185567010301</v>
      </c>
      <c r="Q385" s="1">
        <v>50.5154639175258</v>
      </c>
      <c r="R385" s="1">
        <v>50.5154639175258</v>
      </c>
      <c r="S385" s="1">
        <v>5.0515463917525798</v>
      </c>
      <c r="T385" t="s">
        <v>23</v>
      </c>
      <c r="U385" t="s">
        <v>21</v>
      </c>
      <c r="V385" s="9">
        <f>D385/$C385*100</f>
        <v>15.979381443298948</v>
      </c>
      <c r="W385" s="9">
        <f>E385/$C385*100</f>
        <v>14.948453608247425</v>
      </c>
      <c r="X385" s="9">
        <f>F385/$C385*100</f>
        <v>13.402061855670086</v>
      </c>
      <c r="Y385" s="9">
        <f>G385/$C385*100</f>
        <v>25.257731958762879</v>
      </c>
      <c r="Z385" s="9">
        <f>H385/$C385*100</f>
        <v>20.103092783505154</v>
      </c>
      <c r="AA385" s="9">
        <f>I385/$C385*100</f>
        <v>9.2783505154639325</v>
      </c>
      <c r="AB385" s="9">
        <f>J385/$C385*100</f>
        <v>1.0309278350515458</v>
      </c>
      <c r="AC385" s="9">
        <f>L385/$K385*100</f>
        <v>6.0606060606060899</v>
      </c>
      <c r="AD385" s="9">
        <f>M385/$K385*100</f>
        <v>0</v>
      </c>
      <c r="AE385" s="9">
        <f>N385/$K385*100</f>
        <v>15.151515151515163</v>
      </c>
      <c r="AF385" s="9">
        <f>O385/$K385*100</f>
        <v>3.0303030303030325</v>
      </c>
      <c r="AG385" s="9">
        <f>P385/$K385*100</f>
        <v>12.121212121212119</v>
      </c>
      <c r="AH385" s="9">
        <f>Q385/$K385*100</f>
        <v>30.303030303030326</v>
      </c>
      <c r="AI385" s="9">
        <f>R385/$K385*100</f>
        <v>30.303030303030326</v>
      </c>
      <c r="AJ385" s="9">
        <f>S385/$K385*100</f>
        <v>3.0303030303030325</v>
      </c>
    </row>
    <row r="386" spans="1:36" x14ac:dyDescent="0.25">
      <c r="A386" t="s">
        <v>790</v>
      </c>
      <c r="B386" t="s">
        <v>791</v>
      </c>
      <c r="C386" s="1">
        <v>37</v>
      </c>
      <c r="D386" s="1">
        <v>2.7749999999999999</v>
      </c>
      <c r="E386" s="1">
        <v>12.025</v>
      </c>
      <c r="F386" s="1">
        <v>6.4749999999999996</v>
      </c>
      <c r="G386" s="1">
        <v>5.55</v>
      </c>
      <c r="H386" s="1">
        <v>6.4749999999999996</v>
      </c>
      <c r="I386" s="1">
        <v>2.7749999999999999</v>
      </c>
      <c r="J386" s="1">
        <v>0.92500000000000004</v>
      </c>
      <c r="K386" s="1">
        <v>41.625</v>
      </c>
      <c r="L386">
        <v>0</v>
      </c>
      <c r="M386">
        <v>0</v>
      </c>
      <c r="N386">
        <v>0</v>
      </c>
      <c r="O386" s="1">
        <v>13.875</v>
      </c>
      <c r="P386" s="1">
        <v>4.625</v>
      </c>
      <c r="Q386">
        <v>0</v>
      </c>
      <c r="R386" s="1">
        <v>13.875</v>
      </c>
      <c r="S386" s="1">
        <v>9.25</v>
      </c>
      <c r="T386" t="s">
        <v>23</v>
      </c>
      <c r="U386" t="s">
        <v>21</v>
      </c>
      <c r="V386" s="9">
        <f>D386/$C386*100</f>
        <v>7.5</v>
      </c>
      <c r="W386" s="9">
        <f>E386/$C386*100</f>
        <v>32.5</v>
      </c>
      <c r="X386" s="9">
        <f>F386/$C386*100</f>
        <v>17.5</v>
      </c>
      <c r="Y386" s="9">
        <f>G386/$C386*100</f>
        <v>15</v>
      </c>
      <c r="Z386" s="9">
        <f>H386/$C386*100</f>
        <v>17.5</v>
      </c>
      <c r="AA386" s="9">
        <f>I386/$C386*100</f>
        <v>7.5</v>
      </c>
      <c r="AB386" s="9">
        <f>J386/$C386*100</f>
        <v>2.5</v>
      </c>
      <c r="AC386" s="9">
        <f>L386/$K386*100</f>
        <v>0</v>
      </c>
      <c r="AD386" s="9">
        <f>M386/$K386*100</f>
        <v>0</v>
      </c>
      <c r="AE386" s="9">
        <f>N386/$K386*100</f>
        <v>0</v>
      </c>
      <c r="AF386" s="9">
        <f>O386/$K386*100</f>
        <v>33.333333333333329</v>
      </c>
      <c r="AG386" s="9">
        <f>P386/$K386*100</f>
        <v>11.111111111111111</v>
      </c>
      <c r="AH386" s="9">
        <f>Q386/$K386*100</f>
        <v>0</v>
      </c>
      <c r="AI386" s="9">
        <f>R386/$K386*100</f>
        <v>33.333333333333329</v>
      </c>
      <c r="AJ386" s="9">
        <f>S386/$K386*100</f>
        <v>22.222222222222221</v>
      </c>
    </row>
    <row r="387" spans="1:36" x14ac:dyDescent="0.25">
      <c r="A387" t="s">
        <v>792</v>
      </c>
      <c r="B387" t="s">
        <v>793</v>
      </c>
      <c r="C387" s="1">
        <v>269.00000000000102</v>
      </c>
      <c r="D387" s="1">
        <v>53.186311787072398</v>
      </c>
      <c r="E387" s="1">
        <v>32.730038022813801</v>
      </c>
      <c r="F387" s="1">
        <v>45.003802281368898</v>
      </c>
      <c r="G387" s="1">
        <v>73.642585551330995</v>
      </c>
      <c r="H387" s="1">
        <v>37.844106463878397</v>
      </c>
      <c r="I387" s="1">
        <v>24.547528517110301</v>
      </c>
      <c r="J387" s="1">
        <v>2.0456273764258599</v>
      </c>
      <c r="K387" s="1">
        <v>204.562737642586</v>
      </c>
      <c r="L387">
        <v>0</v>
      </c>
      <c r="M387" s="1">
        <v>10.2281368821293</v>
      </c>
      <c r="N387" s="1">
        <v>15.3422053231939</v>
      </c>
      <c r="O387" s="1">
        <v>25.5703422053232</v>
      </c>
      <c r="P387" s="1">
        <v>20.456273764258601</v>
      </c>
      <c r="Q387" s="1">
        <v>46.026615969581798</v>
      </c>
      <c r="R387" s="1">
        <v>56.254752851710997</v>
      </c>
      <c r="S387" s="1">
        <v>30.6844106463878</v>
      </c>
      <c r="T387" t="s">
        <v>23</v>
      </c>
      <c r="U387" t="s">
        <v>21</v>
      </c>
      <c r="V387" s="9">
        <f>D387/$C387*100</f>
        <v>19.771863117870705</v>
      </c>
      <c r="W387" s="9">
        <f>E387/$C387*100</f>
        <v>12.167300380228133</v>
      </c>
      <c r="X387" s="9">
        <f>F387/$C387*100</f>
        <v>16.730038022813652</v>
      </c>
      <c r="Y387" s="9">
        <f>G387/$C387*100</f>
        <v>27.376425855513276</v>
      </c>
      <c r="Z387" s="9">
        <f>H387/$C387*100</f>
        <v>14.068441064638757</v>
      </c>
      <c r="AA387" s="9">
        <f>I387/$C387*100</f>
        <v>9.1254752851710812</v>
      </c>
      <c r="AB387" s="9">
        <f>J387/$C387*100</f>
        <v>0.76045627376425728</v>
      </c>
      <c r="AC387" s="9">
        <f>L387/$K387*100</f>
        <v>0</v>
      </c>
      <c r="AD387" s="9">
        <f>M387/$K387*100</f>
        <v>5</v>
      </c>
      <c r="AE387" s="9">
        <f>N387/$K387*100</f>
        <v>7.499999999999976</v>
      </c>
      <c r="AF387" s="9">
        <f>O387/$K387*100</f>
        <v>12.499999999999975</v>
      </c>
      <c r="AG387" s="9">
        <f>P387/$K387*100</f>
        <v>10</v>
      </c>
      <c r="AH387" s="9">
        <f>Q387/$K387*100</f>
        <v>22.499999999999975</v>
      </c>
      <c r="AI387" s="9">
        <f>R387/$K387*100</f>
        <v>27.499999999999925</v>
      </c>
      <c r="AJ387" s="9">
        <f>S387/$K387*100</f>
        <v>14.999999999999952</v>
      </c>
    </row>
    <row r="388" spans="1:36" x14ac:dyDescent="0.25">
      <c r="A388" t="s">
        <v>794</v>
      </c>
      <c r="B388" t="s">
        <v>795</v>
      </c>
      <c r="C388" s="1">
        <v>187</v>
      </c>
      <c r="D388" s="1">
        <v>45.486486486486399</v>
      </c>
      <c r="E388" s="1">
        <v>23.248648648648601</v>
      </c>
      <c r="F388" s="1">
        <v>43.464864864864801</v>
      </c>
      <c r="G388" s="1">
        <v>39.421621621621597</v>
      </c>
      <c r="H388" s="1">
        <v>23.248648648648601</v>
      </c>
      <c r="I388" s="1">
        <v>11.118918918918901</v>
      </c>
      <c r="J388" s="1">
        <v>1.01081081081081</v>
      </c>
      <c r="K388" s="1">
        <v>141.513513513513</v>
      </c>
      <c r="L388" s="1">
        <v>20.2162162162162</v>
      </c>
      <c r="M388">
        <v>0</v>
      </c>
      <c r="N388" s="1">
        <v>5.0540540540540499</v>
      </c>
      <c r="O388">
        <v>0</v>
      </c>
      <c r="P388" s="1">
        <v>30.324324324324301</v>
      </c>
      <c r="Q388" s="1">
        <v>30.324324324324301</v>
      </c>
      <c r="R388" s="1">
        <v>35.3783783783784</v>
      </c>
      <c r="S388" s="1">
        <v>20.2162162162162</v>
      </c>
      <c r="T388" t="s">
        <v>23</v>
      </c>
      <c r="U388" t="s">
        <v>21</v>
      </c>
      <c r="V388" s="9">
        <f>D388/$C388*100</f>
        <v>24.32432432432428</v>
      </c>
      <c r="W388" s="9">
        <f>E388/$C388*100</f>
        <v>12.432432432432407</v>
      </c>
      <c r="X388" s="9">
        <f>F388/$C388*100</f>
        <v>23.24324324324321</v>
      </c>
      <c r="Y388" s="9">
        <f>G388/$C388*100</f>
        <v>21.08108108108107</v>
      </c>
      <c r="Z388" s="9">
        <f>H388/$C388*100</f>
        <v>12.432432432432407</v>
      </c>
      <c r="AA388" s="9">
        <f>I388/$C388*100</f>
        <v>5.9459459459459367</v>
      </c>
      <c r="AB388" s="9">
        <f>J388/$C388*100</f>
        <v>0.54054054054054013</v>
      </c>
      <c r="AC388" s="9">
        <f>L388/$K388*100</f>
        <v>14.285714285714327</v>
      </c>
      <c r="AD388" s="9">
        <f>M388/$K388*100</f>
        <v>0</v>
      </c>
      <c r="AE388" s="9">
        <f>N388/$K388*100</f>
        <v>3.5714285714285818</v>
      </c>
      <c r="AF388" s="9">
        <f>O388/$K388*100</f>
        <v>0</v>
      </c>
      <c r="AG388" s="9">
        <f>P388/$K388*100</f>
        <v>21.428571428571487</v>
      </c>
      <c r="AH388" s="9">
        <f>Q388/$K388*100</f>
        <v>21.428571428571487</v>
      </c>
      <c r="AI388" s="9">
        <f>R388/$K388*100</f>
        <v>25.000000000000107</v>
      </c>
      <c r="AJ388" s="9">
        <f>S388/$K388*100</f>
        <v>14.285714285714327</v>
      </c>
    </row>
    <row r="389" spans="1:36" x14ac:dyDescent="0.25">
      <c r="A389" t="s">
        <v>796</v>
      </c>
      <c r="B389" t="s">
        <v>797</v>
      </c>
      <c r="C389" s="1">
        <v>541</v>
      </c>
      <c r="D389" s="1">
        <v>119</v>
      </c>
      <c r="E389" s="1">
        <v>77</v>
      </c>
      <c r="F389" s="1">
        <v>90</v>
      </c>
      <c r="G389" s="1">
        <v>102</v>
      </c>
      <c r="H389" s="1">
        <v>115</v>
      </c>
      <c r="I389" s="1">
        <v>37</v>
      </c>
      <c r="J389" s="1">
        <v>1</v>
      </c>
      <c r="K389" s="1">
        <v>405</v>
      </c>
      <c r="L389" s="1">
        <v>15</v>
      </c>
      <c r="M389" s="1">
        <v>15</v>
      </c>
      <c r="N389" s="1">
        <v>25</v>
      </c>
      <c r="O389" s="1">
        <v>35</v>
      </c>
      <c r="P389" s="1">
        <v>55</v>
      </c>
      <c r="Q389" s="1">
        <v>50</v>
      </c>
      <c r="R389" s="1">
        <v>145</v>
      </c>
      <c r="S389" s="1">
        <v>65</v>
      </c>
      <c r="T389" t="s">
        <v>23</v>
      </c>
      <c r="U389" t="s">
        <v>21</v>
      </c>
      <c r="V389" s="9">
        <f>D389/$C389*100</f>
        <v>21.996303142329023</v>
      </c>
      <c r="W389" s="9">
        <f>E389/$C389*100</f>
        <v>14.232902033271719</v>
      </c>
      <c r="X389" s="9">
        <f>F389/$C389*100</f>
        <v>16.635859519408502</v>
      </c>
      <c r="Y389" s="9">
        <f>G389/$C389*100</f>
        <v>18.853974121996302</v>
      </c>
      <c r="Z389" s="9">
        <f>H389/$C389*100</f>
        <v>21.256931608133087</v>
      </c>
      <c r="AA389" s="9">
        <f>I389/$C389*100</f>
        <v>6.8391866913123849</v>
      </c>
      <c r="AB389" s="9">
        <f>J389/$C389*100</f>
        <v>0.18484288354898337</v>
      </c>
      <c r="AC389" s="9">
        <f>L389/$K389*100</f>
        <v>3.7037037037037033</v>
      </c>
      <c r="AD389" s="9">
        <f>M389/$K389*100</f>
        <v>3.7037037037037033</v>
      </c>
      <c r="AE389" s="9">
        <f>N389/$K389*100</f>
        <v>6.1728395061728394</v>
      </c>
      <c r="AF389" s="9">
        <f>O389/$K389*100</f>
        <v>8.6419753086419746</v>
      </c>
      <c r="AG389" s="9">
        <f>P389/$K389*100</f>
        <v>13.580246913580247</v>
      </c>
      <c r="AH389" s="9">
        <f>Q389/$K389*100</f>
        <v>12.345679012345679</v>
      </c>
      <c r="AI389" s="9">
        <f>R389/$K389*100</f>
        <v>35.802469135802468</v>
      </c>
      <c r="AJ389" s="9">
        <f>S389/$K389*100</f>
        <v>16.049382716049383</v>
      </c>
    </row>
    <row r="390" spans="1:36" x14ac:dyDescent="0.25">
      <c r="A390" t="s">
        <v>798</v>
      </c>
      <c r="B390" t="s">
        <v>799</v>
      </c>
      <c r="C390" s="1">
        <v>137</v>
      </c>
      <c r="D390" s="1">
        <v>25.4428571428572</v>
      </c>
      <c r="E390" s="1">
        <v>21.5285714285714</v>
      </c>
      <c r="F390" s="1">
        <v>26.421428571428599</v>
      </c>
      <c r="G390" s="1">
        <v>33.271428571428601</v>
      </c>
      <c r="H390" s="1">
        <v>20.55</v>
      </c>
      <c r="I390" s="1">
        <v>9.78571428571429</v>
      </c>
      <c r="J390">
        <v>0</v>
      </c>
      <c r="K390" s="1">
        <v>132.107142857143</v>
      </c>
      <c r="L390">
        <v>0</v>
      </c>
      <c r="M390">
        <v>0</v>
      </c>
      <c r="N390">
        <v>0</v>
      </c>
      <c r="O390" s="1">
        <v>14.6785714285714</v>
      </c>
      <c r="P390" s="1">
        <v>14.6785714285714</v>
      </c>
      <c r="Q390" s="1">
        <v>19.571428571428601</v>
      </c>
      <c r="R390" s="1">
        <v>44.035714285714299</v>
      </c>
      <c r="S390" s="1">
        <v>39.142857142857103</v>
      </c>
      <c r="T390" t="s">
        <v>23</v>
      </c>
      <c r="U390" t="s">
        <v>21</v>
      </c>
      <c r="V390" s="9">
        <f>D390/$C390*100</f>
        <v>18.571428571428612</v>
      </c>
      <c r="W390" s="9">
        <f>E390/$C390*100</f>
        <v>15.714285714285694</v>
      </c>
      <c r="X390" s="9">
        <f>F390/$C390*100</f>
        <v>19.285714285714306</v>
      </c>
      <c r="Y390" s="9">
        <f>G390/$C390*100</f>
        <v>24.285714285714306</v>
      </c>
      <c r="Z390" s="9">
        <f>H390/$C390*100</f>
        <v>15</v>
      </c>
      <c r="AA390" s="9">
        <f>I390/$C390*100</f>
        <v>7.1428571428571468</v>
      </c>
      <c r="AB390" s="9">
        <f>J390/$C390*100</f>
        <v>0</v>
      </c>
      <c r="AC390" s="9">
        <f>L390/$K390*100</f>
        <v>0</v>
      </c>
      <c r="AD390" s="9">
        <f>M390/$K390*100</f>
        <v>0</v>
      </c>
      <c r="AE390" s="9">
        <f>N390/$K390*100</f>
        <v>0</v>
      </c>
      <c r="AF390" s="9">
        <f>O390/$K390*100</f>
        <v>11.111111111111077</v>
      </c>
      <c r="AG390" s="9">
        <f>P390/$K390*100</f>
        <v>11.111111111111077</v>
      </c>
      <c r="AH390" s="9">
        <f>Q390/$K390*100</f>
        <v>14.814814814814822</v>
      </c>
      <c r="AI390" s="9">
        <f>R390/$K390*100</f>
        <v>33.3333333333333</v>
      </c>
      <c r="AJ390" s="9">
        <f>S390/$K390*100</f>
        <v>29.629629629629566</v>
      </c>
    </row>
    <row r="391" spans="1:36" x14ac:dyDescent="0.25">
      <c r="A391" t="s">
        <v>800</v>
      </c>
      <c r="B391" t="s">
        <v>801</v>
      </c>
      <c r="C391" s="1">
        <v>181.99999999999901</v>
      </c>
      <c r="D391" s="1">
        <v>35.563218390804501</v>
      </c>
      <c r="E391" s="1">
        <v>25.103448275862</v>
      </c>
      <c r="F391" s="1">
        <v>40.793103448275801</v>
      </c>
      <c r="G391" s="1">
        <v>42.885057471264197</v>
      </c>
      <c r="H391" s="1">
        <v>25.103448275862</v>
      </c>
      <c r="I391" s="1">
        <v>9.4137931034482492</v>
      </c>
      <c r="J391" s="1">
        <v>3.13793103448275</v>
      </c>
      <c r="K391" s="1">
        <v>162.12643678160899</v>
      </c>
      <c r="L391">
        <v>0</v>
      </c>
      <c r="M391">
        <v>0</v>
      </c>
      <c r="N391" s="1">
        <v>10.459770114942501</v>
      </c>
      <c r="O391" s="1">
        <v>31.379310344827601</v>
      </c>
      <c r="P391" s="1">
        <v>36.609195402298802</v>
      </c>
      <c r="Q391" s="1">
        <v>26.149425287356301</v>
      </c>
      <c r="R391" s="1">
        <v>41.839080459770102</v>
      </c>
      <c r="S391" s="1">
        <v>15.689655172413801</v>
      </c>
      <c r="T391" t="s">
        <v>23</v>
      </c>
      <c r="U391" t="s">
        <v>21</v>
      </c>
      <c r="V391" s="9">
        <f>D391/$C391*100</f>
        <v>19.540229885057524</v>
      </c>
      <c r="W391" s="9">
        <f>E391/$C391*100</f>
        <v>13.7931034482759</v>
      </c>
      <c r="X391" s="9">
        <f>F391/$C391*100</f>
        <v>22.413793103448366</v>
      </c>
      <c r="Y391" s="9">
        <f>G391/$C391*100</f>
        <v>23.563218390804632</v>
      </c>
      <c r="Z391" s="9">
        <f>H391/$C391*100</f>
        <v>13.7931034482759</v>
      </c>
      <c r="AA391" s="9">
        <f>I391/$C391*100</f>
        <v>5.1724137931034617</v>
      </c>
      <c r="AB391" s="9">
        <f>J391/$C391*100</f>
        <v>1.7241379310344875</v>
      </c>
      <c r="AC391" s="9">
        <f>L391/$K391*100</f>
        <v>0</v>
      </c>
      <c r="AD391" s="9">
        <f>M391/$K391*100</f>
        <v>0</v>
      </c>
      <c r="AE391" s="9">
        <f>N391/$K391*100</f>
        <v>6.4516129032257981</v>
      </c>
      <c r="AF391" s="9">
        <f>O391/$K391*100</f>
        <v>19.354838709677455</v>
      </c>
      <c r="AG391" s="9">
        <f>P391/$K391*100</f>
        <v>22.58064516129032</v>
      </c>
      <c r="AH391" s="9">
        <f>Q391/$K391*100</f>
        <v>16.129032258064523</v>
      </c>
      <c r="AI391" s="9">
        <f>R391/$K391*100</f>
        <v>25.806451612903253</v>
      </c>
      <c r="AJ391" s="9">
        <f>S391/$K391*100</f>
        <v>9.6774193548387277</v>
      </c>
    </row>
    <row r="392" spans="1:36" x14ac:dyDescent="0.25">
      <c r="A392" t="s">
        <v>802</v>
      </c>
      <c r="B392" t="s">
        <v>803</v>
      </c>
      <c r="C392" s="1">
        <v>24876</v>
      </c>
      <c r="D392" s="1">
        <v>4565.8534219571302</v>
      </c>
      <c r="E392" s="1">
        <v>5047.1073714357599</v>
      </c>
      <c r="F392" s="1">
        <v>4559.9299422514596</v>
      </c>
      <c r="G392" s="1">
        <v>4411.4721264600103</v>
      </c>
      <c r="H392" s="1">
        <v>4065.9767397616602</v>
      </c>
      <c r="I392" s="1">
        <v>1889.68521022953</v>
      </c>
      <c r="J392" s="1">
        <v>335.97518790445798</v>
      </c>
      <c r="K392" s="1">
        <v>20312.332191811998</v>
      </c>
      <c r="L392" s="1">
        <v>12.5349190800186</v>
      </c>
      <c r="M392" s="1">
        <v>419.05068426742901</v>
      </c>
      <c r="N392" s="1">
        <v>992.52452165671195</v>
      </c>
      <c r="O392" s="1">
        <v>2225.9454583490001</v>
      </c>
      <c r="P392" s="1">
        <v>3486.25720001533</v>
      </c>
      <c r="Q392" s="1">
        <v>3008.7211763126902</v>
      </c>
      <c r="R392" s="1">
        <v>5214.8113262921097</v>
      </c>
      <c r="S392" s="1">
        <v>4952.4869058387403</v>
      </c>
      <c r="T392" t="s">
        <v>23</v>
      </c>
      <c r="U392" t="s">
        <v>21</v>
      </c>
      <c r="V392" s="9">
        <f>D392/$C392*100</f>
        <v>18.354451768600779</v>
      </c>
      <c r="W392" s="9">
        <f>E392/$C392*100</f>
        <v>20.289063239410517</v>
      </c>
      <c r="X392" s="9">
        <f>F392/$C392*100</f>
        <v>18.330639742126785</v>
      </c>
      <c r="Y392" s="9">
        <f>G392/$C392*100</f>
        <v>17.733848393873654</v>
      </c>
      <c r="Z392" s="9">
        <f>H392/$C392*100</f>
        <v>16.344978050175509</v>
      </c>
      <c r="AA392" s="9">
        <f>I392/$C392*100</f>
        <v>7.5964190795527005</v>
      </c>
      <c r="AB392" s="9">
        <f>J392/$C392*100</f>
        <v>1.350599726260082</v>
      </c>
      <c r="AC392" s="9">
        <f>L392/$K392*100</f>
        <v>6.1710880669190157E-2</v>
      </c>
      <c r="AD392" s="9">
        <f>M392/$K392*100</f>
        <v>2.0630357967282085</v>
      </c>
      <c r="AE392" s="9">
        <f>N392/$K392*100</f>
        <v>4.886314935597615</v>
      </c>
      <c r="AF392" s="9">
        <f>O392/$K392*100</f>
        <v>10.958591250522625</v>
      </c>
      <c r="AG392" s="9">
        <f>P392/$K392*100</f>
        <v>17.163254160547144</v>
      </c>
      <c r="AH392" s="9">
        <f>Q392/$K392*100</f>
        <v>14.812288160221801</v>
      </c>
      <c r="AI392" s="9">
        <f>R392/$K392*100</f>
        <v>25.673129392764789</v>
      </c>
      <c r="AJ392" s="9">
        <f>S392/$K392*100</f>
        <v>24.381675422948785</v>
      </c>
    </row>
    <row r="393" spans="1:36" x14ac:dyDescent="0.25">
      <c r="A393" t="s">
        <v>804</v>
      </c>
      <c r="B393" t="s">
        <v>805</v>
      </c>
      <c r="C393" s="1">
        <v>268</v>
      </c>
      <c r="D393" s="1">
        <v>48.716942252356297</v>
      </c>
      <c r="E393" s="1">
        <v>38.168134245847</v>
      </c>
      <c r="F393" s="1">
        <v>54.965723136882701</v>
      </c>
      <c r="G393" s="1">
        <v>65.349882817035393</v>
      </c>
      <c r="H393" s="1">
        <v>41.833727803767097</v>
      </c>
      <c r="I393" s="1">
        <v>15.9625765585343</v>
      </c>
      <c r="J393" s="1">
        <v>3.0030131855770401</v>
      </c>
      <c r="K393" s="1">
        <v>222.45127654048599</v>
      </c>
      <c r="L393" s="1">
        <v>15.0150659278852</v>
      </c>
      <c r="M393" s="1">
        <v>4.8798619051123504</v>
      </c>
      <c r="N393" s="1">
        <v>10.0416690600394</v>
      </c>
      <c r="O393" s="1">
        <v>19.427236160730502</v>
      </c>
      <c r="P393" s="1">
        <v>34.439194259885198</v>
      </c>
      <c r="Q393" s="1">
        <v>54.426316694001798</v>
      </c>
      <c r="R393" s="1">
        <v>39.882050267114202</v>
      </c>
      <c r="S393" s="1">
        <v>44.3398822657173</v>
      </c>
      <c r="T393" t="s">
        <v>23</v>
      </c>
      <c r="U393" t="s">
        <v>21</v>
      </c>
      <c r="V393" s="9">
        <f>D393/$C393*100</f>
        <v>18.177963526998621</v>
      </c>
      <c r="W393" s="9">
        <f>E393/$C393*100</f>
        <v>14.241841136510075</v>
      </c>
      <c r="X393" s="9">
        <f>F393/$C393*100</f>
        <v>20.509598185403995</v>
      </c>
      <c r="Y393" s="9">
        <f>G393/$C393*100</f>
        <v>24.384284633222162</v>
      </c>
      <c r="Z393" s="9">
        <f>H393/$C393*100</f>
        <v>15.609599926778767</v>
      </c>
      <c r="AA393" s="9">
        <f>I393/$C393*100</f>
        <v>5.9561852830351869</v>
      </c>
      <c r="AB393" s="9">
        <f>J393/$C393*100</f>
        <v>1.1205273080511344</v>
      </c>
      <c r="AC393" s="9">
        <f>L393/$K393*100</f>
        <v>6.7498223257678029</v>
      </c>
      <c r="AD393" s="9">
        <f>M393/$K393*100</f>
        <v>2.1936767372176527</v>
      </c>
      <c r="AE393" s="9">
        <f>N393/$K393*100</f>
        <v>4.5140981954364383</v>
      </c>
      <c r="AF393" s="9">
        <f>O393/$K393*100</f>
        <v>8.7332545188585406</v>
      </c>
      <c r="AG393" s="9">
        <f>P393/$K393*100</f>
        <v>15.48167976173303</v>
      </c>
      <c r="AH393" s="9">
        <f>Q393/$K393*100</f>
        <v>24.46662367617218</v>
      </c>
      <c r="AI393" s="9">
        <f>R393/$K393*100</f>
        <v>17.928442977424631</v>
      </c>
      <c r="AJ393" s="9">
        <f>S393/$K393*100</f>
        <v>19.932401807389706</v>
      </c>
    </row>
    <row r="394" spans="1:36" x14ac:dyDescent="0.25">
      <c r="A394" t="s">
        <v>806</v>
      </c>
      <c r="B394" t="s">
        <v>807</v>
      </c>
      <c r="C394" s="1">
        <v>244</v>
      </c>
      <c r="D394" s="1">
        <v>40.2568102656641</v>
      </c>
      <c r="E394" s="1">
        <v>44.618789163785401</v>
      </c>
      <c r="F394" s="1">
        <v>40.780739131434601</v>
      </c>
      <c r="G394" s="1">
        <v>72.454759800137097</v>
      </c>
      <c r="H394" s="1">
        <v>29.504437609766601</v>
      </c>
      <c r="I394" s="1">
        <v>16.384464029211902</v>
      </c>
      <c r="J394">
        <v>0</v>
      </c>
      <c r="K394" s="1">
        <v>191.52381574066601</v>
      </c>
      <c r="L394">
        <v>0</v>
      </c>
      <c r="M394" s="1">
        <v>30.1481798514336</v>
      </c>
      <c r="N394" s="1">
        <v>15.1120459809217</v>
      </c>
      <c r="O394" s="1">
        <v>25.361703904506101</v>
      </c>
      <c r="P394" s="1">
        <v>55.361311258627701</v>
      </c>
      <c r="Q394" s="1">
        <v>9.9525619558032705</v>
      </c>
      <c r="R394" s="1">
        <v>25.662068018585199</v>
      </c>
      <c r="S394" s="1">
        <v>29.925944770788199</v>
      </c>
      <c r="T394" t="s">
        <v>23</v>
      </c>
      <c r="U394" t="s">
        <v>21</v>
      </c>
      <c r="V394" s="9">
        <f>D394/$C394*100</f>
        <v>16.49869273182955</v>
      </c>
      <c r="W394" s="9">
        <f>E394/$C394*100</f>
        <v>18.286389001551392</v>
      </c>
      <c r="X394" s="9">
        <f>F394/$C394*100</f>
        <v>16.71341767681746</v>
      </c>
      <c r="Y394" s="9">
        <f>G394/$C394*100</f>
        <v>29.694573688580778</v>
      </c>
      <c r="Z394" s="9">
        <f>H394/$C394*100</f>
        <v>12.091982626953525</v>
      </c>
      <c r="AA394" s="9">
        <f>I394/$C394*100</f>
        <v>6.7149442742671734</v>
      </c>
      <c r="AB394" s="9">
        <f>J394/$C394*100</f>
        <v>0</v>
      </c>
      <c r="AC394" s="9">
        <f>L394/$K394*100</f>
        <v>0</v>
      </c>
      <c r="AD394" s="9">
        <f>M394/$K394*100</f>
        <v>15.741217213558405</v>
      </c>
      <c r="AE394" s="9">
        <f>N394/$K394*100</f>
        <v>7.8904265365014759</v>
      </c>
      <c r="AF394" s="9">
        <f>O394/$K394*100</f>
        <v>13.242062772416393</v>
      </c>
      <c r="AG394" s="9">
        <f>P394/$K394*100</f>
        <v>28.905706083879419</v>
      </c>
      <c r="AH394" s="9">
        <f>Q394/$K394*100</f>
        <v>5.1965140300251731</v>
      </c>
      <c r="AI394" s="9">
        <f>R394/$K394*100</f>
        <v>13.398891369903094</v>
      </c>
      <c r="AJ394" s="9">
        <f>S394/$K394*100</f>
        <v>15.625181993715916</v>
      </c>
    </row>
    <row r="395" spans="1:36" x14ac:dyDescent="0.25">
      <c r="A395" t="s">
        <v>808</v>
      </c>
      <c r="B395" t="s">
        <v>809</v>
      </c>
      <c r="C395" s="1">
        <v>208</v>
      </c>
      <c r="D395" s="1">
        <v>49.570093457943898</v>
      </c>
      <c r="E395" s="1">
        <v>38.878504672897201</v>
      </c>
      <c r="F395" s="1">
        <v>41.7943925233645</v>
      </c>
      <c r="G395" s="1">
        <v>45.682242990654203</v>
      </c>
      <c r="H395" s="1">
        <v>20.411214953270999</v>
      </c>
      <c r="I395" s="1">
        <v>9.7196261682243001</v>
      </c>
      <c r="J395" s="1">
        <v>1.94392523364486</v>
      </c>
      <c r="K395" s="1">
        <v>165.23364485981301</v>
      </c>
      <c r="L395" s="1">
        <v>9.7196261682243001</v>
      </c>
      <c r="M395" s="1">
        <v>9.7196261682243001</v>
      </c>
      <c r="N395" s="1">
        <v>4.8598130841121501</v>
      </c>
      <c r="O395" s="1">
        <v>19.4392523364486</v>
      </c>
      <c r="P395" s="1">
        <v>43.738317757009298</v>
      </c>
      <c r="Q395" s="1">
        <v>24.299065420560801</v>
      </c>
      <c r="R395" s="1">
        <v>34.018691588785103</v>
      </c>
      <c r="S395" s="1">
        <v>19.4392523364486</v>
      </c>
      <c r="T395" t="s">
        <v>23</v>
      </c>
      <c r="U395" t="s">
        <v>21</v>
      </c>
      <c r="V395" s="9">
        <f>D395/$C395*100</f>
        <v>23.831775700934564</v>
      </c>
      <c r="W395" s="9">
        <f>E395/$C395*100</f>
        <v>18.691588785046733</v>
      </c>
      <c r="X395" s="9">
        <f>F395/$C395*100</f>
        <v>20.093457943925241</v>
      </c>
      <c r="Y395" s="9">
        <f>G395/$C395*100</f>
        <v>21.962616822429908</v>
      </c>
      <c r="Z395" s="9">
        <f>H395/$C395*100</f>
        <v>9.813084112149518</v>
      </c>
      <c r="AA395" s="9">
        <f>I395/$C395*100</f>
        <v>4.6728971962616832</v>
      </c>
      <c r="AB395" s="9">
        <f>J395/$C395*100</f>
        <v>0.93457943925233655</v>
      </c>
      <c r="AC395" s="9">
        <f>L395/$K395*100</f>
        <v>5.8823529411764737</v>
      </c>
      <c r="AD395" s="9">
        <f>M395/$K395*100</f>
        <v>5.8823529411764737</v>
      </c>
      <c r="AE395" s="9">
        <f>N395/$K395*100</f>
        <v>2.9411764705882368</v>
      </c>
      <c r="AF395" s="9">
        <f>O395/$K395*100</f>
        <v>11.764705882352947</v>
      </c>
      <c r="AG395" s="9">
        <f>P395/$K395*100</f>
        <v>26.470588235294102</v>
      </c>
      <c r="AH395" s="9">
        <f>Q395/$K395*100</f>
        <v>14.705882352941217</v>
      </c>
      <c r="AI395" s="9">
        <f>R395/$K395*100</f>
        <v>20.588235294117691</v>
      </c>
      <c r="AJ395" s="9">
        <f>S395/$K395*100</f>
        <v>11.764705882352947</v>
      </c>
    </row>
    <row r="396" spans="1:36" x14ac:dyDescent="0.25">
      <c r="A396" t="s">
        <v>810</v>
      </c>
      <c r="B396" t="s">
        <v>811</v>
      </c>
      <c r="C396" s="1">
        <v>99</v>
      </c>
      <c r="D396" s="1">
        <v>22.77</v>
      </c>
      <c r="E396" s="1">
        <v>14.85</v>
      </c>
      <c r="F396" s="1">
        <v>24.75</v>
      </c>
      <c r="G396" s="1">
        <v>16.829999999999998</v>
      </c>
      <c r="H396" s="1">
        <v>14.85</v>
      </c>
      <c r="I396" s="1">
        <v>4.95</v>
      </c>
      <c r="J396">
        <v>0</v>
      </c>
      <c r="K396" s="1">
        <v>64.349999999999994</v>
      </c>
      <c r="L396">
        <v>0</v>
      </c>
      <c r="M396">
        <v>0</v>
      </c>
      <c r="N396" s="1">
        <v>9.9</v>
      </c>
      <c r="O396" s="1">
        <v>14.85</v>
      </c>
      <c r="P396" s="1">
        <v>19.8</v>
      </c>
      <c r="Q396" s="1">
        <v>4.95</v>
      </c>
      <c r="R396" s="1">
        <v>9.9</v>
      </c>
      <c r="S396" s="1">
        <v>4.95</v>
      </c>
      <c r="T396" t="s">
        <v>23</v>
      </c>
      <c r="U396" t="s">
        <v>21</v>
      </c>
      <c r="V396" s="9">
        <f>D396/$C396*100</f>
        <v>23</v>
      </c>
      <c r="W396" s="9">
        <f>E396/$C396*100</f>
        <v>15</v>
      </c>
      <c r="X396" s="9">
        <f>F396/$C396*100</f>
        <v>25</v>
      </c>
      <c r="Y396" s="9">
        <f>G396/$C396*100</f>
        <v>17</v>
      </c>
      <c r="Z396" s="9">
        <f>H396/$C396*100</f>
        <v>15</v>
      </c>
      <c r="AA396" s="9">
        <f>I396/$C396*100</f>
        <v>5</v>
      </c>
      <c r="AB396" s="9">
        <f>J396/$C396*100</f>
        <v>0</v>
      </c>
      <c r="AC396" s="9">
        <f>L396/$K396*100</f>
        <v>0</v>
      </c>
      <c r="AD396" s="9">
        <f>M396/$K396*100</f>
        <v>0</v>
      </c>
      <c r="AE396" s="9">
        <f>N396/$K396*100</f>
        <v>15.384615384615385</v>
      </c>
      <c r="AF396" s="9">
        <f>O396/$K396*100</f>
        <v>23.076923076923077</v>
      </c>
      <c r="AG396" s="9">
        <f>P396/$K396*100</f>
        <v>30.76923076923077</v>
      </c>
      <c r="AH396" s="9">
        <f>Q396/$K396*100</f>
        <v>7.6923076923076925</v>
      </c>
      <c r="AI396" s="9">
        <f>R396/$K396*100</f>
        <v>15.384615384615385</v>
      </c>
      <c r="AJ396" s="9">
        <f>S396/$K396*100</f>
        <v>7.6923076923076925</v>
      </c>
    </row>
    <row r="397" spans="1:36" x14ac:dyDescent="0.25">
      <c r="A397" t="s">
        <v>812</v>
      </c>
      <c r="B397" t="s">
        <v>813</v>
      </c>
      <c r="C397" s="1">
        <v>250</v>
      </c>
      <c r="D397" s="1">
        <v>40</v>
      </c>
      <c r="E397" s="1">
        <v>44</v>
      </c>
      <c r="F397" s="1">
        <v>40</v>
      </c>
      <c r="G397" s="1">
        <v>68</v>
      </c>
      <c r="H397" s="1">
        <v>44</v>
      </c>
      <c r="I397" s="1">
        <v>13</v>
      </c>
      <c r="J397" s="1">
        <v>1</v>
      </c>
      <c r="K397" s="1">
        <v>220</v>
      </c>
      <c r="L397">
        <v>0</v>
      </c>
      <c r="M397" s="1">
        <v>15</v>
      </c>
      <c r="N397" s="1">
        <v>20</v>
      </c>
      <c r="O397" s="1">
        <v>35</v>
      </c>
      <c r="P397" s="1">
        <v>25</v>
      </c>
      <c r="Q397" s="1">
        <v>40</v>
      </c>
      <c r="R397" s="1">
        <v>45</v>
      </c>
      <c r="S397" s="1">
        <v>40</v>
      </c>
      <c r="T397" t="s">
        <v>23</v>
      </c>
      <c r="U397" t="s">
        <v>21</v>
      </c>
      <c r="V397" s="9">
        <f>D397/$C397*100</f>
        <v>16</v>
      </c>
      <c r="W397" s="9">
        <f>E397/$C397*100</f>
        <v>17.599999999999998</v>
      </c>
      <c r="X397" s="9">
        <f>F397/$C397*100</f>
        <v>16</v>
      </c>
      <c r="Y397" s="9">
        <f>G397/$C397*100</f>
        <v>27.200000000000003</v>
      </c>
      <c r="Z397" s="9">
        <f>H397/$C397*100</f>
        <v>17.599999999999998</v>
      </c>
      <c r="AA397" s="9">
        <f>I397/$C397*100</f>
        <v>5.2</v>
      </c>
      <c r="AB397" s="9">
        <f>J397/$C397*100</f>
        <v>0.4</v>
      </c>
      <c r="AC397" s="9">
        <f>L397/$K397*100</f>
        <v>0</v>
      </c>
      <c r="AD397" s="9">
        <f>M397/$K397*100</f>
        <v>6.8181818181818175</v>
      </c>
      <c r="AE397" s="9">
        <f>N397/$K397*100</f>
        <v>9.0909090909090917</v>
      </c>
      <c r="AF397" s="9">
        <f>O397/$K397*100</f>
        <v>15.909090909090908</v>
      </c>
      <c r="AG397" s="9">
        <f>P397/$K397*100</f>
        <v>11.363636363636363</v>
      </c>
      <c r="AH397" s="9">
        <f>Q397/$K397*100</f>
        <v>18.181818181818183</v>
      </c>
      <c r="AI397" s="9">
        <f>R397/$K397*100</f>
        <v>20.454545454545457</v>
      </c>
      <c r="AJ397" s="9">
        <f>S397/$K397*100</f>
        <v>18.181818181818183</v>
      </c>
    </row>
    <row r="398" spans="1:36" x14ac:dyDescent="0.25">
      <c r="A398" t="s">
        <v>814</v>
      </c>
      <c r="B398" t="s">
        <v>815</v>
      </c>
      <c r="C398" s="1">
        <v>202</v>
      </c>
      <c r="D398" s="1">
        <v>36.179104477612</v>
      </c>
      <c r="E398" s="1">
        <v>25.124378109452699</v>
      </c>
      <c r="F398" s="1">
        <v>35.174129353233901</v>
      </c>
      <c r="G398" s="1">
        <v>51.253731343283597</v>
      </c>
      <c r="H398" s="1">
        <v>34.169154228855703</v>
      </c>
      <c r="I398" s="1">
        <v>16.079601990049799</v>
      </c>
      <c r="J398" s="1">
        <v>4.0199004975124399</v>
      </c>
      <c r="K398" s="1">
        <v>155.77114427860701</v>
      </c>
      <c r="L398" s="1">
        <v>25.124378109452699</v>
      </c>
      <c r="M398">
        <v>0</v>
      </c>
      <c r="N398" s="1">
        <v>5.0248756218905504</v>
      </c>
      <c r="O398" s="1">
        <v>15.0746268656717</v>
      </c>
      <c r="P398" s="1">
        <v>15.0746268656717</v>
      </c>
      <c r="Q398" s="1">
        <v>15.0746268656717</v>
      </c>
      <c r="R398" s="1">
        <v>45.223880597014897</v>
      </c>
      <c r="S398" s="1">
        <v>35.174129353233901</v>
      </c>
      <c r="T398" t="s">
        <v>23</v>
      </c>
      <c r="U398" t="s">
        <v>21</v>
      </c>
      <c r="V398" s="9">
        <f>D398/$C398*100</f>
        <v>17.91044776119406</v>
      </c>
      <c r="W398" s="9">
        <f>E398/$C398*100</f>
        <v>12.437810945273615</v>
      </c>
      <c r="X398" s="9">
        <f>F398/$C398*100</f>
        <v>17.41293532338312</v>
      </c>
      <c r="Y398" s="9">
        <f>G398/$C398*100</f>
        <v>25.373134328358216</v>
      </c>
      <c r="Z398" s="9">
        <f>H398/$C398*100</f>
        <v>16.915422885572127</v>
      </c>
      <c r="AA398" s="9">
        <f>I398/$C398*100</f>
        <v>7.9601990049751477</v>
      </c>
      <c r="AB398" s="9">
        <f>J398/$C398*100</f>
        <v>1.990049751243782</v>
      </c>
      <c r="AC398" s="9">
        <f>L398/$K398*100</f>
        <v>16.129032258064488</v>
      </c>
      <c r="AD398" s="9">
        <f>M398/$K398*100</f>
        <v>0</v>
      </c>
      <c r="AE398" s="9">
        <f>N398/$K398*100</f>
        <v>3.2258064516129044</v>
      </c>
      <c r="AF398" s="9">
        <f>O398/$K398*100</f>
        <v>9.6774193548387437</v>
      </c>
      <c r="AG398" s="9">
        <f>P398/$K398*100</f>
        <v>9.6774193548387437</v>
      </c>
      <c r="AH398" s="9">
        <f>Q398/$K398*100</f>
        <v>9.6774193548387437</v>
      </c>
      <c r="AI398" s="9">
        <f>R398/$K398*100</f>
        <v>29.032258064516103</v>
      </c>
      <c r="AJ398" s="9">
        <f>S398/$K398*100</f>
        <v>22.580645161290359</v>
      </c>
    </row>
    <row r="399" spans="1:36" x14ac:dyDescent="0.25">
      <c r="A399" t="s">
        <v>816</v>
      </c>
      <c r="B399" t="s">
        <v>817</v>
      </c>
      <c r="C399" s="1">
        <v>159</v>
      </c>
      <c r="D399" s="1">
        <v>37.762500000000003</v>
      </c>
      <c r="E399" s="1">
        <v>24.84375</v>
      </c>
      <c r="F399" s="1">
        <v>34.78125</v>
      </c>
      <c r="G399" s="1">
        <v>28.818750000000001</v>
      </c>
      <c r="H399" s="1">
        <v>26.831250000000001</v>
      </c>
      <c r="I399" s="1">
        <v>5.9625000000000004</v>
      </c>
      <c r="J399">
        <v>0</v>
      </c>
      <c r="K399" s="1">
        <v>104.34375</v>
      </c>
      <c r="L399">
        <v>0</v>
      </c>
      <c r="M399" s="1">
        <v>4.96875</v>
      </c>
      <c r="N399" s="1">
        <v>14.90625</v>
      </c>
      <c r="O399" s="1">
        <v>19.875</v>
      </c>
      <c r="P399" s="1">
        <v>4.96875</v>
      </c>
      <c r="Q399" s="1">
        <v>34.78125</v>
      </c>
      <c r="R399" s="1">
        <v>14.90625</v>
      </c>
      <c r="S399" s="1">
        <v>9.9375</v>
      </c>
      <c r="T399" t="s">
        <v>23</v>
      </c>
      <c r="U399" t="s">
        <v>21</v>
      </c>
      <c r="V399" s="9">
        <f>D399/$C399*100</f>
        <v>23.75</v>
      </c>
      <c r="W399" s="9">
        <f>E399/$C399*100</f>
        <v>15.625</v>
      </c>
      <c r="X399" s="9">
        <f>F399/$C399*100</f>
        <v>21.875</v>
      </c>
      <c r="Y399" s="9">
        <f>G399/$C399*100</f>
        <v>18.125000000000004</v>
      </c>
      <c r="Z399" s="9">
        <f>H399/$C399*100</f>
        <v>16.875</v>
      </c>
      <c r="AA399" s="9">
        <f>I399/$C399*100</f>
        <v>3.7500000000000004</v>
      </c>
      <c r="AB399" s="9">
        <f>J399/$C399*100</f>
        <v>0</v>
      </c>
      <c r="AC399" s="9">
        <f>L399/$K399*100</f>
        <v>0</v>
      </c>
      <c r="AD399" s="9">
        <f>M399/$K399*100</f>
        <v>4.7619047619047619</v>
      </c>
      <c r="AE399" s="9">
        <f>N399/$K399*100</f>
        <v>14.285714285714285</v>
      </c>
      <c r="AF399" s="9">
        <f>O399/$K399*100</f>
        <v>19.047619047619047</v>
      </c>
      <c r="AG399" s="9">
        <f>P399/$K399*100</f>
        <v>4.7619047619047619</v>
      </c>
      <c r="AH399" s="9">
        <f>Q399/$K399*100</f>
        <v>33.333333333333329</v>
      </c>
      <c r="AI399" s="9">
        <f>R399/$K399*100</f>
        <v>14.285714285714285</v>
      </c>
      <c r="AJ399" s="9">
        <f>S399/$K399*100</f>
        <v>9.5238095238095237</v>
      </c>
    </row>
    <row r="400" spans="1:36" x14ac:dyDescent="0.25">
      <c r="A400" t="s">
        <v>818</v>
      </c>
      <c r="B400" t="s">
        <v>819</v>
      </c>
      <c r="C400" s="1">
        <v>429.99999999999898</v>
      </c>
      <c r="D400" s="1">
        <v>62.332414130275502</v>
      </c>
      <c r="E400" s="1">
        <v>75.009934210117507</v>
      </c>
      <c r="F400" s="1">
        <v>70.190212252042897</v>
      </c>
      <c r="G400" s="1">
        <v>89.750159654087</v>
      </c>
      <c r="H400" s="1">
        <v>83.2701807294887</v>
      </c>
      <c r="I400" s="1">
        <v>45.387233292133502</v>
      </c>
      <c r="J400" s="1">
        <v>4.0598657318540203</v>
      </c>
      <c r="K400" s="1">
        <v>338.46186131556198</v>
      </c>
      <c r="L400" s="1">
        <v>9.7593214656299399</v>
      </c>
      <c r="M400" s="1">
        <v>14.6905756625961</v>
      </c>
      <c r="N400">
        <v>0</v>
      </c>
      <c r="O400" s="1">
        <v>29.383120361958699</v>
      </c>
      <c r="P400" s="1">
        <v>44.942558045951102</v>
      </c>
      <c r="Q400" s="1">
        <v>64.656279337531302</v>
      </c>
      <c r="R400" s="1">
        <v>140.91085886655799</v>
      </c>
      <c r="S400" s="1">
        <v>34.119147575337202</v>
      </c>
      <c r="T400" t="s">
        <v>23</v>
      </c>
      <c r="U400" t="s">
        <v>21</v>
      </c>
      <c r="V400" s="9">
        <f>D400/$C400*100</f>
        <v>14.495910262854803</v>
      </c>
      <c r="W400" s="9">
        <f>E400/$C400*100</f>
        <v>17.444170746538997</v>
      </c>
      <c r="X400" s="9">
        <f>F400/$C400*100</f>
        <v>16.323305174893736</v>
      </c>
      <c r="Y400" s="9">
        <f>G400/$C400*100</f>
        <v>20.872130152113304</v>
      </c>
      <c r="Z400" s="9">
        <f>H400/$C400*100</f>
        <v>19.365158309183464</v>
      </c>
      <c r="AA400" s="9">
        <f>I400/$C400*100</f>
        <v>10.555170533054328</v>
      </c>
      <c r="AB400" s="9">
        <f>J400/$C400*100</f>
        <v>0.94415482136140239</v>
      </c>
      <c r="AC400" s="9">
        <f>L400/$K400*100</f>
        <v>2.8834331371034212</v>
      </c>
      <c r="AD400" s="9">
        <f>M400/$K400*100</f>
        <v>4.3403932146137638</v>
      </c>
      <c r="AE400" s="9">
        <f>N400/$K400*100</f>
        <v>0</v>
      </c>
      <c r="AF400" s="9">
        <f>O400/$K400*100</f>
        <v>8.6813681895354247</v>
      </c>
      <c r="AG400" s="9">
        <f>P400/$K400*100</f>
        <v>13.27847039287221</v>
      </c>
      <c r="AH400" s="9">
        <f>Q400/$K400*100</f>
        <v>19.102973400376587</v>
      </c>
      <c r="AI400" s="9">
        <f>R400/$K400*100</f>
        <v>41.632714043128473</v>
      </c>
      <c r="AJ400" s="9">
        <f>S400/$K400*100</f>
        <v>10.080647622370224</v>
      </c>
    </row>
    <row r="401" spans="1:36" x14ac:dyDescent="0.25">
      <c r="A401" t="s">
        <v>820</v>
      </c>
      <c r="B401" t="s">
        <v>821</v>
      </c>
      <c r="C401" s="1">
        <v>100</v>
      </c>
      <c r="D401" s="1">
        <v>18.1034482758621</v>
      </c>
      <c r="E401" s="1">
        <v>10.3448275862069</v>
      </c>
      <c r="F401" s="1">
        <v>25</v>
      </c>
      <c r="G401" s="1">
        <v>15.517241379310301</v>
      </c>
      <c r="H401" s="1">
        <v>24.137931034482701</v>
      </c>
      <c r="I401" s="1">
        <v>6.8965517241379297</v>
      </c>
      <c r="J401">
        <v>0</v>
      </c>
      <c r="K401" s="1">
        <v>77.586206896551801</v>
      </c>
      <c r="L401" s="1">
        <v>8.6206896551724199</v>
      </c>
      <c r="M401" s="1">
        <v>4.31034482758621</v>
      </c>
      <c r="N401">
        <v>0</v>
      </c>
      <c r="O401" s="1">
        <v>4.31034482758621</v>
      </c>
      <c r="P401" s="1">
        <v>17.241379310344801</v>
      </c>
      <c r="Q401" s="1">
        <v>12.9310344827586</v>
      </c>
      <c r="R401" s="1">
        <v>21.551724137931</v>
      </c>
      <c r="S401" s="1">
        <v>8.6206896551724199</v>
      </c>
      <c r="T401" t="s">
        <v>23</v>
      </c>
      <c r="U401" t="s">
        <v>21</v>
      </c>
      <c r="V401" s="9">
        <f>D401/$C401*100</f>
        <v>18.1034482758621</v>
      </c>
      <c r="W401" s="9">
        <f>E401/$C401*100</f>
        <v>10.3448275862069</v>
      </c>
      <c r="X401" s="9">
        <f>F401/$C401*100</f>
        <v>25</v>
      </c>
      <c r="Y401" s="9">
        <f>G401/$C401*100</f>
        <v>15.517241379310301</v>
      </c>
      <c r="Z401" s="9">
        <f>H401/$C401*100</f>
        <v>24.137931034482701</v>
      </c>
      <c r="AA401" s="9">
        <f>I401/$C401*100</f>
        <v>6.8965517241379297</v>
      </c>
      <c r="AB401" s="9">
        <f>J401/$C401*100</f>
        <v>0</v>
      </c>
      <c r="AC401" s="9">
        <f>L401/$K401*100</f>
        <v>11.111111111111107</v>
      </c>
      <c r="AD401" s="9">
        <f>M401/$K401*100</f>
        <v>5.5555555555555536</v>
      </c>
      <c r="AE401" s="9">
        <f>N401/$K401*100</f>
        <v>0</v>
      </c>
      <c r="AF401" s="9">
        <f>O401/$K401*100</f>
        <v>5.5555555555555536</v>
      </c>
      <c r="AG401" s="9">
        <f>P401/$K401*100</f>
        <v>22.222222222222165</v>
      </c>
      <c r="AH401" s="9">
        <f>Q401/$K401*100</f>
        <v>16.666666666666625</v>
      </c>
      <c r="AI401" s="9">
        <f>R401/$K401*100</f>
        <v>27.777777777777708</v>
      </c>
      <c r="AJ401" s="9">
        <f>S401/$K401*100</f>
        <v>11.111111111111107</v>
      </c>
    </row>
    <row r="402" spans="1:36" x14ac:dyDescent="0.25">
      <c r="A402" t="s">
        <v>822</v>
      </c>
      <c r="B402" t="s">
        <v>823</v>
      </c>
      <c r="C402" s="1">
        <v>213</v>
      </c>
      <c r="D402" s="1">
        <v>47.757847533632301</v>
      </c>
      <c r="E402" s="1">
        <v>35.3408071748879</v>
      </c>
      <c r="F402" s="1">
        <v>39.161434977578502</v>
      </c>
      <c r="G402" s="1">
        <v>38.2062780269058</v>
      </c>
      <c r="H402" s="1">
        <v>34.385650224215297</v>
      </c>
      <c r="I402" s="1">
        <v>17.192825112107599</v>
      </c>
      <c r="J402" s="1">
        <v>0.95515695067264605</v>
      </c>
      <c r="K402" s="1">
        <v>171.92825112107599</v>
      </c>
      <c r="L402" s="1">
        <v>14.327354260089701</v>
      </c>
      <c r="M402" s="1">
        <v>4.7757847533632303</v>
      </c>
      <c r="N402">
        <v>0</v>
      </c>
      <c r="O402" s="1">
        <v>9.5515695067264605</v>
      </c>
      <c r="P402" s="1">
        <v>28.654708520179401</v>
      </c>
      <c r="Q402" s="1">
        <v>38.2062780269058</v>
      </c>
      <c r="R402" s="1">
        <v>52.533632286995498</v>
      </c>
      <c r="S402" s="1">
        <v>23.8789237668162</v>
      </c>
      <c r="T402" t="s">
        <v>23</v>
      </c>
      <c r="U402" t="s">
        <v>21</v>
      </c>
      <c r="V402" s="9">
        <f>D402/$C402*100</f>
        <v>22.421524663677136</v>
      </c>
      <c r="W402" s="9">
        <f>E402/$C402*100</f>
        <v>16.591928251121079</v>
      </c>
      <c r="X402" s="9">
        <f>F402/$C402*100</f>
        <v>18.385650224215258</v>
      </c>
      <c r="Y402" s="9">
        <f>G402/$C402*100</f>
        <v>17.937219730941688</v>
      </c>
      <c r="Z402" s="9">
        <f>H402/$C402*100</f>
        <v>16.143497757847559</v>
      </c>
      <c r="AA402" s="9">
        <f>I402/$C402*100</f>
        <v>8.0717488789237546</v>
      </c>
      <c r="AB402" s="9">
        <f>J402/$C402*100</f>
        <v>0.44843049327354279</v>
      </c>
      <c r="AC402" s="9">
        <f>L402/$K402*100</f>
        <v>8.3333333333333535</v>
      </c>
      <c r="AD402" s="9">
        <f>M402/$K402*100</f>
        <v>2.777777777777783</v>
      </c>
      <c r="AE402" s="9">
        <f>N402/$K402*100</f>
        <v>0</v>
      </c>
      <c r="AF402" s="9">
        <f>O402/$K402*100</f>
        <v>5.555555555555566</v>
      </c>
      <c r="AG402" s="9">
        <f>P402/$K402*100</f>
        <v>16.666666666666707</v>
      </c>
      <c r="AH402" s="9">
        <f>Q402/$K402*100</f>
        <v>22.222222222222239</v>
      </c>
      <c r="AI402" s="9">
        <f>R402/$K402*100</f>
        <v>30.555555555555593</v>
      </c>
      <c r="AJ402" s="9">
        <f>S402/$K402*100</f>
        <v>13.888888888888943</v>
      </c>
    </row>
    <row r="403" spans="1:36" x14ac:dyDescent="0.25">
      <c r="A403" t="s">
        <v>824</v>
      </c>
      <c r="B403" t="s">
        <v>825</v>
      </c>
      <c r="C403" s="1">
        <v>270.00000000000102</v>
      </c>
      <c r="D403" s="1">
        <v>35.132092852745998</v>
      </c>
      <c r="E403" s="1">
        <v>39.1446511912091</v>
      </c>
      <c r="F403" s="1">
        <v>41.1521993542232</v>
      </c>
      <c r="G403" s="1">
        <v>60.2188309277267</v>
      </c>
      <c r="H403" s="1">
        <v>59.222670808914799</v>
      </c>
      <c r="I403" s="1">
        <v>31.114458539152899</v>
      </c>
      <c r="J403" s="1">
        <v>4.0150963260281198</v>
      </c>
      <c r="K403" s="1">
        <v>255.96239078429201</v>
      </c>
      <c r="L403" s="1">
        <v>20.075481630140501</v>
      </c>
      <c r="M403">
        <v>0</v>
      </c>
      <c r="N403" s="1">
        <v>10.0377408150703</v>
      </c>
      <c r="O403" s="1">
        <v>20.075481630140501</v>
      </c>
      <c r="P403" s="1">
        <v>25.094352037675701</v>
      </c>
      <c r="Q403" s="1">
        <v>60.226444890421597</v>
      </c>
      <c r="R403" s="1">
        <v>75.283056113026902</v>
      </c>
      <c r="S403" s="1">
        <v>45.169833667816199</v>
      </c>
      <c r="T403" t="s">
        <v>23</v>
      </c>
      <c r="U403" t="s">
        <v>21</v>
      </c>
      <c r="V403" s="9">
        <f>D403/$C403*100</f>
        <v>13.011886241757727</v>
      </c>
      <c r="W403" s="9">
        <f>E403/$C403*100</f>
        <v>14.498018959707018</v>
      </c>
      <c r="X403" s="9">
        <f>F403/$C403*100</f>
        <v>15.241555316378905</v>
      </c>
      <c r="Y403" s="9">
        <f>G403/$C403*100</f>
        <v>22.303270713972768</v>
      </c>
      <c r="Z403" s="9">
        <f>H403/$C403*100</f>
        <v>21.934322521820214</v>
      </c>
      <c r="AA403" s="9">
        <f>I403/$C403*100</f>
        <v>11.523873533019549</v>
      </c>
      <c r="AB403" s="9">
        <f>J403/$C403*100</f>
        <v>1.4870727133437425</v>
      </c>
      <c r="AC403" s="9">
        <f>L403/$K403*100</f>
        <v>7.8431372549019409</v>
      </c>
      <c r="AD403" s="9">
        <f>M403/$K403*100</f>
        <v>0</v>
      </c>
      <c r="AE403" s="9">
        <f>N403/$K403*100</f>
        <v>3.92156862745099</v>
      </c>
      <c r="AF403" s="9">
        <f>O403/$K403*100</f>
        <v>7.8431372549019409</v>
      </c>
      <c r="AG403" s="9">
        <f>P403/$K403*100</f>
        <v>9.803921568627457</v>
      </c>
      <c r="AH403" s="9">
        <f>Q403/$K403*100</f>
        <v>23.529411764705863</v>
      </c>
      <c r="AI403" s="9">
        <f>R403/$K403*100</f>
        <v>29.411764705882291</v>
      </c>
      <c r="AJ403" s="9">
        <f>S403/$K403*100</f>
        <v>17.647058823529395</v>
      </c>
    </row>
    <row r="404" spans="1:36" x14ac:dyDescent="0.25">
      <c r="A404" t="s">
        <v>826</v>
      </c>
      <c r="B404" t="s">
        <v>827</v>
      </c>
      <c r="C404" s="1">
        <v>832</v>
      </c>
      <c r="D404" s="1">
        <v>144.825930372149</v>
      </c>
      <c r="E404" s="1">
        <v>118.857142857143</v>
      </c>
      <c r="F404" s="1">
        <v>125.848739495798</v>
      </c>
      <c r="G404" s="1">
        <v>171.79351740696299</v>
      </c>
      <c r="H404" s="1">
        <v>210.74669867947199</v>
      </c>
      <c r="I404" s="1">
        <v>53.935174069627799</v>
      </c>
      <c r="J404" s="1">
        <v>5.9927971188475402</v>
      </c>
      <c r="K404" s="1">
        <v>689.171668667468</v>
      </c>
      <c r="L404">
        <v>0</v>
      </c>
      <c r="M404" s="1">
        <v>34.9579831932773</v>
      </c>
      <c r="N404" s="1">
        <v>49.939975990396199</v>
      </c>
      <c r="O404" s="1">
        <v>124.84993997599</v>
      </c>
      <c r="P404" s="1">
        <v>79.903961584633905</v>
      </c>
      <c r="Q404" s="1">
        <v>34.9579831932773</v>
      </c>
      <c r="R404" s="1">
        <v>264.68187274910002</v>
      </c>
      <c r="S404" s="1">
        <v>99.879951980792399</v>
      </c>
      <c r="T404" t="s">
        <v>23</v>
      </c>
      <c r="U404" t="s">
        <v>21</v>
      </c>
      <c r="V404" s="9">
        <f>D404/$C404*100</f>
        <v>17.406962785114064</v>
      </c>
      <c r="W404" s="9">
        <f>E404/$C404*100</f>
        <v>14.285714285714304</v>
      </c>
      <c r="X404" s="9">
        <f>F404/$C404*100</f>
        <v>15.126050420168029</v>
      </c>
      <c r="Y404" s="9">
        <f>G404/$C404*100</f>
        <v>20.648259303721513</v>
      </c>
      <c r="Z404" s="9">
        <f>H404/$C404*100</f>
        <v>25.330132052821153</v>
      </c>
      <c r="AA404" s="9">
        <f>I404/$C404*100</f>
        <v>6.4825930372148806</v>
      </c>
      <c r="AB404" s="9">
        <f>J404/$C404*100</f>
        <v>0.72028811524609859</v>
      </c>
      <c r="AC404" s="9">
        <f>L404/$K404*100</f>
        <v>0</v>
      </c>
      <c r="AD404" s="9">
        <f>M404/$K404*100</f>
        <v>5.0724637681159335</v>
      </c>
      <c r="AE404" s="9">
        <f>N404/$K404*100</f>
        <v>7.2463768115941978</v>
      </c>
      <c r="AF404" s="9">
        <f>O404/$K404*100</f>
        <v>18.115942028985422</v>
      </c>
      <c r="AG404" s="9">
        <f>P404/$K404*100</f>
        <v>11.594202898550716</v>
      </c>
      <c r="AH404" s="9">
        <f>Q404/$K404*100</f>
        <v>5.0724637681159335</v>
      </c>
      <c r="AI404" s="9">
        <f>R404/$K404*100</f>
        <v>38.405797101449274</v>
      </c>
      <c r="AJ404" s="9">
        <f>S404/$K404*100</f>
        <v>14.492753623188396</v>
      </c>
    </row>
    <row r="405" spans="1:36" x14ac:dyDescent="0.25">
      <c r="A405" t="s">
        <v>828</v>
      </c>
      <c r="B405" t="s">
        <v>829</v>
      </c>
      <c r="C405" s="1">
        <v>102</v>
      </c>
      <c r="D405" s="1">
        <v>21.42</v>
      </c>
      <c r="E405" s="1">
        <v>14.28</v>
      </c>
      <c r="F405" s="1">
        <v>23.46</v>
      </c>
      <c r="G405" s="1">
        <v>23.46</v>
      </c>
      <c r="H405" s="1">
        <v>15.3</v>
      </c>
      <c r="I405" s="1">
        <v>4.08</v>
      </c>
      <c r="J405">
        <v>0</v>
      </c>
      <c r="K405" s="1">
        <v>86.7</v>
      </c>
      <c r="L405">
        <v>0</v>
      </c>
      <c r="M405">
        <v>0</v>
      </c>
      <c r="N405" s="1">
        <v>10.199999999999999</v>
      </c>
      <c r="O405" s="1">
        <v>5.0999999999999996</v>
      </c>
      <c r="P405" s="1">
        <v>15.3</v>
      </c>
      <c r="Q405" s="1">
        <v>20.399999999999999</v>
      </c>
      <c r="R405" s="1">
        <v>5.0999999999999996</v>
      </c>
      <c r="S405" s="1">
        <v>30.6</v>
      </c>
      <c r="T405" t="s">
        <v>23</v>
      </c>
      <c r="U405" t="s">
        <v>21</v>
      </c>
      <c r="V405" s="9">
        <f>D405/$C405*100</f>
        <v>21.000000000000004</v>
      </c>
      <c r="W405" s="9">
        <f>E405/$C405*100</f>
        <v>13.999999999999998</v>
      </c>
      <c r="X405" s="9">
        <f>F405/$C405*100</f>
        <v>23</v>
      </c>
      <c r="Y405" s="9">
        <f>G405/$C405*100</f>
        <v>23</v>
      </c>
      <c r="Z405" s="9">
        <f>H405/$C405*100</f>
        <v>15</v>
      </c>
      <c r="AA405" s="9">
        <f>I405/$C405*100</f>
        <v>4</v>
      </c>
      <c r="AB405" s="9">
        <f>J405/$C405*100</f>
        <v>0</v>
      </c>
      <c r="AC405" s="9">
        <f>L405/$K405*100</f>
        <v>0</v>
      </c>
      <c r="AD405" s="9">
        <f>M405/$K405*100</f>
        <v>0</v>
      </c>
      <c r="AE405" s="9">
        <f>N405/$K405*100</f>
        <v>11.76470588235294</v>
      </c>
      <c r="AF405" s="9">
        <f>O405/$K405*100</f>
        <v>5.8823529411764701</v>
      </c>
      <c r="AG405" s="9">
        <f>P405/$K405*100</f>
        <v>17.647058823529413</v>
      </c>
      <c r="AH405" s="9">
        <f>Q405/$K405*100</f>
        <v>23.52941176470588</v>
      </c>
      <c r="AI405" s="9">
        <f>R405/$K405*100</f>
        <v>5.8823529411764701</v>
      </c>
      <c r="AJ405" s="9">
        <f>S405/$K405*100</f>
        <v>35.294117647058826</v>
      </c>
    </row>
    <row r="406" spans="1:36" x14ac:dyDescent="0.25">
      <c r="A406" t="s">
        <v>830</v>
      </c>
      <c r="B406" t="s">
        <v>831</v>
      </c>
      <c r="C406" s="1">
        <v>810</v>
      </c>
      <c r="D406" s="1">
        <v>149</v>
      </c>
      <c r="E406" s="1">
        <v>115</v>
      </c>
      <c r="F406" s="1">
        <v>150</v>
      </c>
      <c r="G406" s="1">
        <v>191</v>
      </c>
      <c r="H406" s="1">
        <v>145</v>
      </c>
      <c r="I406" s="1">
        <v>56</v>
      </c>
      <c r="J406" s="1">
        <v>4</v>
      </c>
      <c r="K406" s="1">
        <v>660</v>
      </c>
      <c r="L406" s="1">
        <v>15</v>
      </c>
      <c r="M406" s="1">
        <v>15</v>
      </c>
      <c r="N406" s="1">
        <v>5</v>
      </c>
      <c r="O406" s="1">
        <v>75</v>
      </c>
      <c r="P406" s="1">
        <v>105</v>
      </c>
      <c r="Q406" s="1">
        <v>140</v>
      </c>
      <c r="R406" s="1">
        <v>160</v>
      </c>
      <c r="S406" s="1">
        <v>145</v>
      </c>
      <c r="T406" t="s">
        <v>23</v>
      </c>
      <c r="U406" t="s">
        <v>21</v>
      </c>
      <c r="V406" s="9">
        <f>D406/$C406*100</f>
        <v>18.395061728395063</v>
      </c>
      <c r="W406" s="9">
        <f>E406/$C406*100</f>
        <v>14.19753086419753</v>
      </c>
      <c r="X406" s="9">
        <f>F406/$C406*100</f>
        <v>18.518518518518519</v>
      </c>
      <c r="Y406" s="9">
        <f>G406/$C406*100</f>
        <v>23.580246913580247</v>
      </c>
      <c r="Z406" s="9">
        <f>H406/$C406*100</f>
        <v>17.901234567901234</v>
      </c>
      <c r="AA406" s="9">
        <f>I406/$C406*100</f>
        <v>6.9135802469135799</v>
      </c>
      <c r="AB406" s="9">
        <f>J406/$C406*100</f>
        <v>0.49382716049382713</v>
      </c>
      <c r="AC406" s="9">
        <f>L406/$K406*100</f>
        <v>2.2727272727272729</v>
      </c>
      <c r="AD406" s="9">
        <f>M406/$K406*100</f>
        <v>2.2727272727272729</v>
      </c>
      <c r="AE406" s="9">
        <f>N406/$K406*100</f>
        <v>0.75757575757575757</v>
      </c>
      <c r="AF406" s="9">
        <f>O406/$K406*100</f>
        <v>11.363636363636363</v>
      </c>
      <c r="AG406" s="9">
        <f>P406/$K406*100</f>
        <v>15.909090909090908</v>
      </c>
      <c r="AH406" s="9">
        <f>Q406/$K406*100</f>
        <v>21.212121212121211</v>
      </c>
      <c r="AI406" s="9">
        <f>R406/$K406*100</f>
        <v>24.242424242424242</v>
      </c>
      <c r="AJ406" s="9">
        <f>S406/$K406*100</f>
        <v>21.969696969696969</v>
      </c>
    </row>
    <row r="407" spans="1:36" x14ac:dyDescent="0.25">
      <c r="A407" t="s">
        <v>832</v>
      </c>
      <c r="B407" t="s">
        <v>833</v>
      </c>
      <c r="C407" s="1">
        <v>420</v>
      </c>
      <c r="D407" s="1">
        <v>86</v>
      </c>
      <c r="E407" s="1">
        <v>68</v>
      </c>
      <c r="F407" s="1">
        <v>84</v>
      </c>
      <c r="G407" s="1">
        <v>90</v>
      </c>
      <c r="H407" s="1">
        <v>69</v>
      </c>
      <c r="I407" s="1">
        <v>21</v>
      </c>
      <c r="J407" s="1">
        <v>2</v>
      </c>
      <c r="K407" s="1">
        <v>320</v>
      </c>
      <c r="L407">
        <v>0</v>
      </c>
      <c r="M407" s="1">
        <v>5</v>
      </c>
      <c r="N407" s="1">
        <v>25</v>
      </c>
      <c r="O407" s="1">
        <v>20</v>
      </c>
      <c r="P407" s="1">
        <v>65</v>
      </c>
      <c r="Q407" s="1">
        <v>60</v>
      </c>
      <c r="R407" s="1">
        <v>95</v>
      </c>
      <c r="S407" s="1">
        <v>50</v>
      </c>
      <c r="T407" t="s">
        <v>23</v>
      </c>
      <c r="U407" t="s">
        <v>21</v>
      </c>
      <c r="V407" s="9">
        <f>D407/$C407*100</f>
        <v>20.476190476190474</v>
      </c>
      <c r="W407" s="9">
        <f>E407/$C407*100</f>
        <v>16.19047619047619</v>
      </c>
      <c r="X407" s="9">
        <f>F407/$C407*100</f>
        <v>20</v>
      </c>
      <c r="Y407" s="9">
        <f>G407/$C407*100</f>
        <v>21.428571428571427</v>
      </c>
      <c r="Z407" s="9">
        <f>H407/$C407*100</f>
        <v>16.428571428571427</v>
      </c>
      <c r="AA407" s="9">
        <f>I407/$C407*100</f>
        <v>5</v>
      </c>
      <c r="AB407" s="9">
        <f>J407/$C407*100</f>
        <v>0.47619047619047622</v>
      </c>
      <c r="AC407" s="9">
        <f>L407/$K407*100</f>
        <v>0</v>
      </c>
      <c r="AD407" s="9">
        <f>M407/$K407*100</f>
        <v>1.5625</v>
      </c>
      <c r="AE407" s="9">
        <f>N407/$K407*100</f>
        <v>7.8125</v>
      </c>
      <c r="AF407" s="9">
        <f>O407/$K407*100</f>
        <v>6.25</v>
      </c>
      <c r="AG407" s="9">
        <f>P407/$K407*100</f>
        <v>20.3125</v>
      </c>
      <c r="AH407" s="9">
        <f>Q407/$K407*100</f>
        <v>18.75</v>
      </c>
      <c r="AI407" s="9">
        <f>R407/$K407*100</f>
        <v>29.6875</v>
      </c>
      <c r="AJ407" s="9">
        <f>S407/$K407*100</f>
        <v>15.625</v>
      </c>
    </row>
    <row r="408" spans="1:36" x14ac:dyDescent="0.25">
      <c r="A408" t="s">
        <v>834</v>
      </c>
      <c r="B408" t="s">
        <v>835</v>
      </c>
      <c r="C408" s="1">
        <v>106</v>
      </c>
      <c r="D408" s="1">
        <v>15</v>
      </c>
      <c r="E408" s="1">
        <v>18</v>
      </c>
      <c r="F408" s="1">
        <v>14</v>
      </c>
      <c r="G408" s="1">
        <v>15</v>
      </c>
      <c r="H408" s="1">
        <v>37</v>
      </c>
      <c r="I408" s="1">
        <v>6</v>
      </c>
      <c r="J408" s="1">
        <v>1</v>
      </c>
      <c r="K408" s="1">
        <v>85</v>
      </c>
      <c r="L408">
        <v>0</v>
      </c>
      <c r="M408">
        <v>0</v>
      </c>
      <c r="N408" s="1">
        <v>5</v>
      </c>
      <c r="O408" s="1">
        <v>15</v>
      </c>
      <c r="P408" s="1">
        <v>20</v>
      </c>
      <c r="Q408" s="1">
        <v>10</v>
      </c>
      <c r="R408" s="1">
        <v>20</v>
      </c>
      <c r="S408" s="1">
        <v>15</v>
      </c>
      <c r="T408" t="s">
        <v>23</v>
      </c>
      <c r="U408" t="s">
        <v>21</v>
      </c>
      <c r="V408" s="9">
        <f>D408/$C408*100</f>
        <v>14.150943396226415</v>
      </c>
      <c r="W408" s="9">
        <f>E408/$C408*100</f>
        <v>16.981132075471699</v>
      </c>
      <c r="X408" s="9">
        <f>F408/$C408*100</f>
        <v>13.20754716981132</v>
      </c>
      <c r="Y408" s="9">
        <f>G408/$C408*100</f>
        <v>14.150943396226415</v>
      </c>
      <c r="Z408" s="9">
        <f>H408/$C408*100</f>
        <v>34.905660377358487</v>
      </c>
      <c r="AA408" s="9">
        <f>I408/$C408*100</f>
        <v>5.6603773584905666</v>
      </c>
      <c r="AB408" s="9">
        <f>J408/$C408*100</f>
        <v>0.94339622641509435</v>
      </c>
      <c r="AC408" s="9">
        <f>L408/$K408*100</f>
        <v>0</v>
      </c>
      <c r="AD408" s="9">
        <f>M408/$K408*100</f>
        <v>0</v>
      </c>
      <c r="AE408" s="9">
        <f>N408/$K408*100</f>
        <v>5.8823529411764701</v>
      </c>
      <c r="AF408" s="9">
        <f>O408/$K408*100</f>
        <v>17.647058823529413</v>
      </c>
      <c r="AG408" s="9">
        <f>P408/$K408*100</f>
        <v>23.52941176470588</v>
      </c>
      <c r="AH408" s="9">
        <f>Q408/$K408*100</f>
        <v>11.76470588235294</v>
      </c>
      <c r="AI408" s="9">
        <f>R408/$K408*100</f>
        <v>23.52941176470588</v>
      </c>
      <c r="AJ408" s="9">
        <f>S408/$K408*100</f>
        <v>17.647058823529413</v>
      </c>
    </row>
    <row r="409" spans="1:36" x14ac:dyDescent="0.25">
      <c r="A409" t="s">
        <v>836</v>
      </c>
      <c r="B409" t="s">
        <v>837</v>
      </c>
      <c r="C409" s="1">
        <v>173</v>
      </c>
      <c r="D409" s="1">
        <v>40.483623605714001</v>
      </c>
      <c r="E409" s="1">
        <v>24.2676771919526</v>
      </c>
      <c r="F409" s="1">
        <v>28.338536523999799</v>
      </c>
      <c r="G409" s="1">
        <v>33.376492503238197</v>
      </c>
      <c r="H409" s="1">
        <v>30.351469218547599</v>
      </c>
      <c r="I409" s="1">
        <v>16.1822009565477</v>
      </c>
      <c r="J409">
        <v>0</v>
      </c>
      <c r="K409" s="1">
        <v>131.57177671857099</v>
      </c>
      <c r="L409" s="1">
        <v>5.0604529507142502</v>
      </c>
      <c r="M409">
        <v>0</v>
      </c>
      <c r="N409" s="1">
        <v>5.0604529507142502</v>
      </c>
      <c r="O409" s="1">
        <v>20.241811802857001</v>
      </c>
      <c r="P409" s="1">
        <v>30.362717704285501</v>
      </c>
      <c r="Q409" s="1">
        <v>5.0604529507142502</v>
      </c>
      <c r="R409" s="1">
        <v>35.423170654999801</v>
      </c>
      <c r="S409" s="1">
        <v>30.362717704285501</v>
      </c>
      <c r="T409" t="s">
        <v>23</v>
      </c>
      <c r="U409" t="s">
        <v>21</v>
      </c>
      <c r="V409" s="9">
        <f>D409/$C409*100</f>
        <v>23.400938500412718</v>
      </c>
      <c r="W409" s="9">
        <f>E409/$C409*100</f>
        <v>14.027559070492831</v>
      </c>
      <c r="X409" s="9">
        <f>F409/$C409*100</f>
        <v>16.380656950288902</v>
      </c>
      <c r="Y409" s="9">
        <f>G409/$C409*100</f>
        <v>19.292770233085662</v>
      </c>
      <c r="Z409" s="9">
        <f>H409/$C409*100</f>
        <v>17.544201860432139</v>
      </c>
      <c r="AA409" s="9">
        <f>I409/$C409*100</f>
        <v>9.3538733852876881</v>
      </c>
      <c r="AB409" s="9">
        <f>J409/$C409*100</f>
        <v>0</v>
      </c>
      <c r="AC409" s="9">
        <f>L409/$K409*100</f>
        <v>3.8461538461538316</v>
      </c>
      <c r="AD409" s="9">
        <f>M409/$K409*100</f>
        <v>0</v>
      </c>
      <c r="AE409" s="9">
        <f>N409/$K409*100</f>
        <v>3.8461538461538316</v>
      </c>
      <c r="AF409" s="9">
        <f>O409/$K409*100</f>
        <v>15.384615384615326</v>
      </c>
      <c r="AG409" s="9">
        <f>P409/$K409*100</f>
        <v>23.076923076922991</v>
      </c>
      <c r="AH409" s="9">
        <f>Q409/$K409*100</f>
        <v>3.8461538461538316</v>
      </c>
      <c r="AI409" s="9">
        <f>R409/$K409*100</f>
        <v>26.923076923076859</v>
      </c>
      <c r="AJ409" s="9">
        <f>S409/$K409*100</f>
        <v>23.076923076922991</v>
      </c>
    </row>
    <row r="410" spans="1:36" x14ac:dyDescent="0.25">
      <c r="A410" t="s">
        <v>838</v>
      </c>
      <c r="B410" t="s">
        <v>839</v>
      </c>
      <c r="C410" s="1">
        <v>545</v>
      </c>
      <c r="D410" s="1">
        <v>103.75742832999001</v>
      </c>
      <c r="E410" s="1">
        <v>80.210045318588101</v>
      </c>
      <c r="F410" s="1">
        <v>112.95800056239599</v>
      </c>
      <c r="G410" s="1">
        <v>116.25654144088099</v>
      </c>
      <c r="H410" s="1">
        <v>98.810391853773794</v>
      </c>
      <c r="I410" s="1">
        <v>31.008315183997802</v>
      </c>
      <c r="J410" s="1">
        <v>1.99927731037348</v>
      </c>
      <c r="K410" s="1">
        <v>456.92356177283102</v>
      </c>
      <c r="L410" s="1">
        <v>4.9873505685953798</v>
      </c>
      <c r="M410" s="1">
        <v>19.777136983225201</v>
      </c>
      <c r="N410" s="1">
        <v>29.837830755322798</v>
      </c>
      <c r="O410" s="1">
        <v>44.6068636882001</v>
      </c>
      <c r="P410" s="1">
        <v>94.2654778312085</v>
      </c>
      <c r="Q410" s="1">
        <v>99.166092811327601</v>
      </c>
      <c r="R410" s="1">
        <v>114.86086098043</v>
      </c>
      <c r="S410" s="1">
        <v>49.421948154521701</v>
      </c>
      <c r="T410" t="s">
        <v>23</v>
      </c>
      <c r="U410" t="s">
        <v>21</v>
      </c>
      <c r="V410" s="9">
        <f>D410/$C410*100</f>
        <v>19.038060244034863</v>
      </c>
      <c r="W410" s="9">
        <f>E410/$C410*100</f>
        <v>14.717439507997817</v>
      </c>
      <c r="X410" s="9">
        <f>F410/$C410*100</f>
        <v>20.726238635302018</v>
      </c>
      <c r="Y410" s="9">
        <f>G410/$C410*100</f>
        <v>21.331475493739632</v>
      </c>
      <c r="Z410" s="9">
        <f>H410/$C410*100</f>
        <v>18.130347129132808</v>
      </c>
      <c r="AA410" s="9">
        <f>I410/$C410*100</f>
        <v>5.6895991163298723</v>
      </c>
      <c r="AB410" s="9">
        <f>J410/$C410*100</f>
        <v>0.36683987346302382</v>
      </c>
      <c r="AC410" s="9">
        <f>L410/$K410*100</f>
        <v>1.0915065419793222</v>
      </c>
      <c r="AD410" s="9">
        <f>M410/$K410*100</f>
        <v>4.3283250499254873</v>
      </c>
      <c r="AE410" s="9">
        <f>N410/$K410*100</f>
        <v>6.5301580508464321</v>
      </c>
      <c r="AF410" s="9">
        <f>O410/$K410*100</f>
        <v>9.7624345558212475</v>
      </c>
      <c r="AG410" s="9">
        <f>P410/$K410*100</f>
        <v>20.630469889857537</v>
      </c>
      <c r="AH410" s="9">
        <f>Q410/$K410*100</f>
        <v>21.702993915781054</v>
      </c>
      <c r="AI410" s="9">
        <f>R410/$K410*100</f>
        <v>25.137872193497312</v>
      </c>
      <c r="AJ410" s="9">
        <f>S410/$K410*100</f>
        <v>10.816239802291667</v>
      </c>
    </row>
    <row r="411" spans="1:36" x14ac:dyDescent="0.25">
      <c r="A411" t="s">
        <v>840</v>
      </c>
      <c r="B411" t="s">
        <v>841</v>
      </c>
      <c r="C411" s="1">
        <v>140.99999999999901</v>
      </c>
      <c r="D411" s="1">
        <v>32.701106611637798</v>
      </c>
      <c r="E411" s="1">
        <v>20.4381916322736</v>
      </c>
      <c r="F411" s="1">
        <v>29.635377866796698</v>
      </c>
      <c r="G411" s="1">
        <v>34.7214035121767</v>
      </c>
      <c r="H411" s="1">
        <v>18.3943724690462</v>
      </c>
      <c r="I411" s="1">
        <v>5.1095479080684001</v>
      </c>
      <c r="J411">
        <v>0</v>
      </c>
      <c r="K411" s="1">
        <v>107.30050606943701</v>
      </c>
      <c r="L411">
        <v>0</v>
      </c>
      <c r="M411">
        <v>0</v>
      </c>
      <c r="N411" s="1">
        <v>5.1095479080684196</v>
      </c>
      <c r="O411">
        <v>0</v>
      </c>
      <c r="P411" s="1">
        <v>10.2190958161368</v>
      </c>
      <c r="Q411" s="1">
        <v>51.0954790806842</v>
      </c>
      <c r="R411" s="1">
        <v>30.6572874484105</v>
      </c>
      <c r="S411" s="1">
        <v>10.2190958161368</v>
      </c>
      <c r="T411" t="s">
        <v>23</v>
      </c>
      <c r="U411" t="s">
        <v>21</v>
      </c>
      <c r="V411" s="9">
        <f>D411/$C411*100</f>
        <v>23.192274192651084</v>
      </c>
      <c r="W411" s="9">
        <f>E411/$C411*100</f>
        <v>14.495171370406911</v>
      </c>
      <c r="X411" s="9">
        <f>F411/$C411*100</f>
        <v>21.017998487090004</v>
      </c>
      <c r="Y411" s="9">
        <f>G411/$C411*100</f>
        <v>24.625108873884358</v>
      </c>
      <c r="Z411" s="9">
        <f>H411/$C411*100</f>
        <v>13.045654233366191</v>
      </c>
      <c r="AA411" s="9">
        <f>I411/$C411*100</f>
        <v>3.6237928426017278</v>
      </c>
      <c r="AB411" s="9">
        <f>J411/$C411*100</f>
        <v>0</v>
      </c>
      <c r="AC411" s="9">
        <f>L411/$K411*100</f>
        <v>0</v>
      </c>
      <c r="AD411" s="9">
        <f>M411/$K411*100</f>
        <v>0</v>
      </c>
      <c r="AE411" s="9">
        <f>N411/$K411*100</f>
        <v>4.761904761904753</v>
      </c>
      <c r="AF411" s="9">
        <f>O411/$K411*100</f>
        <v>0</v>
      </c>
      <c r="AG411" s="9">
        <f>P411/$K411*100</f>
        <v>9.5238095238094704</v>
      </c>
      <c r="AH411" s="9">
        <f>Q411/$K411*100</f>
        <v>47.619047619047535</v>
      </c>
      <c r="AI411" s="9">
        <f>R411/$K411*100</f>
        <v>28.571428571428502</v>
      </c>
      <c r="AJ411" s="9">
        <f>S411/$K411*100</f>
        <v>9.5238095238094704</v>
      </c>
    </row>
    <row r="412" spans="1:36" x14ac:dyDescent="0.25">
      <c r="A412" t="s">
        <v>842</v>
      </c>
      <c r="B412" t="s">
        <v>843</v>
      </c>
      <c r="C412" s="1">
        <v>74</v>
      </c>
      <c r="D412" s="1">
        <v>16</v>
      </c>
      <c r="E412" s="1">
        <v>14</v>
      </c>
      <c r="F412" s="1">
        <v>11</v>
      </c>
      <c r="G412" s="1">
        <v>18</v>
      </c>
      <c r="H412" s="1">
        <v>13</v>
      </c>
      <c r="I412" s="1">
        <v>2</v>
      </c>
      <c r="J412">
        <v>0</v>
      </c>
      <c r="K412" s="1">
        <v>55</v>
      </c>
      <c r="L412" s="1">
        <v>5</v>
      </c>
      <c r="M412" s="1">
        <v>5</v>
      </c>
      <c r="N412">
        <v>0</v>
      </c>
      <c r="O412" s="1">
        <v>15</v>
      </c>
      <c r="P412">
        <v>0</v>
      </c>
      <c r="Q412" s="1">
        <v>5</v>
      </c>
      <c r="R412" s="1">
        <v>15</v>
      </c>
      <c r="S412" s="1">
        <v>10</v>
      </c>
      <c r="T412" t="s">
        <v>23</v>
      </c>
      <c r="U412" t="s">
        <v>21</v>
      </c>
      <c r="V412" s="9">
        <f>D412/$C412*100</f>
        <v>21.621621621621621</v>
      </c>
      <c r="W412" s="9">
        <f>E412/$C412*100</f>
        <v>18.918918918918919</v>
      </c>
      <c r="X412" s="9">
        <f>F412/$C412*100</f>
        <v>14.864864864864865</v>
      </c>
      <c r="Y412" s="9">
        <f>G412/$C412*100</f>
        <v>24.324324324324326</v>
      </c>
      <c r="Z412" s="9">
        <f>H412/$C412*100</f>
        <v>17.567567567567568</v>
      </c>
      <c r="AA412" s="9">
        <f>I412/$C412*100</f>
        <v>2.7027027027027026</v>
      </c>
      <c r="AB412" s="9">
        <f>J412/$C412*100</f>
        <v>0</v>
      </c>
      <c r="AC412" s="9">
        <f>L412/$K412*100</f>
        <v>9.0909090909090917</v>
      </c>
      <c r="AD412" s="9">
        <f>M412/$K412*100</f>
        <v>9.0909090909090917</v>
      </c>
      <c r="AE412" s="9">
        <f>N412/$K412*100</f>
        <v>0</v>
      </c>
      <c r="AF412" s="9">
        <f>O412/$K412*100</f>
        <v>27.27272727272727</v>
      </c>
      <c r="AG412" s="9">
        <f>P412/$K412*100</f>
        <v>0</v>
      </c>
      <c r="AH412" s="9">
        <f>Q412/$K412*100</f>
        <v>9.0909090909090917</v>
      </c>
      <c r="AI412" s="9">
        <f>R412/$K412*100</f>
        <v>27.27272727272727</v>
      </c>
      <c r="AJ412" s="9">
        <f>S412/$K412*100</f>
        <v>18.181818181818183</v>
      </c>
    </row>
    <row r="413" spans="1:36" x14ac:dyDescent="0.25">
      <c r="A413" t="s">
        <v>844</v>
      </c>
      <c r="B413" t="s">
        <v>845</v>
      </c>
      <c r="C413" s="1">
        <v>118</v>
      </c>
      <c r="D413" s="1">
        <v>31.206611570247901</v>
      </c>
      <c r="E413" s="1">
        <v>11.702479338843</v>
      </c>
      <c r="F413" s="1">
        <v>26.330578512396698</v>
      </c>
      <c r="G413" s="1">
        <v>16.578512396694201</v>
      </c>
      <c r="H413" s="1">
        <v>23.404958677686</v>
      </c>
      <c r="I413" s="1">
        <v>8.7768595041322293</v>
      </c>
      <c r="J413">
        <v>0</v>
      </c>
      <c r="K413" s="1">
        <v>82.892561983471097</v>
      </c>
      <c r="L413">
        <v>0</v>
      </c>
      <c r="M413" s="1">
        <v>4.8760330578512399</v>
      </c>
      <c r="N413">
        <v>0</v>
      </c>
      <c r="O413" s="1">
        <v>4.8760330578512399</v>
      </c>
      <c r="P413" s="1">
        <v>9.7520661157024797</v>
      </c>
      <c r="Q413" s="1">
        <v>9.7520661157024797</v>
      </c>
      <c r="R413" s="1">
        <v>48.760330578512402</v>
      </c>
      <c r="S413" s="1">
        <v>4.8760330578512399</v>
      </c>
      <c r="T413" t="s">
        <v>23</v>
      </c>
      <c r="U413" t="s">
        <v>21</v>
      </c>
      <c r="V413" s="9">
        <f>D413/$C413*100</f>
        <v>26.44628099173551</v>
      </c>
      <c r="W413" s="9">
        <f>E413/$C413*100</f>
        <v>9.9173553719008467</v>
      </c>
      <c r="X413" s="9">
        <f>F413/$C413*100</f>
        <v>22.314049586776864</v>
      </c>
      <c r="Y413" s="9">
        <f>G413/$C413*100</f>
        <v>14.049586776859494</v>
      </c>
      <c r="Z413" s="9">
        <f>H413/$C413*100</f>
        <v>19.834710743801693</v>
      </c>
      <c r="AA413" s="9">
        <f>I413/$C413*100</f>
        <v>7.438016528925619</v>
      </c>
      <c r="AB413" s="9">
        <f>J413/$C413*100</f>
        <v>0</v>
      </c>
      <c r="AC413" s="9">
        <f>L413/$K413*100</f>
        <v>0</v>
      </c>
      <c r="AD413" s="9">
        <f>M413/$K413*100</f>
        <v>5.8823529411764692</v>
      </c>
      <c r="AE413" s="9">
        <f>N413/$K413*100</f>
        <v>0</v>
      </c>
      <c r="AF413" s="9">
        <f>O413/$K413*100</f>
        <v>5.8823529411764692</v>
      </c>
      <c r="AG413" s="9">
        <f>P413/$K413*100</f>
        <v>11.764705882352938</v>
      </c>
      <c r="AH413" s="9">
        <f>Q413/$K413*100</f>
        <v>11.764705882352938</v>
      </c>
      <c r="AI413" s="9">
        <f>R413/$K413*100</f>
        <v>58.823529411764696</v>
      </c>
      <c r="AJ413" s="9">
        <f>S413/$K413*100</f>
        <v>5.8823529411764692</v>
      </c>
    </row>
    <row r="414" spans="1:36" x14ac:dyDescent="0.25">
      <c r="A414" t="s">
        <v>846</v>
      </c>
      <c r="B414" t="s">
        <v>847</v>
      </c>
      <c r="C414" s="1">
        <v>1298</v>
      </c>
      <c r="D414" s="1">
        <v>211.23220928852601</v>
      </c>
      <c r="E414" s="1">
        <v>185.698461305151</v>
      </c>
      <c r="F414" s="1">
        <v>256.60858468680999</v>
      </c>
      <c r="G414" s="1">
        <v>263.91276275656099</v>
      </c>
      <c r="H414" s="1">
        <v>205.47246359685201</v>
      </c>
      <c r="I414" s="1">
        <v>141.937623428938</v>
      </c>
      <c r="J414" s="1">
        <v>33.137894937165001</v>
      </c>
      <c r="K414" s="1">
        <v>1093.0977084568001</v>
      </c>
      <c r="L414">
        <v>0</v>
      </c>
      <c r="M414" s="1">
        <v>10.070714399059099</v>
      </c>
      <c r="N414" s="1">
        <v>4.99810143006445</v>
      </c>
      <c r="O414" s="1">
        <v>85.082525830959696</v>
      </c>
      <c r="P414" s="1">
        <v>255.358801706343</v>
      </c>
      <c r="Q414" s="1">
        <v>210.38288038657899</v>
      </c>
      <c r="R414" s="1">
        <v>422.78702953800098</v>
      </c>
      <c r="S414" s="1">
        <v>104.417655165791</v>
      </c>
      <c r="T414" t="s">
        <v>23</v>
      </c>
      <c r="U414" t="s">
        <v>21</v>
      </c>
      <c r="V414" s="9">
        <f>D414/$C414*100</f>
        <v>16.27366789588028</v>
      </c>
      <c r="W414" s="9">
        <f>E414/$C414*100</f>
        <v>14.306507034295146</v>
      </c>
      <c r="X414" s="9">
        <f>F414/$C414*100</f>
        <v>19.769536570632511</v>
      </c>
      <c r="Y414" s="9">
        <f>G414/$C414*100</f>
        <v>20.33226215381826</v>
      </c>
      <c r="Z414" s="9">
        <f>H414/$C414*100</f>
        <v>15.829927858000925</v>
      </c>
      <c r="AA414" s="9">
        <f>I414/$C414*100</f>
        <v>10.935101959086133</v>
      </c>
      <c r="AB414" s="9">
        <f>J414/$C414*100</f>
        <v>2.5529965282869798</v>
      </c>
      <c r="AC414" s="9">
        <f>L414/$K414*100</f>
        <v>0</v>
      </c>
      <c r="AD414" s="9">
        <f>M414/$K414*100</f>
        <v>0.92130047672285464</v>
      </c>
      <c r="AE414" s="9">
        <f>N414/$K414*100</f>
        <v>0.45724196395220773</v>
      </c>
      <c r="AF414" s="9">
        <f>O414/$K414*100</f>
        <v>7.7836157895780831</v>
      </c>
      <c r="AG414" s="9">
        <f>P414/$K414*100</f>
        <v>23.36102250793758</v>
      </c>
      <c r="AH414" s="9">
        <f>Q414/$K414*100</f>
        <v>19.246484441321417</v>
      </c>
      <c r="AI414" s="9">
        <f>R414/$K414*100</f>
        <v>38.677880876255614</v>
      </c>
      <c r="AJ414" s="9">
        <f>S414/$K414*100</f>
        <v>9.5524539442319814</v>
      </c>
    </row>
    <row r="415" spans="1:36" x14ac:dyDescent="0.25">
      <c r="A415" t="s">
        <v>848</v>
      </c>
      <c r="B415" t="s">
        <v>849</v>
      </c>
      <c r="C415" s="1">
        <v>391</v>
      </c>
      <c r="D415" s="1">
        <v>51</v>
      </c>
      <c r="E415" s="1">
        <v>46</v>
      </c>
      <c r="F415" s="1">
        <v>62</v>
      </c>
      <c r="G415" s="1">
        <v>89</v>
      </c>
      <c r="H415" s="1">
        <v>102</v>
      </c>
      <c r="I415" s="1">
        <v>40</v>
      </c>
      <c r="J415" s="1">
        <v>1</v>
      </c>
      <c r="K415" s="1">
        <v>340</v>
      </c>
      <c r="L415">
        <v>0</v>
      </c>
      <c r="M415" s="1">
        <v>10</v>
      </c>
      <c r="N415" s="1">
        <v>5</v>
      </c>
      <c r="O415" s="1">
        <v>30</v>
      </c>
      <c r="P415" s="1">
        <v>75</v>
      </c>
      <c r="Q415" s="1">
        <v>50</v>
      </c>
      <c r="R415" s="1">
        <v>135</v>
      </c>
      <c r="S415" s="1">
        <v>35</v>
      </c>
      <c r="T415" t="s">
        <v>23</v>
      </c>
      <c r="U415" t="s">
        <v>21</v>
      </c>
      <c r="V415" s="9">
        <f>D415/$C415*100</f>
        <v>13.043478260869565</v>
      </c>
      <c r="W415" s="9">
        <f>E415/$C415*100</f>
        <v>11.76470588235294</v>
      </c>
      <c r="X415" s="9">
        <f>F415/$C415*100</f>
        <v>15.856777493606138</v>
      </c>
      <c r="Y415" s="9">
        <f>G415/$C415*100</f>
        <v>22.762148337595907</v>
      </c>
      <c r="Z415" s="9">
        <f>H415/$C415*100</f>
        <v>26.086956521739129</v>
      </c>
      <c r="AA415" s="9">
        <f>I415/$C415*100</f>
        <v>10.230179028132993</v>
      </c>
      <c r="AB415" s="9">
        <f>J415/$C415*100</f>
        <v>0.25575447570332482</v>
      </c>
      <c r="AC415" s="9">
        <f>L415/$K415*100</f>
        <v>0</v>
      </c>
      <c r="AD415" s="9">
        <f>M415/$K415*100</f>
        <v>2.9411764705882351</v>
      </c>
      <c r="AE415" s="9">
        <f>N415/$K415*100</f>
        <v>1.4705882352941175</v>
      </c>
      <c r="AF415" s="9">
        <f>O415/$K415*100</f>
        <v>8.8235294117647065</v>
      </c>
      <c r="AG415" s="9">
        <f>P415/$K415*100</f>
        <v>22.058823529411764</v>
      </c>
      <c r="AH415" s="9">
        <f>Q415/$K415*100</f>
        <v>14.705882352941178</v>
      </c>
      <c r="AI415" s="9">
        <f>R415/$K415*100</f>
        <v>39.705882352941174</v>
      </c>
      <c r="AJ415" s="9">
        <f>S415/$K415*100</f>
        <v>10.294117647058822</v>
      </c>
    </row>
    <row r="416" spans="1:36" x14ac:dyDescent="0.25">
      <c r="A416" t="s">
        <v>850</v>
      </c>
      <c r="B416" t="s">
        <v>851</v>
      </c>
      <c r="C416" s="1">
        <v>187.00000000000099</v>
      </c>
      <c r="D416" s="1">
        <v>36.586956521739197</v>
      </c>
      <c r="E416" s="1">
        <v>22.358695652173999</v>
      </c>
      <c r="F416" s="1">
        <v>32.521739130434902</v>
      </c>
      <c r="G416" s="1">
        <v>43.701086956521898</v>
      </c>
      <c r="H416" s="1">
        <v>31.505434782608798</v>
      </c>
      <c r="I416" s="1">
        <v>18.293478260869598</v>
      </c>
      <c r="J416" s="1">
        <v>2.0326086956521801</v>
      </c>
      <c r="K416" s="1">
        <v>132.119565217391</v>
      </c>
      <c r="L416">
        <v>0</v>
      </c>
      <c r="M416" s="1">
        <v>15.244565217391299</v>
      </c>
      <c r="N416" s="1">
        <v>5.0815217391304301</v>
      </c>
      <c r="O416" s="1">
        <v>20.326086956521699</v>
      </c>
      <c r="P416" s="1">
        <v>20.326086956521699</v>
      </c>
      <c r="Q416" s="1">
        <v>20.326086956521699</v>
      </c>
      <c r="R416" s="1">
        <v>40.652173913043399</v>
      </c>
      <c r="S416" s="1">
        <v>10.163043478260899</v>
      </c>
      <c r="T416" t="s">
        <v>23</v>
      </c>
      <c r="U416" t="s">
        <v>21</v>
      </c>
      <c r="V416" s="9">
        <f>D416/$C416*100</f>
        <v>19.56521739130428</v>
      </c>
      <c r="W416" s="9">
        <f>E416/$C416*100</f>
        <v>11.956521739130418</v>
      </c>
      <c r="X416" s="9">
        <f>F416/$C416*100</f>
        <v>17.391304347826058</v>
      </c>
      <c r="Y416" s="9">
        <f>G416/$C416*100</f>
        <v>23.369565217391262</v>
      </c>
      <c r="Z416" s="9">
        <f>H416/$C416*100</f>
        <v>16.847826086956488</v>
      </c>
      <c r="AA416" s="9">
        <f>I416/$C416*100</f>
        <v>9.7826086956521401</v>
      </c>
      <c r="AB416" s="9">
        <f>J416/$C416*100</f>
        <v>1.0869565217391279</v>
      </c>
      <c r="AC416" s="9">
        <f>L416/$K416*100</f>
        <v>0</v>
      </c>
      <c r="AD416" s="9">
        <f>M416/$K416*100</f>
        <v>11.538461538461561</v>
      </c>
      <c r="AE416" s="9">
        <f>N416/$K416*100</f>
        <v>3.8461538461538511</v>
      </c>
      <c r="AF416" s="9">
        <f>O416/$K416*100</f>
        <v>15.38461538461539</v>
      </c>
      <c r="AG416" s="9">
        <f>P416/$K416*100</f>
        <v>15.38461538461539</v>
      </c>
      <c r="AH416" s="9">
        <f>Q416/$K416*100</f>
        <v>15.38461538461539</v>
      </c>
      <c r="AI416" s="9">
        <f>R416/$K416*100</f>
        <v>30.769230769230781</v>
      </c>
      <c r="AJ416" s="9">
        <f>S416/$K416*100</f>
        <v>7.6923076923077334</v>
      </c>
    </row>
    <row r="417" spans="1:36" x14ac:dyDescent="0.25">
      <c r="A417" t="s">
        <v>852</v>
      </c>
      <c r="B417" t="s">
        <v>853</v>
      </c>
      <c r="C417" s="1">
        <v>225</v>
      </c>
      <c r="D417" s="1">
        <v>40.638766519823797</v>
      </c>
      <c r="E417" s="1">
        <v>25.7709251101322</v>
      </c>
      <c r="F417" s="1">
        <v>41.629955947136601</v>
      </c>
      <c r="G417" s="1">
        <v>51.541850220264301</v>
      </c>
      <c r="H417" s="1">
        <v>47.577092511013198</v>
      </c>
      <c r="I417" s="1">
        <v>12.8854625550661</v>
      </c>
      <c r="J417" s="1">
        <v>4.9559471365638696</v>
      </c>
      <c r="K417" s="1">
        <v>183.37004405286399</v>
      </c>
      <c r="L417" s="1">
        <v>4.9559471365638803</v>
      </c>
      <c r="M417">
        <v>0</v>
      </c>
      <c r="N417" s="1">
        <v>4.9559471365638803</v>
      </c>
      <c r="O417" s="1">
        <v>4.9559471365638803</v>
      </c>
      <c r="P417" s="1">
        <v>9.9118942731277606</v>
      </c>
      <c r="Q417" s="1">
        <v>49.5594713656388</v>
      </c>
      <c r="R417" s="1">
        <v>49.5594713656388</v>
      </c>
      <c r="S417" s="1">
        <v>59.471365638766599</v>
      </c>
      <c r="T417" t="s">
        <v>23</v>
      </c>
      <c r="U417" t="s">
        <v>21</v>
      </c>
      <c r="V417" s="9">
        <f>D417/$C417*100</f>
        <v>18.061674008810577</v>
      </c>
      <c r="W417" s="9">
        <f>E417/$C417*100</f>
        <v>11.453744493392088</v>
      </c>
      <c r="X417" s="9">
        <f>F417/$C417*100</f>
        <v>18.502202643171824</v>
      </c>
      <c r="Y417" s="9">
        <f>G417/$C417*100</f>
        <v>22.907488986784134</v>
      </c>
      <c r="Z417" s="9">
        <f>H417/$C417*100</f>
        <v>21.145374449339201</v>
      </c>
      <c r="AA417" s="9">
        <f>I417/$C417*100</f>
        <v>5.7268722466960442</v>
      </c>
      <c r="AB417" s="9">
        <f>J417/$C417*100</f>
        <v>2.2026431718061645</v>
      </c>
      <c r="AC417" s="9">
        <f>L417/$K417*100</f>
        <v>2.7027027027026964</v>
      </c>
      <c r="AD417" s="9">
        <f>M417/$K417*100</f>
        <v>0</v>
      </c>
      <c r="AE417" s="9">
        <f>N417/$K417*100</f>
        <v>2.7027027027026964</v>
      </c>
      <c r="AF417" s="9">
        <f>O417/$K417*100</f>
        <v>2.7027027027026964</v>
      </c>
      <c r="AG417" s="9">
        <f>P417/$K417*100</f>
        <v>5.4054054054053928</v>
      </c>
      <c r="AH417" s="9">
        <f>Q417/$K417*100</f>
        <v>27.027027027026961</v>
      </c>
      <c r="AI417" s="9">
        <f>R417/$K417*100</f>
        <v>27.027027027026961</v>
      </c>
      <c r="AJ417" s="9">
        <f>S417/$K417*100</f>
        <v>32.432432432432378</v>
      </c>
    </row>
    <row r="418" spans="1:36" x14ac:dyDescent="0.25">
      <c r="A418" t="s">
        <v>854</v>
      </c>
      <c r="B418" t="s">
        <v>855</v>
      </c>
      <c r="C418" s="1">
        <v>74</v>
      </c>
      <c r="D418" s="1">
        <v>13.813333333333301</v>
      </c>
      <c r="E418" s="1">
        <v>5.92</v>
      </c>
      <c r="F418" s="1">
        <v>10.8533333333333</v>
      </c>
      <c r="G418" s="1">
        <v>19.733333333333299</v>
      </c>
      <c r="H418" s="1">
        <v>8.8800000000000008</v>
      </c>
      <c r="I418" s="1">
        <v>13.813333333333301</v>
      </c>
      <c r="J418" s="1">
        <v>0.98666666666666702</v>
      </c>
      <c r="K418" s="1">
        <v>59.2</v>
      </c>
      <c r="L418" s="1">
        <v>9.86666666666666</v>
      </c>
      <c r="M418">
        <v>0</v>
      </c>
      <c r="N418">
        <v>0</v>
      </c>
      <c r="O418" s="1">
        <v>4.93333333333333</v>
      </c>
      <c r="P418" s="1">
        <v>9.86666666666666</v>
      </c>
      <c r="Q418" s="1">
        <v>4.93333333333333</v>
      </c>
      <c r="R418" s="1">
        <v>24.6666666666667</v>
      </c>
      <c r="S418" s="1">
        <v>4.93333333333333</v>
      </c>
      <c r="T418" t="s">
        <v>23</v>
      </c>
      <c r="U418" t="s">
        <v>21</v>
      </c>
      <c r="V418" s="9">
        <f>D418/$C418*100</f>
        <v>18.666666666666622</v>
      </c>
      <c r="W418" s="9">
        <f>E418/$C418*100</f>
        <v>8</v>
      </c>
      <c r="X418" s="9">
        <f>F418/$C418*100</f>
        <v>14.666666666666622</v>
      </c>
      <c r="Y418" s="9">
        <f>G418/$C418*100</f>
        <v>26.666666666666622</v>
      </c>
      <c r="Z418" s="9">
        <f>H418/$C418*100</f>
        <v>12.000000000000002</v>
      </c>
      <c r="AA418" s="9">
        <f>I418/$C418*100</f>
        <v>18.666666666666622</v>
      </c>
      <c r="AB418" s="9">
        <f>J418/$C418*100</f>
        <v>1.3333333333333337</v>
      </c>
      <c r="AC418" s="9">
        <f>L418/$K418*100</f>
        <v>16.666666666666654</v>
      </c>
      <c r="AD418" s="9">
        <f>M418/$K418*100</f>
        <v>0</v>
      </c>
      <c r="AE418" s="9">
        <f>N418/$K418*100</f>
        <v>0</v>
      </c>
      <c r="AF418" s="9">
        <f>O418/$K418*100</f>
        <v>8.3333333333333268</v>
      </c>
      <c r="AG418" s="9">
        <f>P418/$K418*100</f>
        <v>16.666666666666654</v>
      </c>
      <c r="AH418" s="9">
        <f>Q418/$K418*100</f>
        <v>8.3333333333333268</v>
      </c>
      <c r="AI418" s="9">
        <f>R418/$K418*100</f>
        <v>41.666666666666721</v>
      </c>
      <c r="AJ418" s="9">
        <f>S418/$K418*100</f>
        <v>8.3333333333333268</v>
      </c>
    </row>
    <row r="419" spans="1:36" x14ac:dyDescent="0.25">
      <c r="A419" t="s">
        <v>856</v>
      </c>
      <c r="B419" t="s">
        <v>857</v>
      </c>
      <c r="C419" s="1">
        <v>262.00000000000102</v>
      </c>
      <c r="D419" s="1">
        <v>29.4618473895584</v>
      </c>
      <c r="E419" s="1">
        <v>53.662650602409897</v>
      </c>
      <c r="F419" s="1">
        <v>31.566265060241101</v>
      </c>
      <c r="G419" s="1">
        <v>63.132530120482201</v>
      </c>
      <c r="H419" s="1">
        <v>62.080321285140798</v>
      </c>
      <c r="I419" s="1">
        <v>19.991967871486001</v>
      </c>
      <c r="J419" s="1">
        <v>2.1044176706827402</v>
      </c>
      <c r="K419" s="1">
        <v>257.79116465863501</v>
      </c>
      <c r="L419">
        <v>0</v>
      </c>
      <c r="M419">
        <v>0</v>
      </c>
      <c r="N419" s="1">
        <v>21.044176706827301</v>
      </c>
      <c r="O419" s="1">
        <v>21.044176706827301</v>
      </c>
      <c r="P419" s="1">
        <v>42.088353413654602</v>
      </c>
      <c r="Q419" s="1">
        <v>47.349397590361498</v>
      </c>
      <c r="R419" s="1">
        <v>89.437751004016107</v>
      </c>
      <c r="S419" s="1">
        <v>36.827309236947798</v>
      </c>
      <c r="T419" t="s">
        <v>23</v>
      </c>
      <c r="U419" t="s">
        <v>21</v>
      </c>
      <c r="V419" s="9">
        <f>D419/$C419*100</f>
        <v>11.244979919678736</v>
      </c>
      <c r="W419" s="9">
        <f>E419/$C419*100</f>
        <v>20.481927710843394</v>
      </c>
      <c r="X419" s="9">
        <f>F419/$C419*100</f>
        <v>12.048192771084343</v>
      </c>
      <c r="Y419" s="9">
        <f>G419/$C419*100</f>
        <v>24.096385542168687</v>
      </c>
      <c r="Z419" s="9">
        <f>H419/$C419*100</f>
        <v>23.69477911646586</v>
      </c>
      <c r="AA419" s="9">
        <f>I419/$C419*100</f>
        <v>7.6305220883534055</v>
      </c>
      <c r="AB419" s="9">
        <f>J419/$C419*100</f>
        <v>0.80321285140562293</v>
      </c>
      <c r="AC419" s="9">
        <f>L419/$K419*100</f>
        <v>0</v>
      </c>
      <c r="AD419" s="9">
        <f>M419/$K419*100</f>
        <v>0</v>
      </c>
      <c r="AE419" s="9">
        <f>N419/$K419*100</f>
        <v>8.1632653061224296</v>
      </c>
      <c r="AF419" s="9">
        <f>O419/$K419*100</f>
        <v>8.1632653061224296</v>
      </c>
      <c r="AG419" s="9">
        <f>P419/$K419*100</f>
        <v>16.326530612244859</v>
      </c>
      <c r="AH419" s="9">
        <f>Q419/$K419*100</f>
        <v>18.367346938775498</v>
      </c>
      <c r="AI419" s="9">
        <f>R419/$K419*100</f>
        <v>34.693877551020364</v>
      </c>
      <c r="AJ419" s="9">
        <f>S419/$K419*100</f>
        <v>14.285714285714263</v>
      </c>
    </row>
    <row r="420" spans="1:36" x14ac:dyDescent="0.25">
      <c r="A420" t="s">
        <v>858</v>
      </c>
      <c r="B420" t="s">
        <v>859</v>
      </c>
      <c r="C420" s="1">
        <v>1180</v>
      </c>
      <c r="D420" s="1">
        <v>306.09220976862201</v>
      </c>
      <c r="E420" s="1">
        <v>180.146756936201</v>
      </c>
      <c r="F420" s="1">
        <v>256.01571582133101</v>
      </c>
      <c r="G420" s="1">
        <v>241.60832456712001</v>
      </c>
      <c r="H420" s="1">
        <v>142.64527000000101</v>
      </c>
      <c r="I420" s="1">
        <v>48.814588953215001</v>
      </c>
      <c r="J420" s="1">
        <v>4.6771339535097001</v>
      </c>
      <c r="K420" s="1">
        <v>849.44149591738096</v>
      </c>
      <c r="L420" s="1">
        <v>11.846517656517101</v>
      </c>
      <c r="M420" s="1">
        <v>43.239679272347303</v>
      </c>
      <c r="N420" s="1">
        <v>53.198449153372103</v>
      </c>
      <c r="O420" s="1">
        <v>98.898825030146199</v>
      </c>
      <c r="P420" s="1">
        <v>157.617047496146</v>
      </c>
      <c r="Q420" s="1">
        <v>196.85303692676899</v>
      </c>
      <c r="R420" s="1">
        <v>154.324795111708</v>
      </c>
      <c r="S420" s="1">
        <v>133.46314527037501</v>
      </c>
      <c r="T420" t="s">
        <v>23</v>
      </c>
      <c r="U420" t="s">
        <v>21</v>
      </c>
      <c r="V420" s="9">
        <f>D420/$C420*100</f>
        <v>25.940017777001867</v>
      </c>
      <c r="W420" s="9">
        <f>E420/$C420*100</f>
        <v>15.266674316627205</v>
      </c>
      <c r="X420" s="9">
        <f>F420/$C420*100</f>
        <v>21.696247103502628</v>
      </c>
      <c r="Y420" s="9">
        <f>G420/$C420*100</f>
        <v>20.475281742976271</v>
      </c>
      <c r="Z420" s="9">
        <f>H420/$C420*100</f>
        <v>12.088582203389915</v>
      </c>
      <c r="AA420" s="9">
        <f>I420/$C420*100</f>
        <v>4.1368295723063557</v>
      </c>
      <c r="AB420" s="9">
        <f>J420/$C420*100</f>
        <v>0.3963672841957373</v>
      </c>
      <c r="AC420" s="9">
        <f>L420/$K420*100</f>
        <v>1.3946243165014069</v>
      </c>
      <c r="AD420" s="9">
        <f>M420/$K420*100</f>
        <v>5.0903657850678998</v>
      </c>
      <c r="AE420" s="9">
        <f>N420/$K420*100</f>
        <v>6.2627561061069636</v>
      </c>
      <c r="AF420" s="9">
        <f>O420/$K420*100</f>
        <v>11.642805950201115</v>
      </c>
      <c r="AG420" s="9">
        <f>P420/$K420*100</f>
        <v>18.555374119782378</v>
      </c>
      <c r="AH420" s="9">
        <f>Q420/$K420*100</f>
        <v>23.174407875397161</v>
      </c>
      <c r="AI420" s="9">
        <f>R420/$K420*100</f>
        <v>18.167795646131001</v>
      </c>
      <c r="AJ420" s="9">
        <f>S420/$K420*100</f>
        <v>15.711870200812042</v>
      </c>
    </row>
    <row r="421" spans="1:36" x14ac:dyDescent="0.25">
      <c r="A421" t="s">
        <v>860</v>
      </c>
      <c r="B421" t="s">
        <v>861</v>
      </c>
      <c r="C421" s="1">
        <v>142</v>
      </c>
      <c r="D421" s="1">
        <v>32.690647482014398</v>
      </c>
      <c r="E421" s="1">
        <v>14.3021582733813</v>
      </c>
      <c r="F421" s="1">
        <v>26.5611510791367</v>
      </c>
      <c r="G421" s="1">
        <v>26.5611510791367</v>
      </c>
      <c r="H421" s="1">
        <v>27.582733812949702</v>
      </c>
      <c r="I421" s="1">
        <v>10.2158273381295</v>
      </c>
      <c r="J421" s="1">
        <v>4.0863309352517998</v>
      </c>
      <c r="K421" s="1">
        <v>117.48201438848901</v>
      </c>
      <c r="L421">
        <v>0</v>
      </c>
      <c r="M421">
        <v>0</v>
      </c>
      <c r="N421" s="1">
        <v>5.1079136690647502</v>
      </c>
      <c r="O421" s="1">
        <v>5.1079136690647502</v>
      </c>
      <c r="P421" s="1">
        <v>30.647482014388501</v>
      </c>
      <c r="Q421" s="1">
        <v>20.431654676259001</v>
      </c>
      <c r="R421" s="1">
        <v>45.971223021582801</v>
      </c>
      <c r="S421" s="1">
        <v>10.2158273381295</v>
      </c>
      <c r="T421" t="s">
        <v>23</v>
      </c>
      <c r="U421" t="s">
        <v>21</v>
      </c>
      <c r="V421" s="9">
        <f>D421/$C421*100</f>
        <v>23.021582733812956</v>
      </c>
      <c r="W421" s="9">
        <f>E421/$C421*100</f>
        <v>10.07194244604317</v>
      </c>
      <c r="X421" s="9">
        <f>F421/$C421*100</f>
        <v>18.705035971223026</v>
      </c>
      <c r="Y421" s="9">
        <f>G421/$C421*100</f>
        <v>18.705035971223026</v>
      </c>
      <c r="Z421" s="9">
        <f>H421/$C421*100</f>
        <v>19.424460431654719</v>
      </c>
      <c r="AA421" s="9">
        <f>I421/$C421*100</f>
        <v>7.1942446043165491</v>
      </c>
      <c r="AB421" s="9">
        <f>J421/$C421*100</f>
        <v>2.8776978417266195</v>
      </c>
      <c r="AC421" s="9">
        <f>L421/$K421*100</f>
        <v>0</v>
      </c>
      <c r="AD421" s="9">
        <f>M421/$K421*100</f>
        <v>0</v>
      </c>
      <c r="AE421" s="9">
        <f>N421/$K421*100</f>
        <v>4.3478260869565304</v>
      </c>
      <c r="AF421" s="9">
        <f>O421/$K421*100</f>
        <v>4.3478260869565304</v>
      </c>
      <c r="AG421" s="9">
        <f>P421/$K421*100</f>
        <v>26.086956521739186</v>
      </c>
      <c r="AH421" s="9">
        <f>Q421/$K421*100</f>
        <v>17.391304347826122</v>
      </c>
      <c r="AI421" s="9">
        <f>R421/$K421*100</f>
        <v>39.130434782608816</v>
      </c>
      <c r="AJ421" s="9">
        <f>S421/$K421*100</f>
        <v>8.6956521739130608</v>
      </c>
    </row>
    <row r="422" spans="1:36" x14ac:dyDescent="0.25">
      <c r="A422" t="s">
        <v>862</v>
      </c>
      <c r="B422" t="s">
        <v>863</v>
      </c>
      <c r="C422" s="1">
        <v>199</v>
      </c>
      <c r="D422" s="1">
        <v>30.7731958762887</v>
      </c>
      <c r="E422" s="1">
        <v>27.6958762886598</v>
      </c>
      <c r="F422" s="1">
        <v>45.134020618556796</v>
      </c>
      <c r="G422" s="1">
        <v>38.979381443298998</v>
      </c>
      <c r="H422" s="1">
        <v>36.927835051546403</v>
      </c>
      <c r="I422" s="1">
        <v>16.412371134020599</v>
      </c>
      <c r="J422" s="1">
        <v>3.0773195876288701</v>
      </c>
      <c r="K422" s="1">
        <v>164.123711340206</v>
      </c>
      <c r="L422" s="1">
        <v>5.1288659793814402</v>
      </c>
      <c r="M422" s="1">
        <v>5.1288659793814402</v>
      </c>
      <c r="N422" s="1">
        <v>5.1288659793814402</v>
      </c>
      <c r="O422" s="1">
        <v>35.902061855670098</v>
      </c>
      <c r="P422" s="1">
        <v>20.5154639175258</v>
      </c>
      <c r="Q422" s="1">
        <v>20.5154639175258</v>
      </c>
      <c r="R422" s="1">
        <v>51.288659793814404</v>
      </c>
      <c r="S422" s="1">
        <v>20.5154639175258</v>
      </c>
      <c r="T422" t="s">
        <v>23</v>
      </c>
      <c r="U422" t="s">
        <v>21</v>
      </c>
      <c r="V422" s="9">
        <f>D422/$C422*100</f>
        <v>15.463917525773216</v>
      </c>
      <c r="W422" s="9">
        <f>E422/$C422*100</f>
        <v>13.91752577319588</v>
      </c>
      <c r="X422" s="9">
        <f>F422/$C422*100</f>
        <v>22.680412371134068</v>
      </c>
      <c r="Y422" s="9">
        <f>G422/$C422*100</f>
        <v>19.587628865979394</v>
      </c>
      <c r="Z422" s="9">
        <f>H422/$C422*100</f>
        <v>18.55670103092784</v>
      </c>
      <c r="AA422" s="9">
        <f>I422/$C422*100</f>
        <v>8.2474226804123614</v>
      </c>
      <c r="AB422" s="9">
        <f>J422/$C422*100</f>
        <v>1.5463917525773216</v>
      </c>
      <c r="AC422" s="9">
        <f>L422/$K422*100</f>
        <v>3.1250000000000013</v>
      </c>
      <c r="AD422" s="9">
        <f>M422/$K422*100</f>
        <v>3.1250000000000013</v>
      </c>
      <c r="AE422" s="9">
        <f>N422/$K422*100</f>
        <v>3.1250000000000013</v>
      </c>
      <c r="AF422" s="9">
        <f>O422/$K422*100</f>
        <v>21.875000000000021</v>
      </c>
      <c r="AG422" s="9">
        <f>P422/$K422*100</f>
        <v>12.50000000000003</v>
      </c>
      <c r="AH422" s="9">
        <f>Q422/$K422*100</f>
        <v>12.50000000000003</v>
      </c>
      <c r="AI422" s="9">
        <f>R422/$K422*100</f>
        <v>31.250000000000018</v>
      </c>
      <c r="AJ422" s="9">
        <f>S422/$K422*100</f>
        <v>12.50000000000003</v>
      </c>
    </row>
    <row r="423" spans="1:36" x14ac:dyDescent="0.25">
      <c r="A423" t="s">
        <v>864</v>
      </c>
      <c r="B423" t="s">
        <v>865</v>
      </c>
      <c r="C423" s="1">
        <v>91</v>
      </c>
      <c r="D423" s="1">
        <v>13</v>
      </c>
      <c r="E423" s="1">
        <v>10</v>
      </c>
      <c r="F423" s="1">
        <v>14</v>
      </c>
      <c r="G423" s="1">
        <v>28</v>
      </c>
      <c r="H423" s="1">
        <v>17</v>
      </c>
      <c r="I423" s="1">
        <v>9</v>
      </c>
      <c r="J423">
        <v>0</v>
      </c>
      <c r="K423" s="1">
        <v>75</v>
      </c>
      <c r="L423" s="1">
        <v>10</v>
      </c>
      <c r="M423" s="1">
        <v>10</v>
      </c>
      <c r="N423" s="1">
        <v>5</v>
      </c>
      <c r="O423" s="1">
        <v>5</v>
      </c>
      <c r="P423">
        <v>0</v>
      </c>
      <c r="Q423" s="1">
        <v>15</v>
      </c>
      <c r="R423" s="1">
        <v>10</v>
      </c>
      <c r="S423" s="1">
        <v>20</v>
      </c>
      <c r="T423" t="s">
        <v>23</v>
      </c>
      <c r="U423" t="s">
        <v>21</v>
      </c>
      <c r="V423" s="9">
        <f>D423/$C423*100</f>
        <v>14.285714285714285</v>
      </c>
      <c r="W423" s="9">
        <f>E423/$C423*100</f>
        <v>10.989010989010989</v>
      </c>
      <c r="X423" s="9">
        <f>F423/$C423*100</f>
        <v>15.384615384615385</v>
      </c>
      <c r="Y423" s="9">
        <f>G423/$C423*100</f>
        <v>30.76923076923077</v>
      </c>
      <c r="Z423" s="9">
        <f>H423/$C423*100</f>
        <v>18.681318681318682</v>
      </c>
      <c r="AA423" s="9">
        <f>I423/$C423*100</f>
        <v>9.8901098901098905</v>
      </c>
      <c r="AB423" s="9">
        <f>J423/$C423*100</f>
        <v>0</v>
      </c>
      <c r="AC423" s="9">
        <f>L423/$K423*100</f>
        <v>13.333333333333334</v>
      </c>
      <c r="AD423" s="9">
        <f>M423/$K423*100</f>
        <v>13.333333333333334</v>
      </c>
      <c r="AE423" s="9">
        <f>N423/$K423*100</f>
        <v>6.666666666666667</v>
      </c>
      <c r="AF423" s="9">
        <f>O423/$K423*100</f>
        <v>6.666666666666667</v>
      </c>
      <c r="AG423" s="9">
        <f>P423/$K423*100</f>
        <v>0</v>
      </c>
      <c r="AH423" s="9">
        <f>Q423/$K423*100</f>
        <v>20</v>
      </c>
      <c r="AI423" s="9">
        <f>R423/$K423*100</f>
        <v>13.333333333333334</v>
      </c>
      <c r="AJ423" s="9">
        <f>S423/$K423*100</f>
        <v>26.666666666666668</v>
      </c>
    </row>
    <row r="424" spans="1:36" x14ac:dyDescent="0.25">
      <c r="A424" t="s">
        <v>866</v>
      </c>
      <c r="B424" t="s">
        <v>867</v>
      </c>
      <c r="C424" s="1">
        <v>195</v>
      </c>
      <c r="D424" s="1">
        <v>35.541871921182299</v>
      </c>
      <c r="E424" s="1">
        <v>27.8571428571429</v>
      </c>
      <c r="F424" s="1">
        <v>37.4630541871921</v>
      </c>
      <c r="G424" s="1">
        <v>47.068965517241402</v>
      </c>
      <c r="H424" s="1">
        <v>34.581280788177303</v>
      </c>
      <c r="I424" s="1">
        <v>12.487684729064</v>
      </c>
      <c r="J424">
        <v>0</v>
      </c>
      <c r="K424" s="1">
        <v>153.69458128078799</v>
      </c>
      <c r="L424" s="1">
        <v>4.8029556650246299</v>
      </c>
      <c r="M424" s="1">
        <v>9.6059113300492598</v>
      </c>
      <c r="N424" s="1">
        <v>4.8029556650246299</v>
      </c>
      <c r="O424" s="1">
        <v>33.620689655172399</v>
      </c>
      <c r="P424" s="1">
        <v>19.211822660098498</v>
      </c>
      <c r="Q424" s="1">
        <v>14.4088669950739</v>
      </c>
      <c r="R424" s="1">
        <v>43.226600985221701</v>
      </c>
      <c r="S424" s="1">
        <v>24.0147783251231</v>
      </c>
      <c r="T424" t="s">
        <v>23</v>
      </c>
      <c r="U424" t="s">
        <v>21</v>
      </c>
      <c r="V424" s="9">
        <f>D424/$C424*100</f>
        <v>18.22660098522169</v>
      </c>
      <c r="W424" s="9">
        <f>E424/$C424*100</f>
        <v>14.285714285714308</v>
      </c>
      <c r="X424" s="9">
        <f>F424/$C424*100</f>
        <v>19.211822660098512</v>
      </c>
      <c r="Y424" s="9">
        <f>G424/$C424*100</f>
        <v>24.137931034482772</v>
      </c>
      <c r="Z424" s="9">
        <f>H424/$C424*100</f>
        <v>17.733990147783231</v>
      </c>
      <c r="AA424" s="9">
        <f>I424/$C424*100</f>
        <v>6.4039408866994867</v>
      </c>
      <c r="AB424" s="9">
        <f>J424/$C424*100</f>
        <v>0</v>
      </c>
      <c r="AC424" s="9">
        <f>L424/$K424*100</f>
        <v>3.1250000000000036</v>
      </c>
      <c r="AD424" s="9">
        <f>M424/$K424*100</f>
        <v>6.2500000000000071</v>
      </c>
      <c r="AE424" s="9">
        <f>N424/$K424*100</f>
        <v>3.1250000000000036</v>
      </c>
      <c r="AF424" s="9">
        <f>O424/$K424*100</f>
        <v>21.875000000000018</v>
      </c>
      <c r="AG424" s="9">
        <f>P424/$K424*100</f>
        <v>12.5</v>
      </c>
      <c r="AH424" s="9">
        <f>Q424/$K424*100</f>
        <v>9.375000000000016</v>
      </c>
      <c r="AI424" s="9">
        <f>R424/$K424*100</f>
        <v>28.12500000000005</v>
      </c>
      <c r="AJ424" s="9">
        <f>S424/$K424*100</f>
        <v>15.624999999999986</v>
      </c>
    </row>
    <row r="425" spans="1:36" x14ac:dyDescent="0.25">
      <c r="A425" t="s">
        <v>868</v>
      </c>
      <c r="B425" t="s">
        <v>869</v>
      </c>
      <c r="C425" s="1">
        <v>114</v>
      </c>
      <c r="D425" s="1">
        <v>15.327731092437</v>
      </c>
      <c r="E425" s="1">
        <v>14.3697478991597</v>
      </c>
      <c r="F425" s="1">
        <v>20.117647058823501</v>
      </c>
      <c r="G425" s="1">
        <v>21.075630252100801</v>
      </c>
      <c r="H425" s="1">
        <v>27.781512605042</v>
      </c>
      <c r="I425" s="1">
        <v>15.327731092437</v>
      </c>
      <c r="J425">
        <v>0</v>
      </c>
      <c r="K425" s="1">
        <v>100.58823529411799</v>
      </c>
      <c r="L425" s="1">
        <v>4.78991596638655</v>
      </c>
      <c r="M425" s="1">
        <v>4.78991596638655</v>
      </c>
      <c r="N425" s="1">
        <v>4.78991596638655</v>
      </c>
      <c r="O425">
        <v>0</v>
      </c>
      <c r="P425" s="1">
        <v>4.78991596638655</v>
      </c>
      <c r="Q425" s="1">
        <v>23.949579831932699</v>
      </c>
      <c r="R425" s="1">
        <v>38.3193277310924</v>
      </c>
      <c r="S425" s="1">
        <v>19.1596638655462</v>
      </c>
      <c r="T425" t="s">
        <v>23</v>
      </c>
      <c r="U425" t="s">
        <v>21</v>
      </c>
      <c r="V425" s="9">
        <f>D425/$C425*100</f>
        <v>13.445378151260526</v>
      </c>
      <c r="W425" s="9">
        <f>E425/$C425*100</f>
        <v>12.605042016806756</v>
      </c>
      <c r="X425" s="9">
        <f>F425/$C425*100</f>
        <v>17.647058823529385</v>
      </c>
      <c r="Y425" s="9">
        <f>G425/$C425*100</f>
        <v>18.48739495798316</v>
      </c>
      <c r="Z425" s="9">
        <f>H425/$C425*100</f>
        <v>24.369747899159648</v>
      </c>
      <c r="AA425" s="9">
        <f>I425/$C425*100</f>
        <v>13.445378151260526</v>
      </c>
      <c r="AB425" s="9">
        <f>J425/$C425*100</f>
        <v>0</v>
      </c>
      <c r="AC425" s="9">
        <f>L425/$K425*100</f>
        <v>4.7619047619047405</v>
      </c>
      <c r="AD425" s="9">
        <f>M425/$K425*100</f>
        <v>4.7619047619047405</v>
      </c>
      <c r="AE425" s="9">
        <f>N425/$K425*100</f>
        <v>4.7619047619047405</v>
      </c>
      <c r="AF425" s="9">
        <f>O425/$K425*100</f>
        <v>0</v>
      </c>
      <c r="AG425" s="9">
        <f>P425/$K425*100</f>
        <v>4.7619047619047405</v>
      </c>
      <c r="AH425" s="9">
        <f>Q425/$K425*100</f>
        <v>23.809523809523654</v>
      </c>
      <c r="AI425" s="9">
        <f>R425/$K425*100</f>
        <v>38.095238095237924</v>
      </c>
      <c r="AJ425" s="9">
        <f>S425/$K425*100</f>
        <v>19.047619047618962</v>
      </c>
    </row>
    <row r="426" spans="1:36" x14ac:dyDescent="0.25">
      <c r="A426" t="s">
        <v>870</v>
      </c>
      <c r="B426" t="s">
        <v>871</v>
      </c>
      <c r="C426" s="1">
        <v>285</v>
      </c>
      <c r="D426" s="1">
        <v>47.856557245545901</v>
      </c>
      <c r="E426" s="1">
        <v>37.394210629441297</v>
      </c>
      <c r="F426" s="1">
        <v>54.182647125977702</v>
      </c>
      <c r="G426" s="1">
        <v>51.905129513122503</v>
      </c>
      <c r="H426" s="1">
        <v>53.304247979550702</v>
      </c>
      <c r="I426" s="1">
        <v>38.317295635632398</v>
      </c>
      <c r="J426" s="1">
        <v>2.0399118707293198</v>
      </c>
      <c r="K426" s="1">
        <v>229.70695163998499</v>
      </c>
      <c r="L426">
        <v>0</v>
      </c>
      <c r="M426" s="1">
        <v>15.0149074158169</v>
      </c>
      <c r="N426">
        <v>0</v>
      </c>
      <c r="O426" s="1">
        <v>24.654533743302199</v>
      </c>
      <c r="P426" s="1">
        <v>19.903595932436701</v>
      </c>
      <c r="Q426" s="1">
        <v>44.417383803561599</v>
      </c>
      <c r="R426" s="1">
        <v>85.768606782977898</v>
      </c>
      <c r="S426" s="1">
        <v>39.9479239618897</v>
      </c>
      <c r="T426" t="s">
        <v>23</v>
      </c>
      <c r="U426" t="s">
        <v>21</v>
      </c>
      <c r="V426" s="9">
        <f>D426/$C426*100</f>
        <v>16.791774472121368</v>
      </c>
      <c r="W426" s="9">
        <f>E426/$C426*100</f>
        <v>13.120775659453088</v>
      </c>
      <c r="X426" s="9">
        <f>F426/$C426*100</f>
        <v>19.011455131922002</v>
      </c>
      <c r="Y426" s="9">
        <f>G426/$C426*100</f>
        <v>18.212326144955266</v>
      </c>
      <c r="Z426" s="9">
        <f>H426/$C426*100</f>
        <v>18.70324490510551</v>
      </c>
      <c r="AA426" s="9">
        <f>I426/$C426*100</f>
        <v>13.444665135309613</v>
      </c>
      <c r="AB426" s="9">
        <f>J426/$C426*100</f>
        <v>0.71575855113309461</v>
      </c>
      <c r="AC426" s="9">
        <f>L426/$K426*100</f>
        <v>0</v>
      </c>
      <c r="AD426" s="9">
        <f>M426/$K426*100</f>
        <v>6.536548984964746</v>
      </c>
      <c r="AE426" s="9">
        <f>N426/$K426*100</f>
        <v>0</v>
      </c>
      <c r="AF426" s="9">
        <f>O426/$K426*100</f>
        <v>10.733037710562083</v>
      </c>
      <c r="AG426" s="9">
        <f>P426/$K426*100</f>
        <v>8.6647773566867059</v>
      </c>
      <c r="AH426" s="9">
        <f>Q426/$K426*100</f>
        <v>19.336543141792266</v>
      </c>
      <c r="AI426" s="9">
        <f>R426/$K426*100</f>
        <v>37.338272164005417</v>
      </c>
      <c r="AJ426" s="9">
        <f>S426/$K426*100</f>
        <v>17.390820641988782</v>
      </c>
    </row>
    <row r="427" spans="1:36" x14ac:dyDescent="0.25">
      <c r="A427" t="s">
        <v>872</v>
      </c>
      <c r="B427" t="s">
        <v>873</v>
      </c>
      <c r="C427" s="1">
        <v>121</v>
      </c>
      <c r="D427" s="1">
        <v>35.0969761946955</v>
      </c>
      <c r="E427" s="1">
        <v>12.6959911361831</v>
      </c>
      <c r="F427" s="1">
        <v>30.222396167654502</v>
      </c>
      <c r="G427" s="1">
        <v>25.391982272366299</v>
      </c>
      <c r="H427" s="1">
        <v>15.6428222182842</v>
      </c>
      <c r="I427" s="1">
        <v>0.974916005408209</v>
      </c>
      <c r="J427" s="1">
        <v>0.974916005408209</v>
      </c>
      <c r="K427" s="1">
        <v>92.617020513779806</v>
      </c>
      <c r="L427" s="1">
        <v>4.8745800270410404</v>
      </c>
      <c r="M427">
        <v>0</v>
      </c>
      <c r="N427" s="1">
        <v>4.8745800270410404</v>
      </c>
      <c r="O427" s="1">
        <v>4.8745800270410404</v>
      </c>
      <c r="P427" s="1">
        <v>24.372900135205199</v>
      </c>
      <c r="Q427" s="1">
        <v>19.498320108164201</v>
      </c>
      <c r="R427" s="1">
        <v>14.623740081123101</v>
      </c>
      <c r="S427" s="1">
        <v>19.498320108164201</v>
      </c>
      <c r="T427" t="s">
        <v>23</v>
      </c>
      <c r="U427" t="s">
        <v>21</v>
      </c>
      <c r="V427" s="9">
        <f>D427/$C427*100</f>
        <v>29.005765450161569</v>
      </c>
      <c r="W427" s="9">
        <f>E427/$C427*100</f>
        <v>10.492554658002561</v>
      </c>
      <c r="X427" s="9">
        <f>F427/$C427*100</f>
        <v>24.977186915416944</v>
      </c>
      <c r="Y427" s="9">
        <f>G427/$C427*100</f>
        <v>20.985109316005204</v>
      </c>
      <c r="Z427" s="9">
        <f>H427/$C427*100</f>
        <v>12.927952246515867</v>
      </c>
      <c r="AA427" s="9">
        <f>I427/$C427*100</f>
        <v>0.80571570694893302</v>
      </c>
      <c r="AB427" s="9">
        <f>J427/$C427*100</f>
        <v>0.80571570694893302</v>
      </c>
      <c r="AC427" s="9">
        <f>L427/$K427*100</f>
        <v>5.2631578947368398</v>
      </c>
      <c r="AD427" s="9">
        <f>M427/$K427*100</f>
        <v>0</v>
      </c>
      <c r="AE427" s="9">
        <f>N427/$K427*100</f>
        <v>5.2631578947368398</v>
      </c>
      <c r="AF427" s="9">
        <f>O427/$K427*100</f>
        <v>5.2631578947368398</v>
      </c>
      <c r="AG427" s="9">
        <f>P427/$K427*100</f>
        <v>26.315789473684198</v>
      </c>
      <c r="AH427" s="9">
        <f>Q427/$K427*100</f>
        <v>21.052631578947402</v>
      </c>
      <c r="AI427" s="9">
        <f>R427/$K427*100</f>
        <v>15.789473684210497</v>
      </c>
      <c r="AJ427" s="9">
        <f>S427/$K427*100</f>
        <v>21.052631578947402</v>
      </c>
    </row>
    <row r="428" spans="1:36" x14ac:dyDescent="0.25">
      <c r="A428" t="s">
        <v>874</v>
      </c>
      <c r="B428" t="s">
        <v>875</v>
      </c>
      <c r="C428" s="1">
        <v>147</v>
      </c>
      <c r="D428" s="1">
        <v>32</v>
      </c>
      <c r="E428" s="1">
        <v>21</v>
      </c>
      <c r="F428" s="1">
        <v>27</v>
      </c>
      <c r="G428" s="1">
        <v>37</v>
      </c>
      <c r="H428" s="1">
        <v>22</v>
      </c>
      <c r="I428" s="1">
        <v>8</v>
      </c>
      <c r="J428">
        <v>0</v>
      </c>
      <c r="K428" s="1">
        <v>105</v>
      </c>
      <c r="L428" s="1">
        <v>10</v>
      </c>
      <c r="M428" s="1">
        <v>5</v>
      </c>
      <c r="N428">
        <v>0</v>
      </c>
      <c r="O428" s="1">
        <v>10</v>
      </c>
      <c r="P428" s="1">
        <v>20</v>
      </c>
      <c r="Q428" s="1">
        <v>20</v>
      </c>
      <c r="R428" s="1">
        <v>30</v>
      </c>
      <c r="S428" s="1">
        <v>10</v>
      </c>
      <c r="T428" t="s">
        <v>23</v>
      </c>
      <c r="U428" t="s">
        <v>21</v>
      </c>
      <c r="V428" s="9">
        <f>D428/$C428*100</f>
        <v>21.768707482993197</v>
      </c>
      <c r="W428" s="9">
        <f>E428/$C428*100</f>
        <v>14.285714285714285</v>
      </c>
      <c r="X428" s="9">
        <f>F428/$C428*100</f>
        <v>18.367346938775512</v>
      </c>
      <c r="Y428" s="9">
        <f>G428/$C428*100</f>
        <v>25.170068027210885</v>
      </c>
      <c r="Z428" s="9">
        <f>H428/$C428*100</f>
        <v>14.965986394557824</v>
      </c>
      <c r="AA428" s="9">
        <f>I428/$C428*100</f>
        <v>5.4421768707482991</v>
      </c>
      <c r="AB428" s="9">
        <f>J428/$C428*100</f>
        <v>0</v>
      </c>
      <c r="AC428" s="9">
        <f>L428/$K428*100</f>
        <v>9.5238095238095237</v>
      </c>
      <c r="AD428" s="9">
        <f>M428/$K428*100</f>
        <v>4.7619047619047619</v>
      </c>
      <c r="AE428" s="9">
        <f>N428/$K428*100</f>
        <v>0</v>
      </c>
      <c r="AF428" s="9">
        <f>O428/$K428*100</f>
        <v>9.5238095238095237</v>
      </c>
      <c r="AG428" s="9">
        <f>P428/$K428*100</f>
        <v>19.047619047619047</v>
      </c>
      <c r="AH428" s="9">
        <f>Q428/$K428*100</f>
        <v>19.047619047619047</v>
      </c>
      <c r="AI428" s="9">
        <f>R428/$K428*100</f>
        <v>28.571428571428569</v>
      </c>
      <c r="AJ428" s="9">
        <f>S428/$K428*100</f>
        <v>9.5238095238095237</v>
      </c>
    </row>
    <row r="429" spans="1:36" x14ac:dyDescent="0.25">
      <c r="A429" t="s">
        <v>876</v>
      </c>
      <c r="B429" t="s">
        <v>877</v>
      </c>
      <c r="C429" s="1">
        <v>122</v>
      </c>
      <c r="D429" s="1">
        <v>22</v>
      </c>
      <c r="E429" s="1">
        <v>18</v>
      </c>
      <c r="F429" s="1">
        <v>18</v>
      </c>
      <c r="G429" s="1">
        <v>26</v>
      </c>
      <c r="H429" s="1">
        <v>30</v>
      </c>
      <c r="I429" s="1">
        <v>8</v>
      </c>
      <c r="J429">
        <v>0</v>
      </c>
      <c r="K429" s="1">
        <v>130</v>
      </c>
      <c r="L429">
        <v>0</v>
      </c>
      <c r="M429" s="1">
        <v>5</v>
      </c>
      <c r="N429">
        <v>0</v>
      </c>
      <c r="O429" s="1">
        <v>5</v>
      </c>
      <c r="P429" s="1">
        <v>10</v>
      </c>
      <c r="Q429" s="1">
        <v>10</v>
      </c>
      <c r="R429" s="1">
        <v>60</v>
      </c>
      <c r="S429" s="1">
        <v>40</v>
      </c>
      <c r="T429" t="s">
        <v>23</v>
      </c>
      <c r="U429" t="s">
        <v>21</v>
      </c>
      <c r="V429" s="9">
        <f>D429/$C429*100</f>
        <v>18.032786885245901</v>
      </c>
      <c r="W429" s="9">
        <f>E429/$C429*100</f>
        <v>14.754098360655737</v>
      </c>
      <c r="X429" s="9">
        <f>F429/$C429*100</f>
        <v>14.754098360655737</v>
      </c>
      <c r="Y429" s="9">
        <f>G429/$C429*100</f>
        <v>21.311475409836063</v>
      </c>
      <c r="Z429" s="9">
        <f>H429/$C429*100</f>
        <v>24.590163934426229</v>
      </c>
      <c r="AA429" s="9">
        <f>I429/$C429*100</f>
        <v>6.557377049180328</v>
      </c>
      <c r="AB429" s="9">
        <f>J429/$C429*100</f>
        <v>0</v>
      </c>
      <c r="AC429" s="9">
        <f>L429/$K429*100</f>
        <v>0</v>
      </c>
      <c r="AD429" s="9">
        <f>M429/$K429*100</f>
        <v>3.8461538461538463</v>
      </c>
      <c r="AE429" s="9">
        <f>N429/$K429*100</f>
        <v>0</v>
      </c>
      <c r="AF429" s="9">
        <f>O429/$K429*100</f>
        <v>3.8461538461538463</v>
      </c>
      <c r="AG429" s="9">
        <f>P429/$K429*100</f>
        <v>7.6923076923076925</v>
      </c>
      <c r="AH429" s="9">
        <f>Q429/$K429*100</f>
        <v>7.6923076923076925</v>
      </c>
      <c r="AI429" s="9">
        <f>R429/$K429*100</f>
        <v>46.153846153846153</v>
      </c>
      <c r="AJ429" s="9">
        <f>S429/$K429*100</f>
        <v>30.76923076923077</v>
      </c>
    </row>
    <row r="430" spans="1:36" x14ac:dyDescent="0.25">
      <c r="A430" t="s">
        <v>878</v>
      </c>
      <c r="B430" t="s">
        <v>879</v>
      </c>
      <c r="C430" s="1">
        <v>73.000000000000298</v>
      </c>
      <c r="D430" s="1">
        <v>9.9545454545454906</v>
      </c>
      <c r="E430" s="1">
        <v>15.4848484848485</v>
      </c>
      <c r="F430" s="1">
        <v>13.2727272727273</v>
      </c>
      <c r="G430" s="1">
        <v>18.8030303030304</v>
      </c>
      <c r="H430" s="1">
        <v>11.0606060606061</v>
      </c>
      <c r="I430" s="1">
        <v>3.3181818181818299</v>
      </c>
      <c r="J430" s="1">
        <v>1.10606060606061</v>
      </c>
      <c r="K430" s="1">
        <v>55.303030303030297</v>
      </c>
      <c r="L430" s="1">
        <v>5.5303030303030303</v>
      </c>
      <c r="M430" s="1">
        <v>5.5303030303030303</v>
      </c>
      <c r="N430">
        <v>0</v>
      </c>
      <c r="O430" s="1">
        <v>11.0606060606061</v>
      </c>
      <c r="P430" s="1">
        <v>5.5303030303030303</v>
      </c>
      <c r="Q430">
        <v>0</v>
      </c>
      <c r="R430" s="1">
        <v>5.5303030303030303</v>
      </c>
      <c r="S430" s="1">
        <v>22.1212121212121</v>
      </c>
      <c r="T430" t="s">
        <v>23</v>
      </c>
      <c r="U430" t="s">
        <v>21</v>
      </c>
      <c r="V430" s="9">
        <f>D430/$C430*100</f>
        <v>13.63636363636363</v>
      </c>
      <c r="W430" s="9">
        <f>E430/$C430*100</f>
        <v>21.212121212121147</v>
      </c>
      <c r="X430" s="9">
        <f>F430/$C430*100</f>
        <v>18.181818181818148</v>
      </c>
      <c r="Y430" s="9">
        <f>G430/$C430*100</f>
        <v>25.757575757575786</v>
      </c>
      <c r="Z430" s="9">
        <f>H430/$C430*100</f>
        <v>15.151515151515143</v>
      </c>
      <c r="AA430" s="9">
        <f>I430/$C430*100</f>
        <v>4.5454545454545432</v>
      </c>
      <c r="AB430" s="9">
        <f>J430/$C430*100</f>
        <v>1.5151515151515142</v>
      </c>
      <c r="AC430" s="9">
        <f>L430/$K430*100</f>
        <v>10</v>
      </c>
      <c r="AD430" s="9">
        <f>M430/$K430*100</f>
        <v>10</v>
      </c>
      <c r="AE430" s="9">
        <f>N430/$K430*100</f>
        <v>0</v>
      </c>
      <c r="AF430" s="9">
        <f>O430/$K430*100</f>
        <v>20.000000000000075</v>
      </c>
      <c r="AG430" s="9">
        <f>P430/$K430*100</f>
        <v>10</v>
      </c>
      <c r="AH430" s="9">
        <f>Q430/$K430*100</f>
        <v>0</v>
      </c>
      <c r="AI430" s="9">
        <f>R430/$K430*100</f>
        <v>10</v>
      </c>
      <c r="AJ430" s="9">
        <f>S430/$K430*100</f>
        <v>39.999999999999964</v>
      </c>
    </row>
    <row r="431" spans="1:36" x14ac:dyDescent="0.25">
      <c r="A431" t="s">
        <v>880</v>
      </c>
      <c r="B431" t="s">
        <v>881</v>
      </c>
      <c r="C431" s="1">
        <v>376</v>
      </c>
      <c r="D431" s="1">
        <v>74.689900170980295</v>
      </c>
      <c r="E431" s="1">
        <v>69.391503857059405</v>
      </c>
      <c r="F431" s="1">
        <v>64.457618789058401</v>
      </c>
      <c r="G431" s="1">
        <v>86.524907407682605</v>
      </c>
      <c r="H431" s="1">
        <v>59.349863450900401</v>
      </c>
      <c r="I431" s="1">
        <v>20.536048550699402</v>
      </c>
      <c r="J431" s="1">
        <v>1.0501577736198</v>
      </c>
      <c r="K431" s="1">
        <v>308.47629587508499</v>
      </c>
      <c r="L431" s="1">
        <v>10.2096653310617</v>
      </c>
      <c r="M431" s="1">
        <v>15.752366604297</v>
      </c>
      <c r="N431" s="1">
        <v>4.9588764629626603</v>
      </c>
      <c r="O431" s="1">
        <v>49.045741662113201</v>
      </c>
      <c r="P431" s="1">
        <v>29.761371409243399</v>
      </c>
      <c r="Q431" s="1">
        <v>44.5103601762426</v>
      </c>
      <c r="R431" s="1">
        <v>66.779823262455295</v>
      </c>
      <c r="S431" s="1">
        <v>87.458090966709605</v>
      </c>
      <c r="T431" t="s">
        <v>23</v>
      </c>
      <c r="U431" t="s">
        <v>21</v>
      </c>
      <c r="V431" s="9">
        <f>D431/$C431*100</f>
        <v>19.864335151856459</v>
      </c>
      <c r="W431" s="9">
        <f>E431/$C431*100</f>
        <v>18.455187196026436</v>
      </c>
      <c r="X431" s="9">
        <f>F431/$C431*100</f>
        <v>17.142983720494257</v>
      </c>
      <c r="Y431" s="9">
        <f>G431/$C431*100</f>
        <v>23.011943459490055</v>
      </c>
      <c r="Z431" s="9">
        <f>H431/$C431*100</f>
        <v>15.784538151835212</v>
      </c>
      <c r="AA431" s="9">
        <f>I431/$C431*100</f>
        <v>5.4617150400796284</v>
      </c>
      <c r="AB431" s="9">
        <f>J431/$C431*100</f>
        <v>0.27929728021803191</v>
      </c>
      <c r="AC431" s="9">
        <f>L431/$K431*100</f>
        <v>3.3097082231550208</v>
      </c>
      <c r="AD431" s="9">
        <f>M431/$K431*100</f>
        <v>5.1065079602342589</v>
      </c>
      <c r="AE431" s="9">
        <f>N431/$K431*100</f>
        <v>1.6075389030769216</v>
      </c>
      <c r="AF431" s="9">
        <f>O431/$K431*100</f>
        <v>15.899355094037398</v>
      </c>
      <c r="AG431" s="9">
        <f>P431/$K431*100</f>
        <v>9.6478633227932136</v>
      </c>
      <c r="AH431" s="9">
        <f>Q431/$K431*100</f>
        <v>14.429102258886925</v>
      </c>
      <c r="AI431" s="9">
        <f>R431/$K431*100</f>
        <v>21.648283565197261</v>
      </c>
      <c r="AJ431" s="9">
        <f>S431/$K431*100</f>
        <v>28.351640672619155</v>
      </c>
    </row>
    <row r="432" spans="1:36" x14ac:dyDescent="0.25">
      <c r="A432" t="s">
        <v>882</v>
      </c>
      <c r="B432" t="s">
        <v>883</v>
      </c>
      <c r="C432" s="1">
        <v>125</v>
      </c>
      <c r="D432" s="1">
        <v>27.7777777777778</v>
      </c>
      <c r="E432" s="1">
        <v>18.849206349206298</v>
      </c>
      <c r="F432" s="1">
        <v>23.8095238095238</v>
      </c>
      <c r="G432" s="1">
        <v>22.817460317460299</v>
      </c>
      <c r="H432" s="1">
        <v>24.801587301587301</v>
      </c>
      <c r="I432" s="1">
        <v>5.9523809523809499</v>
      </c>
      <c r="J432" s="1">
        <v>0.99206349206349198</v>
      </c>
      <c r="K432" s="1">
        <v>94.246031746031704</v>
      </c>
      <c r="L432" s="1">
        <v>4.9603174603174596</v>
      </c>
      <c r="M432">
        <v>0</v>
      </c>
      <c r="N432">
        <v>0</v>
      </c>
      <c r="O432" s="1">
        <v>9.9206349206349191</v>
      </c>
      <c r="P432" s="1">
        <v>14.880952380952399</v>
      </c>
      <c r="Q432" s="1">
        <v>14.880952380952399</v>
      </c>
      <c r="R432" s="1">
        <v>29.761904761904798</v>
      </c>
      <c r="S432" s="1">
        <v>19.841269841269799</v>
      </c>
      <c r="T432" t="s">
        <v>23</v>
      </c>
      <c r="U432" t="s">
        <v>21</v>
      </c>
      <c r="V432" s="9">
        <f>D432/$C432*100</f>
        <v>22.222222222222239</v>
      </c>
      <c r="W432" s="9">
        <f>E432/$C432*100</f>
        <v>15.07936507936504</v>
      </c>
      <c r="X432" s="9">
        <f>F432/$C432*100</f>
        <v>19.04761904761904</v>
      </c>
      <c r="Y432" s="9">
        <f>G432/$C432*100</f>
        <v>18.253968253968239</v>
      </c>
      <c r="Z432" s="9">
        <f>H432/$C432*100</f>
        <v>19.841269841269842</v>
      </c>
      <c r="AA432" s="9">
        <f>I432/$C432*100</f>
        <v>4.7619047619047601</v>
      </c>
      <c r="AB432" s="9">
        <f>J432/$C432*100</f>
        <v>0.79365079365079361</v>
      </c>
      <c r="AC432" s="9">
        <f>L432/$K432*100</f>
        <v>5.2631578947368443</v>
      </c>
      <c r="AD432" s="9">
        <f>M432/$K432*100</f>
        <v>0</v>
      </c>
      <c r="AE432" s="9">
        <f>N432/$K432*100</f>
        <v>0</v>
      </c>
      <c r="AF432" s="9">
        <f>O432/$K432*100</f>
        <v>10.526315789473689</v>
      </c>
      <c r="AG432" s="9">
        <f>P432/$K432*100</f>
        <v>15.789473684210552</v>
      </c>
      <c r="AH432" s="9">
        <f>Q432/$K432*100</f>
        <v>15.789473684210552</v>
      </c>
      <c r="AI432" s="9">
        <f>R432/$K432*100</f>
        <v>31.578947368421105</v>
      </c>
      <c r="AJ432" s="9">
        <f>S432/$K432*100</f>
        <v>21.052631578947334</v>
      </c>
    </row>
    <row r="433" spans="1:36" x14ac:dyDescent="0.25">
      <c r="A433" t="s">
        <v>884</v>
      </c>
      <c r="B433" t="s">
        <v>885</v>
      </c>
      <c r="C433" s="1">
        <v>239</v>
      </c>
      <c r="D433" s="1">
        <v>47.8</v>
      </c>
      <c r="E433" s="1">
        <v>34.142857142857203</v>
      </c>
      <c r="F433" s="1">
        <v>61.457142857142898</v>
      </c>
      <c r="G433" s="1">
        <v>41.946938775510198</v>
      </c>
      <c r="H433" s="1">
        <v>39.995918367347002</v>
      </c>
      <c r="I433" s="1">
        <v>11.706122448979601</v>
      </c>
      <c r="J433" s="1">
        <v>1.95102040816327</v>
      </c>
      <c r="K433" s="1">
        <v>180.46938775510199</v>
      </c>
      <c r="L433" s="1">
        <v>4.87755102040816</v>
      </c>
      <c r="M433" s="1">
        <v>4.87755102040816</v>
      </c>
      <c r="N433" s="1">
        <v>24.387755102040799</v>
      </c>
      <c r="O433" s="1">
        <v>14.6326530612245</v>
      </c>
      <c r="P433" s="1">
        <v>24.387755102040799</v>
      </c>
      <c r="Q433" s="1">
        <v>34.142857142857103</v>
      </c>
      <c r="R433" s="1">
        <v>48.775510204081598</v>
      </c>
      <c r="S433" s="1">
        <v>24.387755102040799</v>
      </c>
      <c r="T433" t="s">
        <v>23</v>
      </c>
      <c r="U433" t="s">
        <v>21</v>
      </c>
      <c r="V433" s="9">
        <f>D433/$C433*100</f>
        <v>20</v>
      </c>
      <c r="W433" s="9">
        <f>E433/$C433*100</f>
        <v>14.28571428571431</v>
      </c>
      <c r="X433" s="9">
        <f>F433/$C433*100</f>
        <v>25.714285714285733</v>
      </c>
      <c r="Y433" s="9">
        <f>G433/$C433*100</f>
        <v>17.551020408163261</v>
      </c>
      <c r="Z433" s="9">
        <f>H433/$C433*100</f>
        <v>16.734693877551045</v>
      </c>
      <c r="AA433" s="9">
        <f>I433/$C433*100</f>
        <v>4.897959183673473</v>
      </c>
      <c r="AB433" s="9">
        <f>J433/$C433*100</f>
        <v>0.81632653061224691</v>
      </c>
      <c r="AC433" s="9">
        <f>L433/$K433*100</f>
        <v>2.7027027027027017</v>
      </c>
      <c r="AD433" s="9">
        <f>M433/$K433*100</f>
        <v>2.7027027027027017</v>
      </c>
      <c r="AE433" s="9">
        <f>N433/$K433*100</f>
        <v>13.513513513513509</v>
      </c>
      <c r="AF433" s="9">
        <f>O433/$K433*100</f>
        <v>8.1081081081081177</v>
      </c>
      <c r="AG433" s="9">
        <f>P433/$K433*100</f>
        <v>13.513513513513509</v>
      </c>
      <c r="AH433" s="9">
        <f>Q433/$K433*100</f>
        <v>18.918918918918905</v>
      </c>
      <c r="AI433" s="9">
        <f>R433/$K433*100</f>
        <v>27.027027027027017</v>
      </c>
      <c r="AJ433" s="9">
        <f>S433/$K433*100</f>
        <v>13.513513513513509</v>
      </c>
    </row>
    <row r="434" spans="1:36" x14ac:dyDescent="0.25">
      <c r="A434" t="s">
        <v>886</v>
      </c>
      <c r="B434" t="s">
        <v>887</v>
      </c>
      <c r="C434" s="1">
        <v>411</v>
      </c>
      <c r="D434" s="1">
        <v>85.408060199260404</v>
      </c>
      <c r="E434" s="1">
        <v>69.572038315524793</v>
      </c>
      <c r="F434" s="1">
        <v>88.446021643882901</v>
      </c>
      <c r="G434" s="1">
        <v>84.2234917874936</v>
      </c>
      <c r="H434" s="1">
        <v>56.868995612988698</v>
      </c>
      <c r="I434" s="1">
        <v>23.342308665598601</v>
      </c>
      <c r="J434" s="1">
        <v>3.1390837752512599</v>
      </c>
      <c r="K434" s="1">
        <v>324.85133369198002</v>
      </c>
      <c r="L434">
        <v>0</v>
      </c>
      <c r="M434" s="1">
        <v>4.86748106558841</v>
      </c>
      <c r="N434" s="1">
        <v>8.7402660123262592</v>
      </c>
      <c r="O434" s="1">
        <v>34.142325844712701</v>
      </c>
      <c r="P434" s="1">
        <v>68.243756338674501</v>
      </c>
      <c r="Q434" s="1">
        <v>78.831244010753807</v>
      </c>
      <c r="R434" s="1">
        <v>78.477094381281404</v>
      </c>
      <c r="S434" s="1">
        <v>51.549166038643101</v>
      </c>
      <c r="T434" t="s">
        <v>23</v>
      </c>
      <c r="U434" t="s">
        <v>21</v>
      </c>
      <c r="V434" s="9">
        <f>D434/$C434*100</f>
        <v>20.780549926827348</v>
      </c>
      <c r="W434" s="9">
        <f>E434/$C434*100</f>
        <v>16.927503239787054</v>
      </c>
      <c r="X434" s="9">
        <f>F434/$C434*100</f>
        <v>21.519713295348637</v>
      </c>
      <c r="Y434" s="9">
        <f>G434/$C434*100</f>
        <v>20.492333768246617</v>
      </c>
      <c r="Z434" s="9">
        <f>H434/$C434*100</f>
        <v>13.836738591968054</v>
      </c>
      <c r="AA434" s="9">
        <f>I434/$C434*100</f>
        <v>5.6793938359120686</v>
      </c>
      <c r="AB434" s="9">
        <f>J434/$C434*100</f>
        <v>0.76376734191028217</v>
      </c>
      <c r="AC434" s="9">
        <f>L434/$K434*100</f>
        <v>0</v>
      </c>
      <c r="AD434" s="9">
        <f>M434/$K434*100</f>
        <v>1.4983718891558238</v>
      </c>
      <c r="AE434" s="9">
        <f>N434/$K434*100</f>
        <v>2.6905433673280439</v>
      </c>
      <c r="AF434" s="9">
        <f>O434/$K434*100</f>
        <v>10.510138732287313</v>
      </c>
      <c r="AG434" s="9">
        <f>P434/$K434*100</f>
        <v>21.007688521107436</v>
      </c>
      <c r="AH434" s="9">
        <f>Q434/$K434*100</f>
        <v>24.266867897639788</v>
      </c>
      <c r="AI434" s="9">
        <f>R434/$K434*100</f>
        <v>24.157848911801729</v>
      </c>
      <c r="AJ434" s="9">
        <f>S434/$K434*100</f>
        <v>15.868540680679914</v>
      </c>
    </row>
    <row r="435" spans="1:36" x14ac:dyDescent="0.25">
      <c r="A435" t="s">
        <v>888</v>
      </c>
      <c r="B435" t="s">
        <v>889</v>
      </c>
      <c r="C435" s="1">
        <v>410</v>
      </c>
      <c r="D435" s="1">
        <v>112</v>
      </c>
      <c r="E435" s="1">
        <v>51</v>
      </c>
      <c r="F435" s="1">
        <v>100</v>
      </c>
      <c r="G435" s="1">
        <v>71</v>
      </c>
      <c r="H435" s="1">
        <v>54</v>
      </c>
      <c r="I435" s="1">
        <v>17</v>
      </c>
      <c r="J435" s="1">
        <v>5</v>
      </c>
      <c r="K435" s="1">
        <v>295</v>
      </c>
      <c r="L435" s="1">
        <v>15</v>
      </c>
      <c r="M435">
        <v>0</v>
      </c>
      <c r="N435" s="1">
        <v>10</v>
      </c>
      <c r="O435" s="1">
        <v>55</v>
      </c>
      <c r="P435" s="1">
        <v>45</v>
      </c>
      <c r="Q435" s="1">
        <v>65</v>
      </c>
      <c r="R435" s="1">
        <v>55</v>
      </c>
      <c r="S435" s="1">
        <v>50</v>
      </c>
      <c r="T435" t="s">
        <v>23</v>
      </c>
      <c r="U435" t="s">
        <v>21</v>
      </c>
      <c r="V435" s="9">
        <f>D435/$C435*100</f>
        <v>27.31707317073171</v>
      </c>
      <c r="W435" s="9">
        <f>E435/$C435*100</f>
        <v>12.439024390243903</v>
      </c>
      <c r="X435" s="9">
        <f>F435/$C435*100</f>
        <v>24.390243902439025</v>
      </c>
      <c r="Y435" s="9">
        <f>G435/$C435*100</f>
        <v>17.317073170731707</v>
      </c>
      <c r="Z435" s="9">
        <f>H435/$C435*100</f>
        <v>13.170731707317074</v>
      </c>
      <c r="AA435" s="9">
        <f>I435/$C435*100</f>
        <v>4.1463414634146343</v>
      </c>
      <c r="AB435" s="9">
        <f>J435/$C435*100</f>
        <v>1.2195121951219512</v>
      </c>
      <c r="AC435" s="9">
        <f>L435/$K435*100</f>
        <v>5.0847457627118651</v>
      </c>
      <c r="AD435" s="9">
        <f>M435/$K435*100</f>
        <v>0</v>
      </c>
      <c r="AE435" s="9">
        <f>N435/$K435*100</f>
        <v>3.3898305084745761</v>
      </c>
      <c r="AF435" s="9">
        <f>O435/$K435*100</f>
        <v>18.64406779661017</v>
      </c>
      <c r="AG435" s="9">
        <f>P435/$K435*100</f>
        <v>15.254237288135593</v>
      </c>
      <c r="AH435" s="9">
        <f>Q435/$K435*100</f>
        <v>22.033898305084744</v>
      </c>
      <c r="AI435" s="9">
        <f>R435/$K435*100</f>
        <v>18.64406779661017</v>
      </c>
      <c r="AJ435" s="9">
        <f>S435/$K435*100</f>
        <v>16.949152542372879</v>
      </c>
    </row>
    <row r="436" spans="1:36" x14ac:dyDescent="0.25">
      <c r="A436" t="s">
        <v>890</v>
      </c>
      <c r="B436" t="s">
        <v>891</v>
      </c>
      <c r="C436" s="1">
        <v>202.99999999999901</v>
      </c>
      <c r="D436" s="1">
        <v>44.217821782178</v>
      </c>
      <c r="E436" s="1">
        <v>25.123762376237501</v>
      </c>
      <c r="F436" s="1">
        <v>37.183168316831498</v>
      </c>
      <c r="G436" s="1">
        <v>51.252475247524501</v>
      </c>
      <c r="H436" s="1">
        <v>28.138613861385998</v>
      </c>
      <c r="I436" s="1">
        <v>15.0742574257425</v>
      </c>
      <c r="J436" s="1">
        <v>2.0099009900990001</v>
      </c>
      <c r="K436" s="1">
        <v>150.74257425742601</v>
      </c>
      <c r="L436" s="1">
        <v>10.049504950495001</v>
      </c>
      <c r="M436" s="1">
        <v>5.0247524752475199</v>
      </c>
      <c r="N436">
        <v>0</v>
      </c>
      <c r="O436" s="1">
        <v>25.1237623762376</v>
      </c>
      <c r="P436" s="1">
        <v>25.1237623762376</v>
      </c>
      <c r="Q436" s="1">
        <v>5.0247524752475199</v>
      </c>
      <c r="R436" s="1">
        <v>70.346534653465298</v>
      </c>
      <c r="S436" s="1">
        <v>10.049504950495001</v>
      </c>
      <c r="T436" t="s">
        <v>23</v>
      </c>
      <c r="U436" t="s">
        <v>21</v>
      </c>
      <c r="V436" s="9">
        <f>D436/$C436*100</f>
        <v>21.782178217821784</v>
      </c>
      <c r="W436" s="9">
        <f>E436/$C436*100</f>
        <v>12.376237623762377</v>
      </c>
      <c r="X436" s="9">
        <f>F436/$C436*100</f>
        <v>18.316831683168317</v>
      </c>
      <c r="Y436" s="9">
        <f>G436/$C436*100</f>
        <v>25.247524752475247</v>
      </c>
      <c r="Z436" s="9">
        <f>H436/$C436*100</f>
        <v>13.861386138613859</v>
      </c>
      <c r="AA436" s="9">
        <f>I436/$C436*100</f>
        <v>7.4257425742574252</v>
      </c>
      <c r="AB436" s="9">
        <f>J436/$C436*100</f>
        <v>0.99009900990099009</v>
      </c>
      <c r="AC436" s="9">
        <f>L436/$K436*100</f>
        <v>6.6666666666666226</v>
      </c>
      <c r="AD436" s="9">
        <f>M436/$K436*100</f>
        <v>3.3333333333333242</v>
      </c>
      <c r="AE436" s="9">
        <f>N436/$K436*100</f>
        <v>0</v>
      </c>
      <c r="AF436" s="9">
        <f>O436/$K436*100</f>
        <v>16.666666666666622</v>
      </c>
      <c r="AG436" s="9">
        <f>P436/$K436*100</f>
        <v>16.666666666666622</v>
      </c>
      <c r="AH436" s="9">
        <f>Q436/$K436*100</f>
        <v>3.3333333333333242</v>
      </c>
      <c r="AI436" s="9">
        <f>R436/$K436*100</f>
        <v>46.666666666666551</v>
      </c>
      <c r="AJ436" s="9">
        <f>S436/$K436*100</f>
        <v>6.6666666666666226</v>
      </c>
    </row>
    <row r="437" spans="1:36" x14ac:dyDescent="0.25">
      <c r="A437" t="s">
        <v>892</v>
      </c>
      <c r="B437" t="s">
        <v>893</v>
      </c>
      <c r="C437" s="1">
        <v>307</v>
      </c>
      <c r="D437" s="1">
        <v>45</v>
      </c>
      <c r="E437" s="1">
        <v>40</v>
      </c>
      <c r="F437" s="1">
        <v>55</v>
      </c>
      <c r="G437" s="1">
        <v>76</v>
      </c>
      <c r="H437" s="1">
        <v>62</v>
      </c>
      <c r="I437" s="1">
        <v>24</v>
      </c>
      <c r="J437" s="1">
        <v>5</v>
      </c>
      <c r="K437" s="1">
        <v>265</v>
      </c>
      <c r="L437" s="1">
        <v>20</v>
      </c>
      <c r="M437" s="1">
        <v>10</v>
      </c>
      <c r="N437" s="1">
        <v>10</v>
      </c>
      <c r="O437" s="1">
        <v>45</v>
      </c>
      <c r="P437" s="1">
        <v>25</v>
      </c>
      <c r="Q437" s="1">
        <v>30</v>
      </c>
      <c r="R437" s="1">
        <v>75</v>
      </c>
      <c r="S437" s="1">
        <v>50</v>
      </c>
      <c r="T437" t="s">
        <v>23</v>
      </c>
      <c r="U437" t="s">
        <v>21</v>
      </c>
      <c r="V437" s="9">
        <f>D437/$C437*100</f>
        <v>14.65798045602606</v>
      </c>
      <c r="W437" s="9">
        <f>E437/$C437*100</f>
        <v>13.029315960912053</v>
      </c>
      <c r="X437" s="9">
        <f>F437/$C437*100</f>
        <v>17.915309446254071</v>
      </c>
      <c r="Y437" s="9">
        <f>G437/$C437*100</f>
        <v>24.755700325732899</v>
      </c>
      <c r="Z437" s="9">
        <f>H437/$C437*100</f>
        <v>20.195439739413683</v>
      </c>
      <c r="AA437" s="9">
        <f>I437/$C437*100</f>
        <v>7.8175895765472303</v>
      </c>
      <c r="AB437" s="9">
        <f>J437/$C437*100</f>
        <v>1.6286644951140066</v>
      </c>
      <c r="AC437" s="9">
        <f>L437/$K437*100</f>
        <v>7.5471698113207548</v>
      </c>
      <c r="AD437" s="9">
        <f>M437/$K437*100</f>
        <v>3.7735849056603774</v>
      </c>
      <c r="AE437" s="9">
        <f>N437/$K437*100</f>
        <v>3.7735849056603774</v>
      </c>
      <c r="AF437" s="9">
        <f>O437/$K437*100</f>
        <v>16.981132075471699</v>
      </c>
      <c r="AG437" s="9">
        <f>P437/$K437*100</f>
        <v>9.433962264150944</v>
      </c>
      <c r="AH437" s="9">
        <f>Q437/$K437*100</f>
        <v>11.320754716981133</v>
      </c>
      <c r="AI437" s="9">
        <f>R437/$K437*100</f>
        <v>28.30188679245283</v>
      </c>
      <c r="AJ437" s="9">
        <f>S437/$K437*100</f>
        <v>18.867924528301888</v>
      </c>
    </row>
    <row r="438" spans="1:36" x14ac:dyDescent="0.25">
      <c r="A438" t="s">
        <v>894</v>
      </c>
      <c r="B438" t="s">
        <v>895</v>
      </c>
      <c r="C438" s="1">
        <v>434.99999999999898</v>
      </c>
      <c r="D438" s="1">
        <v>108.717617647804</v>
      </c>
      <c r="E438" s="1">
        <v>73.173589488410599</v>
      </c>
      <c r="F438" s="1">
        <v>88.473958012778894</v>
      </c>
      <c r="G438" s="1">
        <v>80.022963152234198</v>
      </c>
      <c r="H438" s="1">
        <v>58.166561806457104</v>
      </c>
      <c r="I438" s="1">
        <v>23.513651715620298</v>
      </c>
      <c r="J438" s="1">
        <v>2.9316581766941101</v>
      </c>
      <c r="K438" s="1">
        <v>334.383331722501</v>
      </c>
      <c r="L438" s="1">
        <v>10.182606766568099</v>
      </c>
      <c r="M438">
        <v>0</v>
      </c>
      <c r="N438" s="1">
        <v>14.8115648790659</v>
      </c>
      <c r="O438" s="1">
        <v>20.849430584103601</v>
      </c>
      <c r="P438" s="1">
        <v>66.687681574646703</v>
      </c>
      <c r="Q438" s="1">
        <v>91.964149509672495</v>
      </c>
      <c r="R438" s="1">
        <v>78.826350423244307</v>
      </c>
      <c r="S438" s="1">
        <v>51.0615479852002</v>
      </c>
      <c r="T438" t="s">
        <v>23</v>
      </c>
      <c r="U438" t="s">
        <v>21</v>
      </c>
      <c r="V438" s="9">
        <f>D438/$C438*100</f>
        <v>24.992555781104429</v>
      </c>
      <c r="W438" s="9">
        <f>E438/$C438*100</f>
        <v>16.821514824922016</v>
      </c>
      <c r="X438" s="9">
        <f>F438/$C438*100</f>
        <v>20.338840922477956</v>
      </c>
      <c r="Y438" s="9">
        <f>G438/$C438*100</f>
        <v>18.396083483272271</v>
      </c>
      <c r="Z438" s="9">
        <f>H438/$C438*100</f>
        <v>13.371623403783273</v>
      </c>
      <c r="AA438" s="9">
        <f>I438/$C438*100</f>
        <v>5.4054371760046793</v>
      </c>
      <c r="AB438" s="9">
        <f>J438/$C438*100</f>
        <v>0.67394440843542913</v>
      </c>
      <c r="AC438" s="9">
        <f>L438/$K438*100</f>
        <v>3.0451896971403078</v>
      </c>
      <c r="AD438" s="9">
        <f>M438/$K438*100</f>
        <v>0</v>
      </c>
      <c r="AE438" s="9">
        <f>N438/$K438*100</f>
        <v>4.4295165081248022</v>
      </c>
      <c r="AF438" s="9">
        <f>O438/$K438*100</f>
        <v>6.2351883620222388</v>
      </c>
      <c r="AG438" s="9">
        <f>P438/$K438*100</f>
        <v>19.943482598585287</v>
      </c>
      <c r="AH438" s="9">
        <f>Q438/$K438*100</f>
        <v>27.50261175876792</v>
      </c>
      <c r="AI438" s="9">
        <f>R438/$K438*100</f>
        <v>23.573648248908814</v>
      </c>
      <c r="AJ438" s="9">
        <f>S438/$K438*100</f>
        <v>15.270362826450723</v>
      </c>
    </row>
    <row r="439" spans="1:36" x14ac:dyDescent="0.25">
      <c r="A439" t="s">
        <v>896</v>
      </c>
      <c r="B439" t="s">
        <v>897</v>
      </c>
      <c r="C439" s="1">
        <v>818</v>
      </c>
      <c r="D439" s="1">
        <v>186.52670715167699</v>
      </c>
      <c r="E439" s="1">
        <v>99.759152026354002</v>
      </c>
      <c r="F439" s="1">
        <v>159.51561369687801</v>
      </c>
      <c r="G439" s="1">
        <v>191.01383536147</v>
      </c>
      <c r="H439" s="1">
        <v>116.75673256362001</v>
      </c>
      <c r="I439" s="1">
        <v>58.4329180286244</v>
      </c>
      <c r="J439" s="1">
        <v>5.9950411713770704</v>
      </c>
      <c r="K439" s="1">
        <v>629.70490239872902</v>
      </c>
      <c r="L439" s="1">
        <v>15.041857051541299</v>
      </c>
      <c r="M439" s="1">
        <v>35.163618176662901</v>
      </c>
      <c r="N439" s="1">
        <v>30.052406706332199</v>
      </c>
      <c r="O439" s="1">
        <v>70.783131900363998</v>
      </c>
      <c r="P439" s="1">
        <v>95.418621175589493</v>
      </c>
      <c r="Q439" s="1">
        <v>105.980311889361</v>
      </c>
      <c r="R439" s="1">
        <v>201.627404958239</v>
      </c>
      <c r="S439" s="1">
        <v>75.637550540639396</v>
      </c>
      <c r="T439" t="s">
        <v>23</v>
      </c>
      <c r="U439" t="s">
        <v>21</v>
      </c>
      <c r="V439" s="9">
        <f>D439/$C439*100</f>
        <v>22.802775935412832</v>
      </c>
      <c r="W439" s="9">
        <f>E439/$C439*100</f>
        <v>12.195495357744988</v>
      </c>
      <c r="X439" s="9">
        <f>F439/$C439*100</f>
        <v>19.500686271011979</v>
      </c>
      <c r="Y439" s="9">
        <f>G439/$C439*100</f>
        <v>23.351324616316628</v>
      </c>
      <c r="Z439" s="9">
        <f>H439/$C439*100</f>
        <v>14.273439188706602</v>
      </c>
      <c r="AA439" s="9">
        <f>I439/$C439*100</f>
        <v>7.1433885120567728</v>
      </c>
      <c r="AB439" s="9">
        <f>J439/$C439*100</f>
        <v>0.73289011875025312</v>
      </c>
      <c r="AC439" s="9">
        <f>L439/$K439*100</f>
        <v>2.3887152528497864</v>
      </c>
      <c r="AD439" s="9">
        <f>M439/$K439*100</f>
        <v>5.584142356636332</v>
      </c>
      <c r="AE439" s="9">
        <f>N439/$K439*100</f>
        <v>4.7724587488288321</v>
      </c>
      <c r="AF439" s="9">
        <f>O439/$K439*100</f>
        <v>11.240682997818578</v>
      </c>
      <c r="AG439" s="9">
        <f>P439/$K439*100</f>
        <v>15.152910643082535</v>
      </c>
      <c r="AH439" s="9">
        <f>Q439/$K439*100</f>
        <v>16.830155122764836</v>
      </c>
      <c r="AI439" s="9">
        <f>R439/$K439*100</f>
        <v>32.019348140721412</v>
      </c>
      <c r="AJ439" s="9">
        <f>S439/$K439*100</f>
        <v>12.011586737297737</v>
      </c>
    </row>
    <row r="440" spans="1:36" x14ac:dyDescent="0.25">
      <c r="A440" t="s">
        <v>898</v>
      </c>
      <c r="B440" t="s">
        <v>899</v>
      </c>
      <c r="C440" s="1">
        <v>173</v>
      </c>
      <c r="D440" s="1">
        <v>23.8311088916223</v>
      </c>
      <c r="E440" s="1">
        <v>21.7588385532204</v>
      </c>
      <c r="F440" s="1">
        <v>22.7949737224213</v>
      </c>
      <c r="G440" s="1">
        <v>48.663779695883299</v>
      </c>
      <c r="H440" s="1">
        <v>39.373136429636901</v>
      </c>
      <c r="I440" s="1">
        <v>16.578162707215501</v>
      </c>
      <c r="J440">
        <v>0</v>
      </c>
      <c r="K440" s="1">
        <v>139.878247842131</v>
      </c>
      <c r="L440">
        <v>0</v>
      </c>
      <c r="M440" s="1">
        <v>5.1806758460048599</v>
      </c>
      <c r="N440" s="1">
        <v>15.542027538014599</v>
      </c>
      <c r="O440" s="1">
        <v>15.542027538014599</v>
      </c>
      <c r="P440" s="1">
        <v>15.542027538014599</v>
      </c>
      <c r="Q440" s="1">
        <v>10.3613516920097</v>
      </c>
      <c r="R440" s="1">
        <v>72.529461844067995</v>
      </c>
      <c r="S440" s="1">
        <v>5.1806758460048599</v>
      </c>
      <c r="T440" t="s">
        <v>23</v>
      </c>
      <c r="U440" t="s">
        <v>21</v>
      </c>
      <c r="V440" s="9">
        <f>D440/$C440*100</f>
        <v>13.775207451804796</v>
      </c>
      <c r="W440" s="9">
        <f>E440/$C440*100</f>
        <v>12.577363325560926</v>
      </c>
      <c r="X440" s="9">
        <f>F440/$C440*100</f>
        <v>13.176285388682832</v>
      </c>
      <c r="Y440" s="9">
        <f>G440/$C440*100</f>
        <v>28.129352425366065</v>
      </c>
      <c r="Z440" s="9">
        <f>H440/$C440*100</f>
        <v>22.759038398634047</v>
      </c>
      <c r="AA440" s="9">
        <f>I440/$C440*100</f>
        <v>9.5827530099511566</v>
      </c>
      <c r="AB440" s="9">
        <f>J440/$C440*100</f>
        <v>0</v>
      </c>
      <c r="AC440" s="9">
        <f>L440/$K440*100</f>
        <v>0</v>
      </c>
      <c r="AD440" s="9">
        <f>M440/$K440*100</f>
        <v>3.703703703703709</v>
      </c>
      <c r="AE440" s="9">
        <f>N440/$K440*100</f>
        <v>11.111111111111143</v>
      </c>
      <c r="AF440" s="9">
        <f>O440/$K440*100</f>
        <v>11.111111111111143</v>
      </c>
      <c r="AG440" s="9">
        <f>P440/$K440*100</f>
        <v>11.111111111111143</v>
      </c>
      <c r="AH440" s="9">
        <f>Q440/$K440*100</f>
        <v>7.4074074074074039</v>
      </c>
      <c r="AI440" s="9">
        <f>R440/$K440*100</f>
        <v>51.851851851851904</v>
      </c>
      <c r="AJ440" s="9">
        <f>S440/$K440*100</f>
        <v>3.703703703703709</v>
      </c>
    </row>
    <row r="441" spans="1:36" x14ac:dyDescent="0.25">
      <c r="A441" t="s">
        <v>900</v>
      </c>
      <c r="B441" t="s">
        <v>901</v>
      </c>
      <c r="C441" s="1">
        <v>192</v>
      </c>
      <c r="D441" s="1">
        <v>24.613639432731301</v>
      </c>
      <c r="E441" s="1">
        <v>27.567276164658999</v>
      </c>
      <c r="F441" s="1">
        <v>37.412731937751502</v>
      </c>
      <c r="G441" s="1">
        <v>41.3645266716848</v>
      </c>
      <c r="H441" s="1">
        <v>41.350914246988502</v>
      </c>
      <c r="I441" s="1">
        <v>19.690911546184999</v>
      </c>
      <c r="J441">
        <v>0</v>
      </c>
      <c r="K441" s="1">
        <v>172.29547602911899</v>
      </c>
      <c r="L441">
        <v>0</v>
      </c>
      <c r="M441" s="1">
        <v>4.9227278865462498</v>
      </c>
      <c r="N441" s="1">
        <v>4.9227278865462498</v>
      </c>
      <c r="O441">
        <v>0</v>
      </c>
      <c r="P441" s="1">
        <v>34.4590952058238</v>
      </c>
      <c r="Q441" s="1">
        <v>44.304550978916197</v>
      </c>
      <c r="R441" s="1">
        <v>73.840918298193799</v>
      </c>
      <c r="S441" s="1">
        <v>9.8454557730924996</v>
      </c>
      <c r="T441" t="s">
        <v>23</v>
      </c>
      <c r="U441" t="s">
        <v>21</v>
      </c>
      <c r="V441" s="9">
        <f>D441/$C441*100</f>
        <v>12.81960387121422</v>
      </c>
      <c r="W441" s="9">
        <f>E441/$C441*100</f>
        <v>14.357956335759894</v>
      </c>
      <c r="X441" s="9">
        <f>F441/$C441*100</f>
        <v>19.485797884245574</v>
      </c>
      <c r="Y441" s="9">
        <f>G441/$C441*100</f>
        <v>21.544024308169167</v>
      </c>
      <c r="Z441" s="9">
        <f>H441/$C441*100</f>
        <v>21.536934503639845</v>
      </c>
      <c r="AA441" s="9">
        <f>I441/$C441*100</f>
        <v>10.255683096971353</v>
      </c>
      <c r="AB441" s="9">
        <f>J441/$C441*100</f>
        <v>0</v>
      </c>
      <c r="AC441" s="9">
        <f>L441/$K441*100</f>
        <v>0</v>
      </c>
      <c r="AD441" s="9">
        <f>M441/$K441*100</f>
        <v>2.8571428571428532</v>
      </c>
      <c r="AE441" s="9">
        <f>N441/$K441*100</f>
        <v>2.8571428571428532</v>
      </c>
      <c r="AF441" s="9">
        <f>O441/$K441*100</f>
        <v>0</v>
      </c>
      <c r="AG441" s="9">
        <f>P441/$K441*100</f>
        <v>20</v>
      </c>
      <c r="AH441" s="9">
        <f>Q441/$K441*100</f>
        <v>25.714285714285651</v>
      </c>
      <c r="AI441" s="9">
        <f>R441/$K441*100</f>
        <v>42.857142857142826</v>
      </c>
      <c r="AJ441" s="9">
        <f>S441/$K441*100</f>
        <v>5.7142857142857064</v>
      </c>
    </row>
    <row r="442" spans="1:36" x14ac:dyDescent="0.25">
      <c r="A442" t="s">
        <v>902</v>
      </c>
      <c r="B442" t="s">
        <v>903</v>
      </c>
      <c r="C442" s="1">
        <v>368.99999999999898</v>
      </c>
      <c r="D442" s="1">
        <v>75.645900241514397</v>
      </c>
      <c r="E442" s="1">
        <v>68.5358677807059</v>
      </c>
      <c r="F442" s="1">
        <v>80.175595802367695</v>
      </c>
      <c r="G442" s="1">
        <v>74.284574547859904</v>
      </c>
      <c r="H442" s="1">
        <v>48.288058012656698</v>
      </c>
      <c r="I442" s="1">
        <v>17.0386537785214</v>
      </c>
      <c r="J442" s="1">
        <v>5.0313498363734004</v>
      </c>
      <c r="K442" s="1">
        <v>295.760882158448</v>
      </c>
      <c r="L442" s="1">
        <v>10.1309306279871</v>
      </c>
      <c r="M442" s="1">
        <v>4.9634879937482399</v>
      </c>
      <c r="N442" s="1">
        <v>15.3002314074513</v>
      </c>
      <c r="O442" s="1">
        <v>30.4651335781253</v>
      </c>
      <c r="P442" s="1">
        <v>61.896318206359503</v>
      </c>
      <c r="Q442" s="1">
        <v>97.045875444420304</v>
      </c>
      <c r="R442" s="1">
        <v>39.978613095256399</v>
      </c>
      <c r="S442" s="1">
        <v>35.980291805100201</v>
      </c>
      <c r="T442" t="s">
        <v>23</v>
      </c>
      <c r="U442" t="s">
        <v>21</v>
      </c>
      <c r="V442" s="9">
        <f>D442/$C442*100</f>
        <v>20.500243967890135</v>
      </c>
      <c r="W442" s="9">
        <f>E442/$C442*100</f>
        <v>18.573405902630377</v>
      </c>
      <c r="X442" s="9">
        <f>F442/$C442*100</f>
        <v>21.727803740479111</v>
      </c>
      <c r="Y442" s="9">
        <f>G442/$C442*100</f>
        <v>20.13132101568025</v>
      </c>
      <c r="Z442" s="9">
        <f>H442/$C442*100</f>
        <v>13.086194583375836</v>
      </c>
      <c r="AA442" s="9">
        <f>I442/$C442*100</f>
        <v>4.6175213491928035</v>
      </c>
      <c r="AB442" s="9">
        <f>J442/$C442*100</f>
        <v>1.3635094407516029</v>
      </c>
      <c r="AC442" s="9">
        <f>L442/$K442*100</f>
        <v>3.4253788242894325</v>
      </c>
      <c r="AD442" s="9">
        <f>M442/$K442*100</f>
        <v>1.6782097610491808</v>
      </c>
      <c r="AE442" s="9">
        <f>N442/$K442*100</f>
        <v>5.1731761468220485</v>
      </c>
      <c r="AF442" s="9">
        <f>O442/$K442*100</f>
        <v>10.300595993558138</v>
      </c>
      <c r="AG442" s="9">
        <f>P442/$K442*100</f>
        <v>20.927824448805836</v>
      </c>
      <c r="AH442" s="9">
        <f>Q442/$K442*100</f>
        <v>32.812275489640278</v>
      </c>
      <c r="AI442" s="9">
        <f>R442/$K442*100</f>
        <v>13.517207821228588</v>
      </c>
      <c r="AJ442" s="9">
        <f>S442/$K442*100</f>
        <v>12.165331514606613</v>
      </c>
    </row>
    <row r="443" spans="1:36" x14ac:dyDescent="0.25">
      <c r="A443" t="s">
        <v>904</v>
      </c>
      <c r="B443" t="s">
        <v>905</v>
      </c>
      <c r="C443" s="1">
        <v>240</v>
      </c>
      <c r="D443" s="1">
        <v>49.180327868852501</v>
      </c>
      <c r="E443" s="1">
        <v>36.393442622950801</v>
      </c>
      <c r="F443" s="1">
        <v>58.032786885245898</v>
      </c>
      <c r="G443" s="1">
        <v>41.311475409836099</v>
      </c>
      <c r="H443" s="1">
        <v>38.360655737704903</v>
      </c>
      <c r="I443" s="1">
        <v>14.7540983606557</v>
      </c>
      <c r="J443" s="1">
        <v>1.9672131147541001</v>
      </c>
      <c r="K443" s="1">
        <v>201.639344262295</v>
      </c>
      <c r="L443">
        <v>0</v>
      </c>
      <c r="M443">
        <v>0</v>
      </c>
      <c r="N443" s="1">
        <v>9.8360655737704992</v>
      </c>
      <c r="O443" s="1">
        <v>29.508196721311499</v>
      </c>
      <c r="P443" s="1">
        <v>14.7540983606557</v>
      </c>
      <c r="Q443" s="1">
        <v>34.426229508196698</v>
      </c>
      <c r="R443" s="1">
        <v>68.852459016393496</v>
      </c>
      <c r="S443" s="1">
        <v>44.262295081967302</v>
      </c>
      <c r="T443" t="s">
        <v>23</v>
      </c>
      <c r="U443" t="s">
        <v>21</v>
      </c>
      <c r="V443" s="9">
        <f>D443/$C443*100</f>
        <v>20.491803278688543</v>
      </c>
      <c r="W443" s="9">
        <f>E443/$C443*100</f>
        <v>15.163934426229501</v>
      </c>
      <c r="X443" s="9">
        <f>F443/$C443*100</f>
        <v>24.180327868852459</v>
      </c>
      <c r="Y443" s="9">
        <f>G443/$C443*100</f>
        <v>17.213114754098374</v>
      </c>
      <c r="Z443" s="9">
        <f>H443/$C443*100</f>
        <v>15.983606557377042</v>
      </c>
      <c r="AA443" s="9">
        <f>I443/$C443*100</f>
        <v>6.1475409836065413</v>
      </c>
      <c r="AB443" s="9">
        <f>J443/$C443*100</f>
        <v>0.81967213114754167</v>
      </c>
      <c r="AC443" s="9">
        <f>L443/$K443*100</f>
        <v>0</v>
      </c>
      <c r="AD443" s="9">
        <f>M443/$K443*100</f>
        <v>0</v>
      </c>
      <c r="AE443" s="9">
        <f>N443/$K443*100</f>
        <v>4.878048780487811</v>
      </c>
      <c r="AF443" s="9">
        <f>O443/$K443*100</f>
        <v>14.634146341463433</v>
      </c>
      <c r="AG443" s="9">
        <f>P443/$K443*100</f>
        <v>7.3170731707316916</v>
      </c>
      <c r="AH443" s="9">
        <f>Q443/$K443*100</f>
        <v>17.073170731707314</v>
      </c>
      <c r="AI443" s="9">
        <f>R443/$K443*100</f>
        <v>34.146341463414679</v>
      </c>
      <c r="AJ443" s="9">
        <f>S443/$K443*100</f>
        <v>21.951219512195173</v>
      </c>
    </row>
    <row r="444" spans="1:36" x14ac:dyDescent="0.25">
      <c r="A444" t="s">
        <v>906</v>
      </c>
      <c r="B444" t="s">
        <v>907</v>
      </c>
      <c r="C444" s="1">
        <v>85.999999999999702</v>
      </c>
      <c r="D444" s="1">
        <v>21.499999999999901</v>
      </c>
      <c r="E444" s="1">
        <v>18.428571428571399</v>
      </c>
      <c r="F444" s="1">
        <v>18.428571428571399</v>
      </c>
      <c r="G444" s="1">
        <v>11.261904761904701</v>
      </c>
      <c r="H444" s="1">
        <v>11.261904761904701</v>
      </c>
      <c r="I444" s="1">
        <v>5.1190476190476</v>
      </c>
      <c r="J444">
        <v>0</v>
      </c>
      <c r="K444" s="1">
        <v>66.547619047619094</v>
      </c>
      <c r="L444">
        <v>0</v>
      </c>
      <c r="M444">
        <v>0</v>
      </c>
      <c r="N444">
        <v>0</v>
      </c>
      <c r="O444" s="1">
        <v>15.3571428571429</v>
      </c>
      <c r="P444" s="1">
        <v>10.2380952380952</v>
      </c>
      <c r="Q444" s="1">
        <v>10.2380952380952</v>
      </c>
      <c r="R444" s="1">
        <v>15.3571428571429</v>
      </c>
      <c r="S444" s="1">
        <v>15.3571428571429</v>
      </c>
      <c r="T444" t="s">
        <v>23</v>
      </c>
      <c r="U444" t="s">
        <v>21</v>
      </c>
      <c r="V444" s="9">
        <f>D444/$C444*100</f>
        <v>24.999999999999972</v>
      </c>
      <c r="W444" s="9">
        <f>E444/$C444*100</f>
        <v>21.42857142857147</v>
      </c>
      <c r="X444" s="9">
        <f>F444/$C444*100</f>
        <v>21.42857142857147</v>
      </c>
      <c r="Y444" s="9">
        <f>G444/$C444*100</f>
        <v>13.095238095238068</v>
      </c>
      <c r="Z444" s="9">
        <f>H444/$C444*100</f>
        <v>13.095238095238068</v>
      </c>
      <c r="AA444" s="9">
        <f>I444/$C444*100</f>
        <v>5.9523809523809508</v>
      </c>
      <c r="AB444" s="9">
        <f>J444/$C444*100</f>
        <v>0</v>
      </c>
      <c r="AC444" s="9">
        <f>L444/$K444*100</f>
        <v>0</v>
      </c>
      <c r="AD444" s="9">
        <f>M444/$K444*100</f>
        <v>0</v>
      </c>
      <c r="AE444" s="9">
        <f>N444/$K444*100</f>
        <v>0</v>
      </c>
      <c r="AF444" s="9">
        <f>O444/$K444*100</f>
        <v>23.076923076923126</v>
      </c>
      <c r="AG444" s="9">
        <f>P444/$K444*100</f>
        <v>15.384615384615316</v>
      </c>
      <c r="AH444" s="9">
        <f>Q444/$K444*100</f>
        <v>15.384615384615316</v>
      </c>
      <c r="AI444" s="9">
        <f>R444/$K444*100</f>
        <v>23.076923076923126</v>
      </c>
      <c r="AJ444" s="9">
        <f>S444/$K444*100</f>
        <v>23.076923076923126</v>
      </c>
    </row>
    <row r="445" spans="1:36" x14ac:dyDescent="0.25">
      <c r="A445" t="s">
        <v>908</v>
      </c>
      <c r="B445" t="s">
        <v>909</v>
      </c>
      <c r="C445" s="1">
        <v>369.99999999999898</v>
      </c>
      <c r="D445" s="1">
        <v>76.830601092895904</v>
      </c>
      <c r="E445" s="1">
        <v>46.502732240436998</v>
      </c>
      <c r="F445" s="1">
        <v>70.765027322404094</v>
      </c>
      <c r="G445" s="1">
        <v>85.928961748633597</v>
      </c>
      <c r="H445" s="1">
        <v>52.568306010928801</v>
      </c>
      <c r="I445" s="1">
        <v>32.349726775956199</v>
      </c>
      <c r="J445" s="1">
        <v>5.0546448087431504</v>
      </c>
      <c r="K445" s="1">
        <v>272.95081967213099</v>
      </c>
      <c r="L445" s="1">
        <v>10.109289617486301</v>
      </c>
      <c r="M445" s="1">
        <v>20.218579234972701</v>
      </c>
      <c r="N445" s="1">
        <v>5.0546448087431699</v>
      </c>
      <c r="O445" s="1">
        <v>65.710382513661202</v>
      </c>
      <c r="P445" s="1">
        <v>60.655737704918003</v>
      </c>
      <c r="Q445" s="1">
        <v>30.327868852459002</v>
      </c>
      <c r="R445" s="1">
        <v>45.491803278688501</v>
      </c>
      <c r="S445" s="1">
        <v>35.382513661202204</v>
      </c>
      <c r="T445" t="s">
        <v>23</v>
      </c>
      <c r="U445" t="s">
        <v>21</v>
      </c>
      <c r="V445" s="9">
        <f>D445/$C445*100</f>
        <v>20.765027322404357</v>
      </c>
      <c r="W445" s="9">
        <f>E445/$C445*100</f>
        <v>12.568306010928953</v>
      </c>
      <c r="X445" s="9">
        <f>F445/$C445*100</f>
        <v>19.125683060109267</v>
      </c>
      <c r="Y445" s="9">
        <f>G445/$C445*100</f>
        <v>23.224043715846982</v>
      </c>
      <c r="Z445" s="9">
        <f>H445/$C445*100</f>
        <v>14.20765027322404</v>
      </c>
      <c r="AA445" s="9">
        <f>I445/$C445*100</f>
        <v>8.7431693989071047</v>
      </c>
      <c r="AB445" s="9">
        <f>J445/$C445*100</f>
        <v>1.3661202185792336</v>
      </c>
      <c r="AC445" s="9">
        <f>L445/$K445*100</f>
        <v>3.7037037037036917</v>
      </c>
      <c r="AD445" s="9">
        <f>M445/$K445*100</f>
        <v>7.4074074074074208</v>
      </c>
      <c r="AE445" s="9">
        <f>N445/$K445*100</f>
        <v>1.8518518518518532</v>
      </c>
      <c r="AF445" s="9">
        <f>O445/$K445*100</f>
        <v>24.074074074074087</v>
      </c>
      <c r="AG445" s="9">
        <f>P445/$K445*100</f>
        <v>22.222222222222225</v>
      </c>
      <c r="AH445" s="9">
        <f>Q445/$K445*100</f>
        <v>11.111111111111112</v>
      </c>
      <c r="AI445" s="9">
        <f>R445/$K445*100</f>
        <v>16.666666666666668</v>
      </c>
      <c r="AJ445" s="9">
        <f>S445/$K445*100</f>
        <v>12.962962962962976</v>
      </c>
    </row>
    <row r="446" spans="1:36" x14ac:dyDescent="0.25">
      <c r="A446" t="s">
        <v>910</v>
      </c>
      <c r="B446" t="s">
        <v>911</v>
      </c>
      <c r="C446" s="1">
        <v>484.99999999999898</v>
      </c>
      <c r="D446" s="1">
        <v>97.3090325503983</v>
      </c>
      <c r="E446" s="1">
        <v>69.914158208105903</v>
      </c>
      <c r="F446" s="1">
        <v>115.10799830037701</v>
      </c>
      <c r="G446" s="1">
        <v>104.372336706325</v>
      </c>
      <c r="H446" s="1">
        <v>72.3215069078108</v>
      </c>
      <c r="I446" s="1">
        <v>23.877255692674598</v>
      </c>
      <c r="J446" s="1">
        <v>2.0977116343074198</v>
      </c>
      <c r="K446" s="1">
        <v>382.62095383305001</v>
      </c>
      <c r="L446">
        <v>0</v>
      </c>
      <c r="M446" s="1">
        <v>20.568976090997399</v>
      </c>
      <c r="N446" s="1">
        <v>35.814083493833103</v>
      </c>
      <c r="O446" s="1">
        <v>107.049249332619</v>
      </c>
      <c r="P446" s="1">
        <v>65.9884331610847</v>
      </c>
      <c r="Q446" s="1">
        <v>50.7470659756939</v>
      </c>
      <c r="R446" s="1">
        <v>67.275898131907894</v>
      </c>
      <c r="S446" s="1">
        <v>35.177247646913798</v>
      </c>
      <c r="T446" t="s">
        <v>23</v>
      </c>
      <c r="U446" t="s">
        <v>21</v>
      </c>
      <c r="V446" s="9">
        <f>D446/$C446*100</f>
        <v>20.063718051628555</v>
      </c>
      <c r="W446" s="9">
        <f>E446/$C446*100</f>
        <v>14.415290352186815</v>
      </c>
      <c r="X446" s="9">
        <f>F446/$C446*100</f>
        <v>23.733607896984999</v>
      </c>
      <c r="Y446" s="9">
        <f>G446/$C446*100</f>
        <v>21.52006942398458</v>
      </c>
      <c r="Z446" s="9">
        <f>H446/$C446*100</f>
        <v>14.911650908827001</v>
      </c>
      <c r="AA446" s="9">
        <f>I446/$C446*100</f>
        <v>4.9231455036442568</v>
      </c>
      <c r="AB446" s="9">
        <f>J446/$C446*100</f>
        <v>0.43251786274379878</v>
      </c>
      <c r="AC446" s="9">
        <f>L446/$K446*100</f>
        <v>0</v>
      </c>
      <c r="AD446" s="9">
        <f>M446/$K446*100</f>
        <v>5.3758101549170023</v>
      </c>
      <c r="AE446" s="9">
        <f>N446/$K446*100</f>
        <v>9.3601992089173329</v>
      </c>
      <c r="AF446" s="9">
        <f>O446/$K446*100</f>
        <v>27.977884708145929</v>
      </c>
      <c r="AG446" s="9">
        <f>P446/$K446*100</f>
        <v>17.246424300608901</v>
      </c>
      <c r="AH446" s="9">
        <f>Q446/$K446*100</f>
        <v>13.263012772122382</v>
      </c>
      <c r="AI446" s="9">
        <f>R446/$K446*100</f>
        <v>17.582910046599949</v>
      </c>
      <c r="AJ446" s="9">
        <f>S446/$K446*100</f>
        <v>9.1937588086884485</v>
      </c>
    </row>
    <row r="447" spans="1:36" x14ac:dyDescent="0.25">
      <c r="A447" t="s">
        <v>912</v>
      </c>
      <c r="B447" t="s">
        <v>913</v>
      </c>
      <c r="C447" s="1">
        <v>130</v>
      </c>
      <c r="D447" s="1">
        <v>26.793893129771</v>
      </c>
      <c r="E447" s="1">
        <v>19.847328244274799</v>
      </c>
      <c r="F447" s="1">
        <v>31.755725190839701</v>
      </c>
      <c r="G447" s="1">
        <v>21.832061068702298</v>
      </c>
      <c r="H447" s="1">
        <v>22.824427480916</v>
      </c>
      <c r="I447" s="1">
        <v>6.9465648854961799</v>
      </c>
      <c r="J447">
        <v>0</v>
      </c>
      <c r="K447" s="1">
        <v>94.274809160305296</v>
      </c>
      <c r="L447" s="1">
        <v>4.9618320610686997</v>
      </c>
      <c r="M447">
        <v>0</v>
      </c>
      <c r="N447">
        <v>0</v>
      </c>
      <c r="O447" s="1">
        <v>24.8091603053435</v>
      </c>
      <c r="P447" s="1">
        <v>19.847328244274799</v>
      </c>
      <c r="Q447" s="1">
        <v>14.885496183206101</v>
      </c>
      <c r="R447" s="1">
        <v>9.9236641221373993</v>
      </c>
      <c r="S447" s="1">
        <v>19.847328244274799</v>
      </c>
      <c r="T447" t="s">
        <v>23</v>
      </c>
      <c r="U447" t="s">
        <v>21</v>
      </c>
      <c r="V447" s="9">
        <f>D447/$C447*100</f>
        <v>20.61068702290077</v>
      </c>
      <c r="W447" s="9">
        <f>E447/$C447*100</f>
        <v>15.267175572519076</v>
      </c>
      <c r="X447" s="9">
        <f>F447/$C447*100</f>
        <v>24.42748091603054</v>
      </c>
      <c r="Y447" s="9">
        <f>G447/$C447*100</f>
        <v>16.793893129771</v>
      </c>
      <c r="Z447" s="9">
        <f>H447/$C447*100</f>
        <v>17.557251908396925</v>
      </c>
      <c r="AA447" s="9">
        <f>I447/$C447*100</f>
        <v>5.3435114503816772</v>
      </c>
      <c r="AB447" s="9">
        <f>J447/$C447*100</f>
        <v>0</v>
      </c>
      <c r="AC447" s="9">
        <f>L447/$K447*100</f>
        <v>5.2631578947368416</v>
      </c>
      <c r="AD447" s="9">
        <f>M447/$K447*100</f>
        <v>0</v>
      </c>
      <c r="AE447" s="9">
        <f>N447/$K447*100</f>
        <v>0</v>
      </c>
      <c r="AF447" s="9">
        <f>O447/$K447*100</f>
        <v>26.315789473684216</v>
      </c>
      <c r="AG447" s="9">
        <f>P447/$K447*100</f>
        <v>21.052631578947366</v>
      </c>
      <c r="AH447" s="9">
        <f>Q447/$K447*100</f>
        <v>15.789473684210527</v>
      </c>
      <c r="AI447" s="9">
        <f>R447/$K447*100</f>
        <v>10.526315789473683</v>
      </c>
      <c r="AJ447" s="9">
        <f>S447/$K447*100</f>
        <v>21.052631578947366</v>
      </c>
    </row>
    <row r="448" spans="1:36" x14ac:dyDescent="0.25">
      <c r="A448" t="s">
        <v>914</v>
      </c>
      <c r="B448" t="s">
        <v>915</v>
      </c>
      <c r="C448" s="1">
        <v>50</v>
      </c>
      <c r="D448" s="1">
        <v>9.8039215686274499</v>
      </c>
      <c r="E448" s="1">
        <v>6.8627450980392197</v>
      </c>
      <c r="F448" s="1">
        <v>7.8431372549019596</v>
      </c>
      <c r="G448" s="1">
        <v>17.647058823529399</v>
      </c>
      <c r="H448" s="1">
        <v>1.9607843137254899</v>
      </c>
      <c r="I448" s="1">
        <v>3.9215686274509798</v>
      </c>
      <c r="J448" s="1">
        <v>1.9607843137254899</v>
      </c>
      <c r="K448" s="1">
        <v>29.411764705882401</v>
      </c>
      <c r="L448">
        <v>0</v>
      </c>
      <c r="M448" s="1">
        <v>4.9019607843137303</v>
      </c>
      <c r="N448">
        <v>0</v>
      </c>
      <c r="O448" s="1">
        <v>4.9019607843137303</v>
      </c>
      <c r="P448">
        <v>0</v>
      </c>
      <c r="Q448">
        <v>0</v>
      </c>
      <c r="R448" s="1">
        <v>4.9019607843137303</v>
      </c>
      <c r="S448" s="1">
        <v>14.705882352941201</v>
      </c>
      <c r="T448" t="s">
        <v>23</v>
      </c>
      <c r="U448" t="s">
        <v>21</v>
      </c>
      <c r="V448" s="9">
        <f>D448/$C448*100</f>
        <v>19.6078431372549</v>
      </c>
      <c r="W448" s="9">
        <f>E448/$C448*100</f>
        <v>13.725490196078438</v>
      </c>
      <c r="X448" s="9">
        <f>F448/$C448*100</f>
        <v>15.686274509803919</v>
      </c>
      <c r="Y448" s="9">
        <f>G448/$C448*100</f>
        <v>35.294117647058798</v>
      </c>
      <c r="Z448" s="9">
        <f>H448/$C448*100</f>
        <v>3.9215686274509798</v>
      </c>
      <c r="AA448" s="9">
        <f>I448/$C448*100</f>
        <v>7.8431372549019596</v>
      </c>
      <c r="AB448" s="9">
        <f>J448/$C448*100</f>
        <v>3.9215686274509798</v>
      </c>
      <c r="AC448" s="9">
        <f>L448/$K448*100</f>
        <v>0</v>
      </c>
      <c r="AD448" s="9">
        <f>M448/$K448*100</f>
        <v>16.666666666666654</v>
      </c>
      <c r="AE448" s="9">
        <f>N448/$K448*100</f>
        <v>0</v>
      </c>
      <c r="AF448" s="9">
        <f>O448/$K448*100</f>
        <v>16.666666666666654</v>
      </c>
      <c r="AG448" s="9">
        <f>P448/$K448*100</f>
        <v>0</v>
      </c>
      <c r="AH448" s="9">
        <f>Q448/$K448*100</f>
        <v>0</v>
      </c>
      <c r="AI448" s="9">
        <f>R448/$K448*100</f>
        <v>16.666666666666654</v>
      </c>
      <c r="AJ448" s="9">
        <f>S448/$K448*100</f>
        <v>50</v>
      </c>
    </row>
    <row r="449" spans="1:36" x14ac:dyDescent="0.25">
      <c r="A449" t="s">
        <v>916</v>
      </c>
      <c r="B449" t="s">
        <v>917</v>
      </c>
      <c r="C449" s="1">
        <v>2268</v>
      </c>
      <c r="D449" s="1">
        <v>395.39255548661299</v>
      </c>
      <c r="E449" s="1">
        <v>349.62198915458799</v>
      </c>
      <c r="F449" s="1">
        <v>345.262769862266</v>
      </c>
      <c r="G449" s="1">
        <v>489.79386758247699</v>
      </c>
      <c r="H449" s="1">
        <v>415.78833420729597</v>
      </c>
      <c r="I449" s="1">
        <v>238.977656503465</v>
      </c>
      <c r="J449" s="1">
        <v>33.162827203296402</v>
      </c>
      <c r="K449" s="1">
        <v>1912.35990271898</v>
      </c>
      <c r="L449" s="1">
        <v>5.0477956084964903</v>
      </c>
      <c r="M449" s="1">
        <v>49.559574820510299</v>
      </c>
      <c r="N449" s="1">
        <v>60.113796253940599</v>
      </c>
      <c r="O449" s="1">
        <v>110.21256497734799</v>
      </c>
      <c r="P449" s="1">
        <v>278.804806674654</v>
      </c>
      <c r="Q449" s="1">
        <v>399.85441244249699</v>
      </c>
      <c r="R449" s="1">
        <v>682.81254627616704</v>
      </c>
      <c r="S449" s="1">
        <v>325.95440566537098</v>
      </c>
      <c r="T449" t="s">
        <v>23</v>
      </c>
      <c r="U449" t="s">
        <v>21</v>
      </c>
      <c r="V449" s="9">
        <f>D449/$C449*100</f>
        <v>17.433534192531436</v>
      </c>
      <c r="W449" s="9">
        <f>E449/$C449*100</f>
        <v>15.415431620572662</v>
      </c>
      <c r="X449" s="9">
        <f>F449/$C449*100</f>
        <v>15.223226184403263</v>
      </c>
      <c r="Y449" s="9">
        <f>G449/$C449*100</f>
        <v>21.595849540673591</v>
      </c>
      <c r="Z449" s="9">
        <f>H449/$C449*100</f>
        <v>18.332818968575658</v>
      </c>
      <c r="AA449" s="9">
        <f>I449/$C449*100</f>
        <v>10.536933708265654</v>
      </c>
      <c r="AB449" s="9">
        <f>J449/$C449*100</f>
        <v>1.4622057849777956</v>
      </c>
      <c r="AC449" s="9">
        <f>L449/$K449*100</f>
        <v>0.26395636100294562</v>
      </c>
      <c r="AD449" s="9">
        <f>M449/$K449*100</f>
        <v>2.5915401567480494</v>
      </c>
      <c r="AE449" s="9">
        <f>N449/$K449*100</f>
        <v>3.1434353004615514</v>
      </c>
      <c r="AF449" s="9">
        <f>O449/$K449*100</f>
        <v>5.7631706678564285</v>
      </c>
      <c r="AG449" s="9">
        <f>P449/$K449*100</f>
        <v>14.579097076771546</v>
      </c>
      <c r="AH449" s="9">
        <f>Q449/$K449*100</f>
        <v>20.908951911927602</v>
      </c>
      <c r="AI449" s="9">
        <f>R449/$K449*100</f>
        <v>35.705232331286012</v>
      </c>
      <c r="AJ449" s="9">
        <f>S449/$K449*100</f>
        <v>17.044616193946091</v>
      </c>
    </row>
    <row r="450" spans="1:36" x14ac:dyDescent="0.25">
      <c r="A450" t="s">
        <v>918</v>
      </c>
      <c r="B450" t="s">
        <v>919</v>
      </c>
      <c r="C450" s="1">
        <v>475</v>
      </c>
      <c r="D450" s="1">
        <v>91.667364016724903</v>
      </c>
      <c r="E450" s="1">
        <v>62.092050209200501</v>
      </c>
      <c r="F450" s="1">
        <v>78.8430962343065</v>
      </c>
      <c r="G450" s="1">
        <v>93.608786610886</v>
      </c>
      <c r="H450" s="1">
        <v>87.696652719672102</v>
      </c>
      <c r="I450" s="1">
        <v>54.194560669460301</v>
      </c>
      <c r="J450" s="1">
        <v>6.8974895397494898</v>
      </c>
      <c r="K450" s="1">
        <v>413.84937238497002</v>
      </c>
      <c r="L450" s="1">
        <v>14.7803347280346</v>
      </c>
      <c r="M450" s="1">
        <v>9.8535564853564193</v>
      </c>
      <c r="N450" s="1">
        <v>9.8535564853564193</v>
      </c>
      <c r="O450" s="1">
        <v>39.414225941425698</v>
      </c>
      <c r="P450" s="1">
        <v>73.901673640173101</v>
      </c>
      <c r="Q450" s="1">
        <v>54.194560669460301</v>
      </c>
      <c r="R450" s="1">
        <v>147.803347280346</v>
      </c>
      <c r="S450" s="1">
        <v>64.048117154816694</v>
      </c>
      <c r="T450" t="s">
        <v>23</v>
      </c>
      <c r="U450" t="s">
        <v>21</v>
      </c>
      <c r="V450" s="9">
        <f>D450/$C450*100</f>
        <v>19.298392424573663</v>
      </c>
      <c r="W450" s="9">
        <f>E450/$C450*100</f>
        <v>13.072010570358</v>
      </c>
      <c r="X450" s="9">
        <f>F450/$C450*100</f>
        <v>16.598546575643475</v>
      </c>
      <c r="Y450" s="9">
        <f>G450/$C450*100</f>
        <v>19.707112970712842</v>
      </c>
      <c r="Z450" s="9">
        <f>H450/$C450*100</f>
        <v>18.462453204141497</v>
      </c>
      <c r="AA450" s="9">
        <f>I450/$C450*100</f>
        <v>11.409381193570589</v>
      </c>
      <c r="AB450" s="9">
        <f>J450/$C450*100</f>
        <v>1.4521030609998926</v>
      </c>
      <c r="AC450" s="9">
        <f>L450/$K450*100</f>
        <v>3.571428571428561</v>
      </c>
      <c r="AD450" s="9">
        <f>M450/$K450*100</f>
        <v>2.3809523809523783</v>
      </c>
      <c r="AE450" s="9">
        <f>N450/$K450*100</f>
        <v>2.3809523809523783</v>
      </c>
      <c r="AF450" s="9">
        <f>O450/$K450*100</f>
        <v>9.5238095238095184</v>
      </c>
      <c r="AG450" s="9">
        <f>P450/$K450*100</f>
        <v>17.857142857142829</v>
      </c>
      <c r="AH450" s="9">
        <f>Q450/$K450*100</f>
        <v>13.095238095238082</v>
      </c>
      <c r="AI450" s="9">
        <f>R450/$K450*100</f>
        <v>35.714285714285609</v>
      </c>
      <c r="AJ450" s="9">
        <f>S450/$K450*100</f>
        <v>15.476190476190455</v>
      </c>
    </row>
    <row r="451" spans="1:36" x14ac:dyDescent="0.25">
      <c r="A451" t="s">
        <v>920</v>
      </c>
      <c r="B451" t="s">
        <v>921</v>
      </c>
      <c r="C451" s="1">
        <v>434</v>
      </c>
      <c r="D451" s="1">
        <v>89.3821510297483</v>
      </c>
      <c r="E451" s="1">
        <v>55.615560640732298</v>
      </c>
      <c r="F451" s="1">
        <v>93.354691075514907</v>
      </c>
      <c r="G451" s="1">
        <v>75.478260869565204</v>
      </c>
      <c r="H451" s="1">
        <v>82.430205949656795</v>
      </c>
      <c r="I451" s="1">
        <v>32.7734553775744</v>
      </c>
      <c r="J451" s="1">
        <v>4.96567505720824</v>
      </c>
      <c r="K451" s="1">
        <v>337.66590389016</v>
      </c>
      <c r="L451" s="1">
        <v>9.93135011441648</v>
      </c>
      <c r="M451">
        <v>0</v>
      </c>
      <c r="N451" s="1">
        <v>14.8970251716247</v>
      </c>
      <c r="O451" s="1">
        <v>44.6910755148742</v>
      </c>
      <c r="P451" s="1">
        <v>44.6910755148742</v>
      </c>
      <c r="Q451" s="1">
        <v>84.416475972540098</v>
      </c>
      <c r="R451" s="1">
        <v>104.27917620137301</v>
      </c>
      <c r="S451" s="1">
        <v>34.759725400457697</v>
      </c>
      <c r="T451" t="s">
        <v>23</v>
      </c>
      <c r="U451" t="s">
        <v>21</v>
      </c>
      <c r="V451" s="9">
        <f>D451/$C451*100</f>
        <v>20.59496567505721</v>
      </c>
      <c r="W451" s="9">
        <f>E451/$C451*100</f>
        <v>12.814645308924494</v>
      </c>
      <c r="X451" s="9">
        <f>F451/$C451*100</f>
        <v>21.510297482837537</v>
      </c>
      <c r="Y451" s="9">
        <f>G451/$C451*100</f>
        <v>17.391304347826082</v>
      </c>
      <c r="Z451" s="9">
        <f>H451/$C451*100</f>
        <v>18.993135011441659</v>
      </c>
      <c r="AA451" s="9">
        <f>I451/$C451*100</f>
        <v>7.5514874141876493</v>
      </c>
      <c r="AB451" s="9">
        <f>J451/$C451*100</f>
        <v>1.144164759725401</v>
      </c>
      <c r="AC451" s="9">
        <f>L451/$K451*100</f>
        <v>2.9411764705882382</v>
      </c>
      <c r="AD451" s="9">
        <f>M451/$K451*100</f>
        <v>0</v>
      </c>
      <c r="AE451" s="9">
        <f>N451/$K451*100</f>
        <v>4.4117647058823515</v>
      </c>
      <c r="AF451" s="9">
        <f>O451/$K451*100</f>
        <v>13.235294117647085</v>
      </c>
      <c r="AG451" s="9">
        <f>P451/$K451*100</f>
        <v>13.235294117647085</v>
      </c>
      <c r="AH451" s="9">
        <f>Q451/$K451*100</f>
        <v>25.000000000000028</v>
      </c>
      <c r="AI451" s="9">
        <f>R451/$K451*100</f>
        <v>30.882352941176489</v>
      </c>
      <c r="AJ451" s="9">
        <f>S451/$K451*100</f>
        <v>10.294117647058838</v>
      </c>
    </row>
    <row r="452" spans="1:36" x14ac:dyDescent="0.25">
      <c r="A452" t="s">
        <v>922</v>
      </c>
      <c r="B452" t="s">
        <v>923</v>
      </c>
      <c r="C452" s="1">
        <v>124</v>
      </c>
      <c r="D452" s="1">
        <v>30.311111111111099</v>
      </c>
      <c r="E452" s="1">
        <v>15.6148148148148</v>
      </c>
      <c r="F452" s="1">
        <v>23.881481481481501</v>
      </c>
      <c r="G452" s="1">
        <v>28.4740740740741</v>
      </c>
      <c r="H452" s="1">
        <v>21.125925925925898</v>
      </c>
      <c r="I452" s="1">
        <v>2.75555555555556</v>
      </c>
      <c r="J452" s="1">
        <v>1.8370370370370399</v>
      </c>
      <c r="K452" s="1">
        <v>96.4444444444444</v>
      </c>
      <c r="L452">
        <v>0</v>
      </c>
      <c r="M452" s="1">
        <v>9.1851851851851798</v>
      </c>
      <c r="N452" s="1">
        <v>4.5925925925925899</v>
      </c>
      <c r="O452" s="1">
        <v>18.370370370370399</v>
      </c>
      <c r="P452">
        <v>0</v>
      </c>
      <c r="Q452" s="1">
        <v>9.1851851851851798</v>
      </c>
      <c r="R452" s="1">
        <v>36.740740740740698</v>
      </c>
      <c r="S452" s="1">
        <v>18.370370370370399</v>
      </c>
      <c r="T452" t="s">
        <v>23</v>
      </c>
      <c r="U452" t="s">
        <v>21</v>
      </c>
      <c r="V452" s="9">
        <f>D452/$C452*100</f>
        <v>24.444444444444436</v>
      </c>
      <c r="W452" s="9">
        <f>E452/$C452*100</f>
        <v>12.592592592592581</v>
      </c>
      <c r="X452" s="9">
        <f>F452/$C452*100</f>
        <v>19.259259259259277</v>
      </c>
      <c r="Y452" s="9">
        <f>G452/$C452*100</f>
        <v>22.962962962962983</v>
      </c>
      <c r="Z452" s="9">
        <f>H452/$C452*100</f>
        <v>17.037037037037013</v>
      </c>
      <c r="AA452" s="9">
        <f>I452/$C452*100</f>
        <v>2.2222222222222259</v>
      </c>
      <c r="AB452" s="9">
        <f>J452/$C452*100</f>
        <v>1.4814814814814838</v>
      </c>
      <c r="AC452" s="9">
        <f>L452/$K452*100</f>
        <v>0</v>
      </c>
      <c r="AD452" s="9">
        <f>M452/$K452*100</f>
        <v>9.5238095238095219</v>
      </c>
      <c r="AE452" s="9">
        <f>N452/$K452*100</f>
        <v>4.761904761904761</v>
      </c>
      <c r="AF452" s="9">
        <f>O452/$K452*100</f>
        <v>19.047619047619087</v>
      </c>
      <c r="AG452" s="9">
        <f>P452/$K452*100</f>
        <v>0</v>
      </c>
      <c r="AH452" s="9">
        <f>Q452/$K452*100</f>
        <v>9.5238095238095219</v>
      </c>
      <c r="AI452" s="9">
        <f>R452/$K452*100</f>
        <v>38.095238095238074</v>
      </c>
      <c r="AJ452" s="9">
        <f>S452/$K452*100</f>
        <v>19.047619047619087</v>
      </c>
    </row>
    <row r="453" spans="1:36" x14ac:dyDescent="0.25">
      <c r="A453" t="s">
        <v>924</v>
      </c>
      <c r="B453" t="s">
        <v>925</v>
      </c>
      <c r="C453" s="1">
        <v>420</v>
      </c>
      <c r="D453" s="1">
        <v>89.425302663695405</v>
      </c>
      <c r="E453" s="1">
        <v>77.8853983120012</v>
      </c>
      <c r="F453" s="1">
        <v>81.312892606706697</v>
      </c>
      <c r="G453" s="1">
        <v>83.020997010366301</v>
      </c>
      <c r="H453" s="1">
        <v>57.726501338076098</v>
      </c>
      <c r="I453" s="1">
        <v>28.586980864543602</v>
      </c>
      <c r="J453" s="1">
        <v>2.0419272046102601</v>
      </c>
      <c r="K453" s="1">
        <v>327.37103201917398</v>
      </c>
      <c r="L453" s="1">
        <v>9.8010505637979897</v>
      </c>
      <c r="M453" s="1">
        <v>15.055432963787</v>
      </c>
      <c r="N453" s="1">
        <v>19.595865687414801</v>
      </c>
      <c r="O453" s="1">
        <v>39.602294004478097</v>
      </c>
      <c r="P453" s="1">
        <v>49.1969029628507</v>
      </c>
      <c r="Q453" s="1">
        <v>69.222256340481195</v>
      </c>
      <c r="R453" s="1">
        <v>76.203617592528701</v>
      </c>
      <c r="S453" s="1">
        <v>48.693611903835802</v>
      </c>
      <c r="T453" t="s">
        <v>23</v>
      </c>
      <c r="U453" t="s">
        <v>21</v>
      </c>
      <c r="V453" s="9">
        <f>D453/$C453*100</f>
        <v>21.291738729451286</v>
      </c>
      <c r="W453" s="9">
        <f>E453/$C453*100</f>
        <v>18.544142455238379</v>
      </c>
      <c r="X453" s="9">
        <f>F453/$C453*100</f>
        <v>19.360212525406357</v>
      </c>
      <c r="Y453" s="9">
        <f>G453/$C453*100</f>
        <v>19.766904050087213</v>
      </c>
      <c r="Z453" s="9">
        <f>H453/$C453*100</f>
        <v>13.74440508049431</v>
      </c>
      <c r="AA453" s="9">
        <f>I453/$C453*100</f>
        <v>6.8064240153675239</v>
      </c>
      <c r="AB453" s="9">
        <f>J453/$C453*100</f>
        <v>0.48617314395482381</v>
      </c>
      <c r="AC453" s="9">
        <f>L453/$K453*100</f>
        <v>2.9938661656612142</v>
      </c>
      <c r="AD453" s="9">
        <f>M453/$K453*100</f>
        <v>4.5988897890346054</v>
      </c>
      <c r="AE453" s="9">
        <f>N453/$K453*100</f>
        <v>5.9858276300595463</v>
      </c>
      <c r="AF453" s="9">
        <f>O453/$K453*100</f>
        <v>12.097067281798655</v>
      </c>
      <c r="AG453" s="9">
        <f>P453/$K453*100</f>
        <v>15.027873009842013</v>
      </c>
      <c r="AH453" s="9">
        <f>Q453/$K453*100</f>
        <v>21.144893582528976</v>
      </c>
      <c r="AI453" s="9">
        <f>R453/$K453*100</f>
        <v>23.277446731470576</v>
      </c>
      <c r="AJ453" s="9">
        <f>S453/$K453*100</f>
        <v>14.87413580960451</v>
      </c>
    </row>
    <row r="454" spans="1:36" x14ac:dyDescent="0.25">
      <c r="A454" t="s">
        <v>926</v>
      </c>
      <c r="B454" t="s">
        <v>927</v>
      </c>
      <c r="C454" s="1">
        <v>211</v>
      </c>
      <c r="D454" s="1">
        <v>53.492957746478901</v>
      </c>
      <c r="E454" s="1">
        <v>41.605633802816897</v>
      </c>
      <c r="F454" s="1">
        <v>43.586854460093903</v>
      </c>
      <c r="G454" s="1">
        <v>38.633802816901401</v>
      </c>
      <c r="H454" s="1">
        <v>24.765258215962501</v>
      </c>
      <c r="I454" s="1">
        <v>8.9154929577464799</v>
      </c>
      <c r="J454">
        <v>0</v>
      </c>
      <c r="K454" s="1">
        <v>148.591549295775</v>
      </c>
      <c r="L454">
        <v>0</v>
      </c>
      <c r="M454" s="1">
        <v>9.9061032863849796</v>
      </c>
      <c r="N454" s="1">
        <v>9.9061032863849796</v>
      </c>
      <c r="O454" s="1">
        <v>34.671361502347402</v>
      </c>
      <c r="P454" s="1">
        <v>9.9061032863849796</v>
      </c>
      <c r="Q454" s="1">
        <v>29.7183098591549</v>
      </c>
      <c r="R454" s="1">
        <v>39.624413145539897</v>
      </c>
      <c r="S454" s="1">
        <v>14.8591549295775</v>
      </c>
      <c r="T454" t="s">
        <v>23</v>
      </c>
      <c r="U454" t="s">
        <v>21</v>
      </c>
      <c r="V454" s="9">
        <f>D454/$C454*100</f>
        <v>25.35211267605635</v>
      </c>
      <c r="W454" s="9">
        <f>E454/$C454*100</f>
        <v>19.718309859154928</v>
      </c>
      <c r="X454" s="9">
        <f>F454/$C454*100</f>
        <v>20.657276995305168</v>
      </c>
      <c r="Y454" s="9">
        <f>G454/$C454*100</f>
        <v>18.309859154929576</v>
      </c>
      <c r="Z454" s="9">
        <f>H454/$C454*100</f>
        <v>11.737089201877962</v>
      </c>
      <c r="AA454" s="9">
        <f>I454/$C454*100</f>
        <v>4.2253521126760569</v>
      </c>
      <c r="AB454" s="9">
        <f>J454/$C454*100</f>
        <v>0</v>
      </c>
      <c r="AC454" s="9">
        <f>L454/$K454*100</f>
        <v>0</v>
      </c>
      <c r="AD454" s="9">
        <f>M454/$K454*100</f>
        <v>6.6666666666666528</v>
      </c>
      <c r="AE454" s="9">
        <f>N454/$K454*100</f>
        <v>6.6666666666666528</v>
      </c>
      <c r="AF454" s="9">
        <f>O454/$K454*100</f>
        <v>23.333333333333268</v>
      </c>
      <c r="AG454" s="9">
        <f>P454/$K454*100</f>
        <v>6.6666666666666528</v>
      </c>
      <c r="AH454" s="9">
        <f>Q454/$K454*100</f>
        <v>19.999999999999932</v>
      </c>
      <c r="AI454" s="9">
        <f>R454/$K454*100</f>
        <v>26.6666666666666</v>
      </c>
      <c r="AJ454" s="9">
        <f>S454/$K454*100</f>
        <v>10</v>
      </c>
    </row>
    <row r="455" spans="1:36" x14ac:dyDescent="0.25">
      <c r="A455" t="s">
        <v>928</v>
      </c>
      <c r="B455" t="s">
        <v>929</v>
      </c>
      <c r="C455" s="1">
        <v>407.99999999999898</v>
      </c>
      <c r="D455" s="1">
        <v>87.355163727959507</v>
      </c>
      <c r="E455" s="1">
        <v>63.717884130982299</v>
      </c>
      <c r="F455" s="1">
        <v>87.355163727959507</v>
      </c>
      <c r="G455" s="1">
        <v>77.078085642317205</v>
      </c>
      <c r="H455" s="1">
        <v>69.884130982367594</v>
      </c>
      <c r="I455" s="1">
        <v>18.4987405541561</v>
      </c>
      <c r="J455" s="1">
        <v>4.1108312342569198</v>
      </c>
      <c r="K455" s="1">
        <v>303.17380352644801</v>
      </c>
      <c r="L455">
        <v>0</v>
      </c>
      <c r="M455">
        <v>0</v>
      </c>
      <c r="N455" s="1">
        <v>15.4156171284635</v>
      </c>
      <c r="O455" s="1">
        <v>30.831234256927001</v>
      </c>
      <c r="P455" s="1">
        <v>61.662468513853902</v>
      </c>
      <c r="Q455" s="1">
        <v>66.801007556675103</v>
      </c>
      <c r="R455" s="1">
        <v>82.216624685138598</v>
      </c>
      <c r="S455" s="1">
        <v>46.2468513853904</v>
      </c>
      <c r="T455" t="s">
        <v>23</v>
      </c>
      <c r="U455" t="s">
        <v>21</v>
      </c>
      <c r="V455" s="9">
        <f>D455/$C455*100</f>
        <v>21.41057934508817</v>
      </c>
      <c r="W455" s="9">
        <f>E455/$C455*100</f>
        <v>15.617128463476092</v>
      </c>
      <c r="X455" s="9">
        <f>F455/$C455*100</f>
        <v>21.41057934508817</v>
      </c>
      <c r="Y455" s="9">
        <f>G455/$C455*100</f>
        <v>18.891687657430737</v>
      </c>
      <c r="Z455" s="9">
        <f>H455/$C455*100</f>
        <v>17.128463476070532</v>
      </c>
      <c r="AA455" s="9">
        <f>I455/$C455*100</f>
        <v>4.5340050377833698</v>
      </c>
      <c r="AB455" s="9">
        <f>J455/$C455*100</f>
        <v>1.0075566750629732</v>
      </c>
      <c r="AC455" s="9">
        <f>L455/$K455*100</f>
        <v>0</v>
      </c>
      <c r="AD455" s="9">
        <f>M455/$K455*100</f>
        <v>0</v>
      </c>
      <c r="AE455" s="9">
        <f>N455/$K455*100</f>
        <v>5.0847457627118784</v>
      </c>
      <c r="AF455" s="9">
        <f>O455/$K455*100</f>
        <v>10.169491525423757</v>
      </c>
      <c r="AG455" s="9">
        <f>P455/$K455*100</f>
        <v>20.338983050847482</v>
      </c>
      <c r="AH455" s="9">
        <f>Q455/$K455*100</f>
        <v>22.033898305084783</v>
      </c>
      <c r="AI455" s="9">
        <f>R455/$K455*100</f>
        <v>27.118644067796659</v>
      </c>
      <c r="AJ455" s="9">
        <f>S455/$K455*100</f>
        <v>15.254237288135602</v>
      </c>
    </row>
    <row r="456" spans="1:36" x14ac:dyDescent="0.25">
      <c r="A456" t="s">
        <v>930</v>
      </c>
      <c r="B456" t="s">
        <v>931</v>
      </c>
      <c r="C456" s="1">
        <v>651</v>
      </c>
      <c r="D456" s="1">
        <v>137.88199697428101</v>
      </c>
      <c r="E456" s="1">
        <v>108.33585476550699</v>
      </c>
      <c r="F456" s="1">
        <v>121.13918305597601</v>
      </c>
      <c r="G456" s="1">
        <v>130.003025718608</v>
      </c>
      <c r="H456" s="1">
        <v>99.472012102874501</v>
      </c>
      <c r="I456" s="1">
        <v>50.228441754916801</v>
      </c>
      <c r="J456" s="1">
        <v>3.9394856278366102</v>
      </c>
      <c r="K456" s="1">
        <v>487.51134644477997</v>
      </c>
      <c r="L456" s="1">
        <v>4.9243570347957597</v>
      </c>
      <c r="M456" s="1">
        <v>19.697428139183</v>
      </c>
      <c r="N456" s="1">
        <v>14.7730711043873</v>
      </c>
      <c r="O456" s="1">
        <v>34.470499243570302</v>
      </c>
      <c r="P456" s="1">
        <v>78.789712556732198</v>
      </c>
      <c r="Q456" s="1">
        <v>123.10892586989399</v>
      </c>
      <c r="R456" s="1">
        <v>123.10892586989399</v>
      </c>
      <c r="S456" s="1">
        <v>88.638426626323707</v>
      </c>
      <c r="T456" t="s">
        <v>23</v>
      </c>
      <c r="U456" t="s">
        <v>21</v>
      </c>
      <c r="V456" s="9">
        <f>D456/$C456*100</f>
        <v>21.180030257186022</v>
      </c>
      <c r="W456" s="9">
        <f>E456/$C456*100</f>
        <v>16.641452344931949</v>
      </c>
      <c r="X456" s="9">
        <f>F456/$C456*100</f>
        <v>18.60816944024209</v>
      </c>
      <c r="Y456" s="9">
        <f>G456/$C456*100</f>
        <v>19.96974281391828</v>
      </c>
      <c r="Z456" s="9">
        <f>H456/$C456*100</f>
        <v>15.279878971255684</v>
      </c>
      <c r="AA456" s="9">
        <f>I456/$C456*100</f>
        <v>7.7155824508320743</v>
      </c>
      <c r="AB456" s="9">
        <f>J456/$C456*100</f>
        <v>0.60514372163388785</v>
      </c>
      <c r="AC456" s="9">
        <f>L456/$K456*100</f>
        <v>1.0101010101010106</v>
      </c>
      <c r="AD456" s="9">
        <f>M456/$K456*100</f>
        <v>4.0404040404040344</v>
      </c>
      <c r="AE456" s="9">
        <f>N456/$K456*100</f>
        <v>3.0303030303030365</v>
      </c>
      <c r="AF456" s="9">
        <f>O456/$K456*100</f>
        <v>7.0707070707070701</v>
      </c>
      <c r="AG456" s="9">
        <f>P456/$K456*100</f>
        <v>16.161616161616177</v>
      </c>
      <c r="AH456" s="9">
        <f>Q456/$K456*100</f>
        <v>25.252525252525267</v>
      </c>
      <c r="AI456" s="9">
        <f>R456/$K456*100</f>
        <v>25.252525252525267</v>
      </c>
      <c r="AJ456" s="9">
        <f>S456/$K456*100</f>
        <v>18.181818181818198</v>
      </c>
    </row>
    <row r="457" spans="1:36" x14ac:dyDescent="0.25">
      <c r="A457" t="s">
        <v>932</v>
      </c>
      <c r="B457" t="s">
        <v>933</v>
      </c>
      <c r="C457" s="1">
        <v>962</v>
      </c>
      <c r="D457" s="1">
        <v>166</v>
      </c>
      <c r="E457" s="1">
        <v>121</v>
      </c>
      <c r="F457" s="1">
        <v>164</v>
      </c>
      <c r="G457" s="1">
        <v>209</v>
      </c>
      <c r="H457" s="1">
        <v>204</v>
      </c>
      <c r="I457" s="1">
        <v>94</v>
      </c>
      <c r="J457" s="1">
        <v>4</v>
      </c>
      <c r="K457" s="1">
        <v>795</v>
      </c>
      <c r="L457">
        <v>0</v>
      </c>
      <c r="M457" s="1">
        <v>25</v>
      </c>
      <c r="N457" s="1">
        <v>90</v>
      </c>
      <c r="O457" s="1">
        <v>100</v>
      </c>
      <c r="P457" s="1">
        <v>110</v>
      </c>
      <c r="Q457" s="1">
        <v>85</v>
      </c>
      <c r="R457" s="1">
        <v>270</v>
      </c>
      <c r="S457" s="1">
        <v>115</v>
      </c>
      <c r="T457" t="s">
        <v>23</v>
      </c>
      <c r="U457" t="s">
        <v>21</v>
      </c>
      <c r="V457" s="9">
        <f>D457/$C457*100</f>
        <v>17.255717255717258</v>
      </c>
      <c r="W457" s="9">
        <f>E457/$C457*100</f>
        <v>12.577962577962579</v>
      </c>
      <c r="X457" s="9">
        <f>F457/$C457*100</f>
        <v>17.047817047817048</v>
      </c>
      <c r="Y457" s="9">
        <f>G457/$C457*100</f>
        <v>21.725571725571726</v>
      </c>
      <c r="Z457" s="9">
        <f>H457/$C457*100</f>
        <v>21.205821205821206</v>
      </c>
      <c r="AA457" s="9">
        <f>I457/$C457*100</f>
        <v>9.7713097713097721</v>
      </c>
      <c r="AB457" s="9">
        <f>J457/$C457*100</f>
        <v>0.41580041580041582</v>
      </c>
      <c r="AC457" s="9">
        <f>L457/$K457*100</f>
        <v>0</v>
      </c>
      <c r="AD457" s="9">
        <f>M457/$K457*100</f>
        <v>3.1446540880503147</v>
      </c>
      <c r="AE457" s="9">
        <f>N457/$K457*100</f>
        <v>11.320754716981133</v>
      </c>
      <c r="AF457" s="9">
        <f>O457/$K457*100</f>
        <v>12.578616352201259</v>
      </c>
      <c r="AG457" s="9">
        <f>P457/$K457*100</f>
        <v>13.836477987421384</v>
      </c>
      <c r="AH457" s="9">
        <f>Q457/$K457*100</f>
        <v>10.691823899371069</v>
      </c>
      <c r="AI457" s="9">
        <f>R457/$K457*100</f>
        <v>33.962264150943398</v>
      </c>
      <c r="AJ457" s="9">
        <f>S457/$K457*100</f>
        <v>14.465408805031446</v>
      </c>
    </row>
    <row r="458" spans="1:36" x14ac:dyDescent="0.25">
      <c r="A458" t="s">
        <v>934</v>
      </c>
      <c r="B458" t="s">
        <v>935</v>
      </c>
      <c r="C458" s="1">
        <v>259</v>
      </c>
      <c r="D458" s="1">
        <v>61.806818181818201</v>
      </c>
      <c r="E458" s="1">
        <v>35.318181818181799</v>
      </c>
      <c r="F458" s="1">
        <v>62.787878787878803</v>
      </c>
      <c r="G458" s="1">
        <v>51.015151515151501</v>
      </c>
      <c r="H458" s="1">
        <v>40.223484848484802</v>
      </c>
      <c r="I458" s="1">
        <v>6.8674242424242404</v>
      </c>
      <c r="J458" s="1">
        <v>0.98106060606060597</v>
      </c>
      <c r="K458" s="1">
        <v>201.11742424242399</v>
      </c>
      <c r="L458">
        <v>0</v>
      </c>
      <c r="M458">
        <v>0</v>
      </c>
      <c r="N458" s="1">
        <v>19.6212121212121</v>
      </c>
      <c r="O458" s="1">
        <v>53.9583333333333</v>
      </c>
      <c r="P458" s="1">
        <v>49.053030303030297</v>
      </c>
      <c r="Q458" s="1">
        <v>14.715909090909101</v>
      </c>
      <c r="R458" s="1">
        <v>29.431818181818201</v>
      </c>
      <c r="S458" s="1">
        <v>34.337121212121197</v>
      </c>
      <c r="T458" t="s">
        <v>23</v>
      </c>
      <c r="U458" t="s">
        <v>21</v>
      </c>
      <c r="V458" s="9">
        <f>D458/$C458*100</f>
        <v>23.86363636363637</v>
      </c>
      <c r="W458" s="9">
        <f>E458/$C458*100</f>
        <v>13.63636363636363</v>
      </c>
      <c r="X458" s="9">
        <f>F458/$C458*100</f>
        <v>24.242424242424249</v>
      </c>
      <c r="Y458" s="9">
        <f>G458/$C458*100</f>
        <v>19.696969696969692</v>
      </c>
      <c r="Z458" s="9">
        <f>H458/$C458*100</f>
        <v>15.530303030303012</v>
      </c>
      <c r="AA458" s="9">
        <f>I458/$C458*100</f>
        <v>2.6515151515151509</v>
      </c>
      <c r="AB458" s="9">
        <f>J458/$C458*100</f>
        <v>0.37878787878787873</v>
      </c>
      <c r="AC458" s="9">
        <f>L458/$K458*100</f>
        <v>0</v>
      </c>
      <c r="AD458" s="9">
        <f>M458/$K458*100</f>
        <v>0</v>
      </c>
      <c r="AE458" s="9">
        <f>N458/$K458*100</f>
        <v>9.7560975609756113</v>
      </c>
      <c r="AF458" s="9">
        <f>O458/$K458*100</f>
        <v>26.829268292682944</v>
      </c>
      <c r="AG458" s="9">
        <f>P458/$K458*100</f>
        <v>24.390243902439053</v>
      </c>
      <c r="AH458" s="9">
        <f>Q458/$K458*100</f>
        <v>7.3170731707317209</v>
      </c>
      <c r="AI458" s="9">
        <f>R458/$K458*100</f>
        <v>14.634146341463442</v>
      </c>
      <c r="AJ458" s="9">
        <f>S458/$K458*100</f>
        <v>17.073170731707329</v>
      </c>
    </row>
    <row r="459" spans="1:36" x14ac:dyDescent="0.25">
      <c r="A459" t="s">
        <v>936</v>
      </c>
      <c r="B459" t="s">
        <v>937</v>
      </c>
      <c r="C459" s="1">
        <v>304.99999999999898</v>
      </c>
      <c r="D459" s="1">
        <v>59.2627942554874</v>
      </c>
      <c r="E459" s="1">
        <v>50.294102871455202</v>
      </c>
      <c r="F459" s="1">
        <v>56.329229556587997</v>
      </c>
      <c r="G459" s="1">
        <v>70.506361433914407</v>
      </c>
      <c r="H459" s="1">
        <v>34.2959327062105</v>
      </c>
      <c r="I459" s="1">
        <v>30.270832848224298</v>
      </c>
      <c r="J459" s="1">
        <v>4.0407463281196403</v>
      </c>
      <c r="K459" s="1">
        <v>241.74149587917</v>
      </c>
      <c r="L459">
        <v>0</v>
      </c>
      <c r="M459" s="1">
        <v>15.0660664979311</v>
      </c>
      <c r="N459" s="1">
        <v>5.0335595829279596</v>
      </c>
      <c r="O459" s="1">
        <v>40.2772006627346</v>
      </c>
      <c r="P459" s="1">
        <v>25.167827793503701</v>
      </c>
      <c r="Q459" s="1">
        <v>50.327065965527403</v>
      </c>
      <c r="R459" s="1">
        <v>80.710641703488903</v>
      </c>
      <c r="S459" s="1">
        <v>25.159133673056701</v>
      </c>
      <c r="T459" t="s">
        <v>23</v>
      </c>
      <c r="U459" t="s">
        <v>21</v>
      </c>
      <c r="V459" s="9">
        <f>D459/$C459*100</f>
        <v>19.43042434606151</v>
      </c>
      <c r="W459" s="9">
        <f>E459/$C459*100</f>
        <v>16.489869793919791</v>
      </c>
      <c r="X459" s="9">
        <f>F459/$C459*100</f>
        <v>18.468599854619079</v>
      </c>
      <c r="Y459" s="9">
        <f>G459/$C459*100</f>
        <v>23.116839814398244</v>
      </c>
      <c r="Z459" s="9">
        <f>H459/$C459*100</f>
        <v>11.244568100396924</v>
      </c>
      <c r="AA459" s="9">
        <f>I459/$C459*100</f>
        <v>9.9248632289260321</v>
      </c>
      <c r="AB459" s="9">
        <f>J459/$C459*100</f>
        <v>1.324834861678575</v>
      </c>
      <c r="AC459" s="9">
        <f>L459/$K459*100</f>
        <v>0</v>
      </c>
      <c r="AD459" s="9">
        <f>M459/$K459*100</f>
        <v>6.2323046538363416</v>
      </c>
      <c r="AE459" s="9">
        <f>N459/$K459*100</f>
        <v>2.0822075103911377</v>
      </c>
      <c r="AF459" s="9">
        <f>O459/$K459*100</f>
        <v>16.66126889645227</v>
      </c>
      <c r="AG459" s="9">
        <f>P459/$K459*100</f>
        <v>10.411049911796431</v>
      </c>
      <c r="AH459" s="9">
        <f>Q459/$K459*100</f>
        <v>20.8185465976774</v>
      </c>
      <c r="AI459" s="9">
        <f>R459/$K459*100</f>
        <v>33.387168971532553</v>
      </c>
      <c r="AJ459" s="9">
        <f>S459/$K459*100</f>
        <v>10.407453458314011</v>
      </c>
    </row>
    <row r="460" spans="1:36" x14ac:dyDescent="0.25">
      <c r="A460" t="s">
        <v>938</v>
      </c>
      <c r="B460" t="s">
        <v>939</v>
      </c>
      <c r="C460" s="1">
        <v>476</v>
      </c>
      <c r="D460" s="1">
        <v>83</v>
      </c>
      <c r="E460" s="1">
        <v>57</v>
      </c>
      <c r="F460" s="1">
        <v>76</v>
      </c>
      <c r="G460" s="1">
        <v>120</v>
      </c>
      <c r="H460" s="1">
        <v>110</v>
      </c>
      <c r="I460" s="1">
        <v>28</v>
      </c>
      <c r="J460" s="1">
        <v>2</v>
      </c>
      <c r="K460" s="1">
        <v>395</v>
      </c>
      <c r="L460" s="1">
        <v>5</v>
      </c>
      <c r="M460" s="1">
        <v>20</v>
      </c>
      <c r="N460" s="1">
        <v>30</v>
      </c>
      <c r="O460" s="1">
        <v>60</v>
      </c>
      <c r="P460" s="1">
        <v>60</v>
      </c>
      <c r="Q460" s="1">
        <v>25</v>
      </c>
      <c r="R460" s="1">
        <v>145</v>
      </c>
      <c r="S460" s="1">
        <v>50</v>
      </c>
      <c r="T460" t="s">
        <v>23</v>
      </c>
      <c r="U460" t="s">
        <v>21</v>
      </c>
      <c r="V460" s="9">
        <f>D460/$C460*100</f>
        <v>17.436974789915965</v>
      </c>
      <c r="W460" s="9">
        <f>E460/$C460*100</f>
        <v>11.974789915966387</v>
      </c>
      <c r="X460" s="9">
        <f>F460/$C460*100</f>
        <v>15.966386554621847</v>
      </c>
      <c r="Y460" s="9">
        <f>G460/$C460*100</f>
        <v>25.210084033613445</v>
      </c>
      <c r="Z460" s="9">
        <f>H460/$C460*100</f>
        <v>23.109243697478991</v>
      </c>
      <c r="AA460" s="9">
        <f>I460/$C460*100</f>
        <v>5.8823529411764701</v>
      </c>
      <c r="AB460" s="9">
        <f>J460/$C460*100</f>
        <v>0.42016806722689076</v>
      </c>
      <c r="AC460" s="9">
        <f>L460/$K460*100</f>
        <v>1.2658227848101267</v>
      </c>
      <c r="AD460" s="9">
        <f>M460/$K460*100</f>
        <v>5.0632911392405067</v>
      </c>
      <c r="AE460" s="9">
        <f>N460/$K460*100</f>
        <v>7.59493670886076</v>
      </c>
      <c r="AF460" s="9">
        <f>O460/$K460*100</f>
        <v>15.18987341772152</v>
      </c>
      <c r="AG460" s="9">
        <f>P460/$K460*100</f>
        <v>15.18987341772152</v>
      </c>
      <c r="AH460" s="9">
        <f>Q460/$K460*100</f>
        <v>6.3291139240506329</v>
      </c>
      <c r="AI460" s="9">
        <f>R460/$K460*100</f>
        <v>36.708860759493675</v>
      </c>
      <c r="AJ460" s="9">
        <f>S460/$K460*100</f>
        <v>12.658227848101266</v>
      </c>
    </row>
    <row r="461" spans="1:36" x14ac:dyDescent="0.25">
      <c r="A461" t="s">
        <v>940</v>
      </c>
      <c r="B461" t="s">
        <v>941</v>
      </c>
      <c r="C461" s="1">
        <v>52</v>
      </c>
      <c r="D461" s="1">
        <v>12.5185185185185</v>
      </c>
      <c r="E461" s="1">
        <v>4.8148148148148104</v>
      </c>
      <c r="F461" s="1">
        <v>14.4444444444444</v>
      </c>
      <c r="G461" s="1">
        <v>10.592592592592601</v>
      </c>
      <c r="H461" s="1">
        <v>8.6666666666666696</v>
      </c>
      <c r="I461" s="1">
        <v>0.96296296296296302</v>
      </c>
      <c r="J461">
        <v>0</v>
      </c>
      <c r="K461" s="1">
        <v>38.518518518518498</v>
      </c>
      <c r="L461">
        <v>0</v>
      </c>
      <c r="M461" s="1">
        <v>4.8148148148148104</v>
      </c>
      <c r="N461">
        <v>0</v>
      </c>
      <c r="O461" s="1">
        <v>4.8148148148148104</v>
      </c>
      <c r="P461">
        <v>0</v>
      </c>
      <c r="Q461" s="1">
        <v>4.8148148148148104</v>
      </c>
      <c r="R461" s="1">
        <v>19.259259259259199</v>
      </c>
      <c r="S461" s="1">
        <v>4.8148148148148104</v>
      </c>
      <c r="T461" t="s">
        <v>23</v>
      </c>
      <c r="U461" t="s">
        <v>21</v>
      </c>
      <c r="V461" s="9">
        <f>D461/$C461*100</f>
        <v>24.074074074074037</v>
      </c>
      <c r="W461" s="9">
        <f>E461/$C461*100</f>
        <v>9.2592592592592506</v>
      </c>
      <c r="X461" s="9">
        <f>F461/$C461*100</f>
        <v>27.77777777777769</v>
      </c>
      <c r="Y461" s="9">
        <f>G461/$C461*100</f>
        <v>20.370370370370384</v>
      </c>
      <c r="Z461" s="9">
        <f>H461/$C461*100</f>
        <v>16.666666666666671</v>
      </c>
      <c r="AA461" s="9">
        <f>I461/$C461*100</f>
        <v>1.8518518518518521</v>
      </c>
      <c r="AB461" s="9">
        <f>J461/$C461*100</f>
        <v>0</v>
      </c>
      <c r="AC461" s="9">
        <f>L461/$K461*100</f>
        <v>0</v>
      </c>
      <c r="AD461" s="9">
        <f>M461/$K461*100</f>
        <v>12.499999999999996</v>
      </c>
      <c r="AE461" s="9">
        <f>N461/$K461*100</f>
        <v>0</v>
      </c>
      <c r="AF461" s="9">
        <f>O461/$K461*100</f>
        <v>12.499999999999996</v>
      </c>
      <c r="AG461" s="9">
        <f>P461/$K461*100</f>
        <v>0</v>
      </c>
      <c r="AH461" s="9">
        <f>Q461/$K461*100</f>
        <v>12.499999999999996</v>
      </c>
      <c r="AI461" s="9">
        <f>R461/$K461*100</f>
        <v>49.999999999999872</v>
      </c>
      <c r="AJ461" s="9">
        <f>S461/$K461*100</f>
        <v>12.499999999999996</v>
      </c>
    </row>
    <row r="462" spans="1:36" x14ac:dyDescent="0.25">
      <c r="A462" t="s">
        <v>942</v>
      </c>
      <c r="B462" t="s">
        <v>943</v>
      </c>
      <c r="C462" s="1">
        <v>516</v>
      </c>
      <c r="D462" s="1">
        <v>90.400207250917902</v>
      </c>
      <c r="E462" s="1">
        <v>68.404904760320605</v>
      </c>
      <c r="F462" s="1">
        <v>82.284759880625899</v>
      </c>
      <c r="G462" s="1">
        <v>127.626820763851</v>
      </c>
      <c r="H462" s="1">
        <v>90.215244439095102</v>
      </c>
      <c r="I462" s="1">
        <v>53.965884501094898</v>
      </c>
      <c r="J462" s="1">
        <v>3.1021784040953402</v>
      </c>
      <c r="K462" s="1">
        <v>433.88080596239797</v>
      </c>
      <c r="L462">
        <v>0</v>
      </c>
      <c r="M462" s="1">
        <v>4.9673326099347204</v>
      </c>
      <c r="N462" s="1">
        <v>15.1029305855511</v>
      </c>
      <c r="O462" s="1">
        <v>59.133505226335302</v>
      </c>
      <c r="P462" s="1">
        <v>39.151756661469797</v>
      </c>
      <c r="Q462" s="1">
        <v>69.062194572578093</v>
      </c>
      <c r="R462" s="1">
        <v>192.09606070139</v>
      </c>
      <c r="S462" s="1">
        <v>54.367025605138998</v>
      </c>
      <c r="T462" t="s">
        <v>23</v>
      </c>
      <c r="U462" t="s">
        <v>21</v>
      </c>
      <c r="V462" s="9">
        <f>D462/$C462*100</f>
        <v>17.519420009867812</v>
      </c>
      <c r="W462" s="9">
        <f>E462/$C462*100</f>
        <v>13.256764488434225</v>
      </c>
      <c r="X462" s="9">
        <f>F462/$C462*100</f>
        <v>15.946658891594168</v>
      </c>
      <c r="Y462" s="9">
        <f>G462/$C462*100</f>
        <v>24.733879992994378</v>
      </c>
      <c r="Z462" s="9">
        <f>H462/$C462*100</f>
        <v>17.483574503700602</v>
      </c>
      <c r="AA462" s="9">
        <f>I462/$C462*100</f>
        <v>10.458504748274205</v>
      </c>
      <c r="AB462" s="9">
        <f>J462/$C462*100</f>
        <v>0.60119736513475586</v>
      </c>
      <c r="AC462" s="9">
        <f>L462/$K462*100</f>
        <v>0</v>
      </c>
      <c r="AD462" s="9">
        <f>M462/$K462*100</f>
        <v>1.1448611097042194</v>
      </c>
      <c r="AE462" s="9">
        <f>N462/$K462*100</f>
        <v>3.4808939178701501</v>
      </c>
      <c r="AF462" s="9">
        <f>O462/$K462*100</f>
        <v>13.628974689297518</v>
      </c>
      <c r="AG462" s="9">
        <f>P462/$K462*100</f>
        <v>9.0236203407584856</v>
      </c>
      <c r="AH462" s="9">
        <f>Q462/$K462*100</f>
        <v>15.917319601034235</v>
      </c>
      <c r="AI462" s="9">
        <f>R462/$K462*100</f>
        <v>44.273924557528801</v>
      </c>
      <c r="AJ462" s="9">
        <f>S462/$K462*100</f>
        <v>12.530405783806597</v>
      </c>
    </row>
    <row r="463" spans="1:36" x14ac:dyDescent="0.25">
      <c r="A463" t="s">
        <v>944</v>
      </c>
      <c r="B463" t="s">
        <v>945</v>
      </c>
      <c r="C463" s="1">
        <v>516.99999999999898</v>
      </c>
      <c r="D463" s="1">
        <v>107.761378381409</v>
      </c>
      <c r="E463" s="1">
        <v>77.407940080571606</v>
      </c>
      <c r="F463" s="1">
        <v>102.044521544491</v>
      </c>
      <c r="G463" s="1">
        <v>98.964123366901106</v>
      </c>
      <c r="H463" s="1">
        <v>90.493508740932199</v>
      </c>
      <c r="I463" s="1">
        <v>36.219150489929902</v>
      </c>
      <c r="J463" s="1">
        <v>4.1093773957637199</v>
      </c>
      <c r="K463" s="1">
        <v>424.89633750324401</v>
      </c>
      <c r="L463">
        <v>0</v>
      </c>
      <c r="M463" s="1">
        <v>9.5248841389821006</v>
      </c>
      <c r="N463">
        <v>0</v>
      </c>
      <c r="O463" s="1">
        <v>54.438772924474399</v>
      </c>
      <c r="P463" s="1">
        <v>103.125364390372</v>
      </c>
      <c r="Q463" s="1">
        <v>48.679633841707201</v>
      </c>
      <c r="R463" s="1">
        <v>160.55341926618499</v>
      </c>
      <c r="S463" s="1">
        <v>48.574262941523102</v>
      </c>
      <c r="T463" t="s">
        <v>23</v>
      </c>
      <c r="U463" t="s">
        <v>21</v>
      </c>
      <c r="V463" s="9">
        <f>D463/$C463*100</f>
        <v>20.84359349737122</v>
      </c>
      <c r="W463" s="9">
        <f>E463/$C463*100</f>
        <v>14.972522259298213</v>
      </c>
      <c r="X463" s="9">
        <f>F463/$C463*100</f>
        <v>19.737818480559227</v>
      </c>
      <c r="Y463" s="9">
        <f>G463/$C463*100</f>
        <v>19.14199678276621</v>
      </c>
      <c r="Z463" s="9">
        <f>H463/$C463*100</f>
        <v>17.503580027259645</v>
      </c>
      <c r="AA463" s="9">
        <f>I463/$C463*100</f>
        <v>7.0056383926363583</v>
      </c>
      <c r="AB463" s="9">
        <f>J463/$C463*100</f>
        <v>0.79485056010903821</v>
      </c>
      <c r="AC463" s="9">
        <f>L463/$K463*100</f>
        <v>0</v>
      </c>
      <c r="AD463" s="9">
        <f>M463/$K463*100</f>
        <v>2.2416959851788274</v>
      </c>
      <c r="AE463" s="9">
        <f>N463/$K463*100</f>
        <v>0</v>
      </c>
      <c r="AF463" s="9">
        <f>O463/$K463*100</f>
        <v>12.81224809899868</v>
      </c>
      <c r="AG463" s="9">
        <f>P463/$K463*100</f>
        <v>24.27071153315946</v>
      </c>
      <c r="AH463" s="9">
        <f>Q463/$K463*100</f>
        <v>11.456825946713542</v>
      </c>
      <c r="AI463" s="9">
        <f>R463/$K463*100</f>
        <v>37.78649169103727</v>
      </c>
      <c r="AJ463" s="9">
        <f>S463/$K463*100</f>
        <v>11.432026744912163</v>
      </c>
    </row>
    <row r="464" spans="1:36" x14ac:dyDescent="0.25">
      <c r="A464" t="s">
        <v>946</v>
      </c>
      <c r="B464" t="s">
        <v>947</v>
      </c>
      <c r="C464" s="1">
        <v>97</v>
      </c>
      <c r="D464" s="1">
        <v>14.696969696969701</v>
      </c>
      <c r="E464" s="1">
        <v>18.616161616161602</v>
      </c>
      <c r="F464" s="1">
        <v>19.595959595959599</v>
      </c>
      <c r="G464" s="1">
        <v>23.515151515151501</v>
      </c>
      <c r="H464" s="1">
        <v>15.6767676767677</v>
      </c>
      <c r="I464" s="1">
        <v>4.8989898989898997</v>
      </c>
      <c r="J464">
        <v>0</v>
      </c>
      <c r="K464" s="1">
        <v>88.181818181818201</v>
      </c>
      <c r="L464">
        <v>0</v>
      </c>
      <c r="M464">
        <v>0</v>
      </c>
      <c r="N464" s="1">
        <v>4.8989898989898997</v>
      </c>
      <c r="O464" s="1">
        <v>4.8989898989898997</v>
      </c>
      <c r="P464" s="1">
        <v>24.494949494949498</v>
      </c>
      <c r="Q464" s="1">
        <v>29.393939393939402</v>
      </c>
      <c r="R464" s="1">
        <v>4.8989898989898997</v>
      </c>
      <c r="S464" s="1">
        <v>19.595959595959599</v>
      </c>
      <c r="T464" t="s">
        <v>23</v>
      </c>
      <c r="U464" t="s">
        <v>21</v>
      </c>
      <c r="V464" s="9">
        <f>D464/$C464*100</f>
        <v>15.151515151515154</v>
      </c>
      <c r="W464" s="9">
        <f>E464/$C464*100</f>
        <v>19.191919191919176</v>
      </c>
      <c r="X464" s="9">
        <f>F464/$C464*100</f>
        <v>20.202020202020204</v>
      </c>
      <c r="Y464" s="9">
        <f>G464/$C464*100</f>
        <v>24.242424242424228</v>
      </c>
      <c r="Z464" s="9">
        <f>H464/$C464*100</f>
        <v>16.161616161616184</v>
      </c>
      <c r="AA464" s="9">
        <f>I464/$C464*100</f>
        <v>5.0505050505050511</v>
      </c>
      <c r="AB464" s="9">
        <f>J464/$C464*100</f>
        <v>0</v>
      </c>
      <c r="AC464" s="9">
        <f>L464/$K464*100</f>
        <v>0</v>
      </c>
      <c r="AD464" s="9">
        <f>M464/$K464*100</f>
        <v>0</v>
      </c>
      <c r="AE464" s="9">
        <f>N464/$K464*100</f>
        <v>5.5555555555555554</v>
      </c>
      <c r="AF464" s="9">
        <f>O464/$K464*100</f>
        <v>5.5555555555555554</v>
      </c>
      <c r="AG464" s="9">
        <f>P464/$K464*100</f>
        <v>27.777777777777775</v>
      </c>
      <c r="AH464" s="9">
        <f>Q464/$K464*100</f>
        <v>33.333333333333336</v>
      </c>
      <c r="AI464" s="9">
        <f>R464/$K464*100</f>
        <v>5.5555555555555554</v>
      </c>
      <c r="AJ464" s="9">
        <f>S464/$K464*100</f>
        <v>22.222222222222221</v>
      </c>
    </row>
    <row r="465" spans="1:36" x14ac:dyDescent="0.25">
      <c r="A465" t="s">
        <v>948</v>
      </c>
      <c r="B465" t="s">
        <v>949</v>
      </c>
      <c r="C465" s="1">
        <v>108</v>
      </c>
      <c r="D465" s="1">
        <v>28.261682242990599</v>
      </c>
      <c r="E465" s="1">
        <v>19.177570093457899</v>
      </c>
      <c r="F465" s="1">
        <v>27.252336448598001</v>
      </c>
      <c r="G465" s="1">
        <v>21.196261682242898</v>
      </c>
      <c r="H465" s="1">
        <v>7.0654205607476399</v>
      </c>
      <c r="I465" s="1">
        <v>4.0373831775700797</v>
      </c>
      <c r="J465" s="1">
        <v>1.0093457943925199</v>
      </c>
      <c r="K465" s="1">
        <v>65.607476635514104</v>
      </c>
      <c r="L465">
        <v>0</v>
      </c>
      <c r="M465">
        <v>0</v>
      </c>
      <c r="N465" s="1">
        <v>10.0934579439252</v>
      </c>
      <c r="O465" s="1">
        <v>15.140186915887901</v>
      </c>
      <c r="P465" s="1">
        <v>10.0934579439252</v>
      </c>
      <c r="Q465" s="1">
        <v>10.0934579439252</v>
      </c>
      <c r="R465" s="1">
        <v>15.140186915887901</v>
      </c>
      <c r="S465" s="1">
        <v>5.0467289719626196</v>
      </c>
      <c r="T465" t="s">
        <v>23</v>
      </c>
      <c r="U465" t="s">
        <v>21</v>
      </c>
      <c r="V465" s="9">
        <f>D465/$C465*100</f>
        <v>26.168224299065368</v>
      </c>
      <c r="W465" s="9">
        <f>E465/$C465*100</f>
        <v>17.757009345794351</v>
      </c>
      <c r="X465" s="9">
        <f>F465/$C465*100</f>
        <v>25.233644859812966</v>
      </c>
      <c r="Y465" s="9">
        <f>G465/$C465*100</f>
        <v>19.626168224298979</v>
      </c>
      <c r="Z465" s="9">
        <f>H465/$C465*100</f>
        <v>6.5420560747663341</v>
      </c>
      <c r="AA465" s="9">
        <f>I465/$C465*100</f>
        <v>3.7383177570093329</v>
      </c>
      <c r="AB465" s="9">
        <f>J465/$C465*100</f>
        <v>0.93457943925233322</v>
      </c>
      <c r="AC465" s="9">
        <f>L465/$K465*100</f>
        <v>0</v>
      </c>
      <c r="AD465" s="9">
        <f>M465/$K465*100</f>
        <v>0</v>
      </c>
      <c r="AE465" s="9">
        <f>N465/$K465*100</f>
        <v>15.384615384615314</v>
      </c>
      <c r="AF465" s="9">
        <f>O465/$K465*100</f>
        <v>23.076923076923123</v>
      </c>
      <c r="AG465" s="9">
        <f>P465/$K465*100</f>
        <v>15.384615384615314</v>
      </c>
      <c r="AH465" s="9">
        <f>Q465/$K465*100</f>
        <v>15.384615384615314</v>
      </c>
      <c r="AI465" s="9">
        <f>R465/$K465*100</f>
        <v>23.076923076923123</v>
      </c>
      <c r="AJ465" s="9">
        <f>S465/$K465*100</f>
        <v>7.6923076923076872</v>
      </c>
    </row>
    <row r="466" spans="1:36" x14ac:dyDescent="0.25">
      <c r="A466" t="s">
        <v>950</v>
      </c>
      <c r="B466" t="s">
        <v>951</v>
      </c>
      <c r="C466" s="1">
        <v>640</v>
      </c>
      <c r="D466" s="1">
        <v>93.068440895765406</v>
      </c>
      <c r="E466" s="1">
        <v>98.783167269881801</v>
      </c>
      <c r="F466" s="1">
        <v>97.280816246892698</v>
      </c>
      <c r="G466" s="1">
        <v>170.46271140006701</v>
      </c>
      <c r="H466" s="1">
        <v>145.93233285945701</v>
      </c>
      <c r="I466" s="1">
        <v>31.249402916595901</v>
      </c>
      <c r="J466" s="1">
        <v>3.2231284113397498</v>
      </c>
      <c r="K466" s="1">
        <v>549.42042579231202</v>
      </c>
      <c r="L466">
        <v>0</v>
      </c>
      <c r="M466" s="1">
        <v>14.6771200799302</v>
      </c>
      <c r="N466" s="1">
        <v>25.379668077079401</v>
      </c>
      <c r="O466" s="1">
        <v>75.5230697853534</v>
      </c>
      <c r="P466" s="1">
        <v>132.497208466796</v>
      </c>
      <c r="Q466" s="1">
        <v>79.523161369862393</v>
      </c>
      <c r="R466" s="1">
        <v>134.14355739483</v>
      </c>
      <c r="S466" s="1">
        <v>87.676640618461505</v>
      </c>
      <c r="T466" t="s">
        <v>23</v>
      </c>
      <c r="U466" t="s">
        <v>21</v>
      </c>
      <c r="V466" s="9">
        <f>D466/$C466*100</f>
        <v>14.541943889963344</v>
      </c>
      <c r="W466" s="9">
        <f>E466/$C466*100</f>
        <v>15.434869885919031</v>
      </c>
      <c r="X466" s="9">
        <f>F466/$C466*100</f>
        <v>15.200127538576986</v>
      </c>
      <c r="Y466" s="9">
        <f>G466/$C466*100</f>
        <v>26.634798656260472</v>
      </c>
      <c r="Z466" s="9">
        <f>H466/$C466*100</f>
        <v>22.801927009290157</v>
      </c>
      <c r="AA466" s="9">
        <f>I466/$C466*100</f>
        <v>4.8827192057181099</v>
      </c>
      <c r="AB466" s="9">
        <f>J466/$C466*100</f>
        <v>0.50361381427183582</v>
      </c>
      <c r="AC466" s="9">
        <f>L466/$K466*100</f>
        <v>0</v>
      </c>
      <c r="AD466" s="9">
        <f>M466/$K466*100</f>
        <v>2.6713823132375385</v>
      </c>
      <c r="AE466" s="9">
        <f>N466/$K466*100</f>
        <v>4.6193528463161364</v>
      </c>
      <c r="AF466" s="9">
        <f>O466/$K466*100</f>
        <v>13.745952323567614</v>
      </c>
      <c r="AG466" s="9">
        <f>P466/$K466*100</f>
        <v>24.115814091862987</v>
      </c>
      <c r="AH466" s="9">
        <f>Q466/$K466*100</f>
        <v>14.474008907692697</v>
      </c>
      <c r="AI466" s="9">
        <f>R466/$K466*100</f>
        <v>24.415466025199798</v>
      </c>
      <c r="AJ466" s="9">
        <f>S466/$K466*100</f>
        <v>15.958023492123388</v>
      </c>
    </row>
    <row r="467" spans="1:36" x14ac:dyDescent="0.25">
      <c r="A467" t="s">
        <v>952</v>
      </c>
      <c r="B467" t="s">
        <v>953</v>
      </c>
      <c r="C467" s="1">
        <v>152</v>
      </c>
      <c r="D467" s="1">
        <v>27</v>
      </c>
      <c r="E467" s="1">
        <v>21</v>
      </c>
      <c r="F467" s="1">
        <v>29</v>
      </c>
      <c r="G467" s="1">
        <v>27</v>
      </c>
      <c r="H467" s="1">
        <v>37</v>
      </c>
      <c r="I467" s="1">
        <v>10</v>
      </c>
      <c r="J467" s="1">
        <v>1</v>
      </c>
      <c r="K467" s="1">
        <v>135</v>
      </c>
      <c r="L467" s="1">
        <v>5</v>
      </c>
      <c r="M467">
        <v>0</v>
      </c>
      <c r="N467">
        <v>0</v>
      </c>
      <c r="O467" s="1">
        <v>5</v>
      </c>
      <c r="P467" s="1">
        <v>20</v>
      </c>
      <c r="Q467" s="1">
        <v>25</v>
      </c>
      <c r="R467" s="1">
        <v>40</v>
      </c>
      <c r="S467" s="1">
        <v>40</v>
      </c>
      <c r="T467" t="s">
        <v>23</v>
      </c>
      <c r="U467" t="s">
        <v>21</v>
      </c>
      <c r="V467" s="9">
        <f>D467/$C467*100</f>
        <v>17.763157894736842</v>
      </c>
      <c r="W467" s="9">
        <f>E467/$C467*100</f>
        <v>13.815789473684212</v>
      </c>
      <c r="X467" s="9">
        <f>F467/$C467*100</f>
        <v>19.078947368421055</v>
      </c>
      <c r="Y467" s="9">
        <f>G467/$C467*100</f>
        <v>17.763157894736842</v>
      </c>
      <c r="Z467" s="9">
        <f>H467/$C467*100</f>
        <v>24.342105263157894</v>
      </c>
      <c r="AA467" s="9">
        <f>I467/$C467*100</f>
        <v>6.5789473684210522</v>
      </c>
      <c r="AB467" s="9">
        <f>J467/$C467*100</f>
        <v>0.6578947368421052</v>
      </c>
      <c r="AC467" s="9">
        <f>L467/$K467*100</f>
        <v>3.7037037037037033</v>
      </c>
      <c r="AD467" s="9">
        <f>M467/$K467*100</f>
        <v>0</v>
      </c>
      <c r="AE467" s="9">
        <f>N467/$K467*100</f>
        <v>0</v>
      </c>
      <c r="AF467" s="9">
        <f>O467/$K467*100</f>
        <v>3.7037037037037033</v>
      </c>
      <c r="AG467" s="9">
        <f>P467/$K467*100</f>
        <v>14.814814814814813</v>
      </c>
      <c r="AH467" s="9">
        <f>Q467/$K467*100</f>
        <v>18.518518518518519</v>
      </c>
      <c r="AI467" s="9">
        <f>R467/$K467*100</f>
        <v>29.629629629629626</v>
      </c>
      <c r="AJ467" s="9">
        <f>S467/$K467*100</f>
        <v>29.629629629629626</v>
      </c>
    </row>
    <row r="468" spans="1:36" x14ac:dyDescent="0.25">
      <c r="A468" t="s">
        <v>954</v>
      </c>
      <c r="B468" t="s">
        <v>955</v>
      </c>
      <c r="C468" s="1">
        <v>329</v>
      </c>
      <c r="D468" s="1">
        <v>70.075889465984503</v>
      </c>
      <c r="E468" s="1">
        <v>44.152312631978297</v>
      </c>
      <c r="F468" s="1">
        <v>71.151998987908499</v>
      </c>
      <c r="G468" s="1">
        <v>82.060120209356597</v>
      </c>
      <c r="H468" s="1">
        <v>49.982403787709501</v>
      </c>
      <c r="I468" s="1">
        <v>9.4638469375022094</v>
      </c>
      <c r="J468" s="1">
        <v>2.11342797956017</v>
      </c>
      <c r="K468" s="1">
        <v>267.81780957151602</v>
      </c>
      <c r="L468">
        <v>0</v>
      </c>
      <c r="M468">
        <v>0</v>
      </c>
      <c r="N468" s="1">
        <v>35.403539899690799</v>
      </c>
      <c r="O468" s="1">
        <v>45.212476093961101</v>
      </c>
      <c r="P468" s="1">
        <v>35.696467240200903</v>
      </c>
      <c r="Q468" s="1">
        <v>45.410528117982999</v>
      </c>
      <c r="R468" s="1">
        <v>56.990250105250503</v>
      </c>
      <c r="S468" s="1">
        <v>49.104548114429598</v>
      </c>
      <c r="T468" t="s">
        <v>23</v>
      </c>
      <c r="U468" t="s">
        <v>21</v>
      </c>
      <c r="V468" s="9">
        <f>D468/$C468*100</f>
        <v>21.299662451667022</v>
      </c>
      <c r="W468" s="9">
        <f>E468/$C468*100</f>
        <v>13.42015581519097</v>
      </c>
      <c r="X468" s="9">
        <f>F468/$C468*100</f>
        <v>21.626747412738144</v>
      </c>
      <c r="Y468" s="9">
        <f>G468/$C468*100</f>
        <v>24.942285777919938</v>
      </c>
      <c r="Z468" s="9">
        <f>H468/$C468*100</f>
        <v>15.192219996264287</v>
      </c>
      <c r="AA468" s="9">
        <f>I468/$C468*100</f>
        <v>2.8765492211252917</v>
      </c>
      <c r="AB468" s="9">
        <f>J468/$C468*100</f>
        <v>0.64237932509427664</v>
      </c>
      <c r="AC468" s="9">
        <f>L468/$K468*100</f>
        <v>0</v>
      </c>
      <c r="AD468" s="9">
        <f>M468/$K468*100</f>
        <v>0</v>
      </c>
      <c r="AE468" s="9">
        <f>N468/$K468*100</f>
        <v>13.219262735489181</v>
      </c>
      <c r="AF468" s="9">
        <f>O468/$K468*100</f>
        <v>16.88180340444757</v>
      </c>
      <c r="AG468" s="9">
        <f>P468/$K468*100</f>
        <v>13.328638337126266</v>
      </c>
      <c r="AH468" s="9">
        <f>Q468/$K468*100</f>
        <v>16.955753685923909</v>
      </c>
      <c r="AI468" s="9">
        <f>R468/$K468*100</f>
        <v>21.279484809628489</v>
      </c>
      <c r="AJ468" s="9">
        <f>S468/$K468*100</f>
        <v>18.33505702738454</v>
      </c>
    </row>
    <row r="469" spans="1:36" x14ac:dyDescent="0.25">
      <c r="A469" t="s">
        <v>956</v>
      </c>
      <c r="B469" t="s">
        <v>957</v>
      </c>
      <c r="C469" s="1">
        <v>131</v>
      </c>
      <c r="D469" s="1">
        <v>27</v>
      </c>
      <c r="E469" s="1">
        <v>15</v>
      </c>
      <c r="F469" s="1">
        <v>20</v>
      </c>
      <c r="G469" s="1">
        <v>35</v>
      </c>
      <c r="H469" s="1">
        <v>21</v>
      </c>
      <c r="I469" s="1">
        <v>13</v>
      </c>
      <c r="J469">
        <v>0</v>
      </c>
      <c r="K469" s="1">
        <v>100</v>
      </c>
      <c r="L469">
        <v>0</v>
      </c>
      <c r="M469" s="1">
        <v>5</v>
      </c>
      <c r="N469" s="1">
        <v>15</v>
      </c>
      <c r="O469" s="1">
        <v>30</v>
      </c>
      <c r="P469" s="1">
        <v>10</v>
      </c>
      <c r="Q469" s="1">
        <v>15</v>
      </c>
      <c r="R469" s="1">
        <v>15</v>
      </c>
      <c r="S469" s="1">
        <v>10</v>
      </c>
      <c r="T469" t="s">
        <v>23</v>
      </c>
      <c r="U469" t="s">
        <v>21</v>
      </c>
      <c r="V469" s="9">
        <f>D469/$C469*100</f>
        <v>20.610687022900763</v>
      </c>
      <c r="W469" s="9">
        <f>E469/$C469*100</f>
        <v>11.450381679389313</v>
      </c>
      <c r="X469" s="9">
        <f>F469/$C469*100</f>
        <v>15.267175572519085</v>
      </c>
      <c r="Y469" s="9">
        <f>G469/$C469*100</f>
        <v>26.717557251908396</v>
      </c>
      <c r="Z469" s="9">
        <f>H469/$C469*100</f>
        <v>16.030534351145036</v>
      </c>
      <c r="AA469" s="9">
        <f>I469/$C469*100</f>
        <v>9.9236641221374047</v>
      </c>
      <c r="AB469" s="9">
        <f>J469/$C469*100</f>
        <v>0</v>
      </c>
      <c r="AC469" s="9">
        <f>L469/$K469*100</f>
        <v>0</v>
      </c>
      <c r="AD469" s="9">
        <f>M469/$K469*100</f>
        <v>5</v>
      </c>
      <c r="AE469" s="9">
        <f>N469/$K469*100</f>
        <v>15</v>
      </c>
      <c r="AF469" s="9">
        <f>O469/$K469*100</f>
        <v>30</v>
      </c>
      <c r="AG469" s="9">
        <f>P469/$K469*100</f>
        <v>10</v>
      </c>
      <c r="AH469" s="9">
        <f>Q469/$K469*100</f>
        <v>15</v>
      </c>
      <c r="AI469" s="9">
        <f>R469/$K469*100</f>
        <v>15</v>
      </c>
      <c r="AJ469" s="9">
        <f>S469/$K469*100</f>
        <v>10</v>
      </c>
    </row>
    <row r="470" spans="1:36" x14ac:dyDescent="0.25">
      <c r="A470" t="s">
        <v>958</v>
      </c>
      <c r="B470" t="s">
        <v>959</v>
      </c>
      <c r="C470" s="1">
        <v>319</v>
      </c>
      <c r="D470" s="1">
        <v>56.120370370370402</v>
      </c>
      <c r="E470" s="1">
        <v>49.228395061728399</v>
      </c>
      <c r="F470" s="1">
        <v>62.0277777777778</v>
      </c>
      <c r="G470" s="1">
        <v>74.827160493827193</v>
      </c>
      <c r="H470" s="1">
        <v>48.243827160493801</v>
      </c>
      <c r="I470" s="1">
        <v>27.567901234567898</v>
      </c>
      <c r="J470" s="1">
        <v>0.98456790123456805</v>
      </c>
      <c r="K470" s="1">
        <v>265.83333333333297</v>
      </c>
      <c r="L470" s="1">
        <v>19.6913580246914</v>
      </c>
      <c r="M470" s="1">
        <v>9.8456790123456805</v>
      </c>
      <c r="N470">
        <v>0</v>
      </c>
      <c r="O470" s="1">
        <v>34.459876543209901</v>
      </c>
      <c r="P470" s="1">
        <v>49.228395061728399</v>
      </c>
      <c r="Q470" s="1">
        <v>29.537037037036999</v>
      </c>
      <c r="R470" s="1">
        <v>68.919753086419803</v>
      </c>
      <c r="S470" s="1">
        <v>54.151234567901199</v>
      </c>
      <c r="T470" t="s">
        <v>23</v>
      </c>
      <c r="U470" t="s">
        <v>21</v>
      </c>
      <c r="V470" s="9">
        <f>D470/$C470*100</f>
        <v>17.592592592592602</v>
      </c>
      <c r="W470" s="9">
        <f>E470/$C470*100</f>
        <v>15.432098765432102</v>
      </c>
      <c r="X470" s="9">
        <f>F470/$C470*100</f>
        <v>19.44444444444445</v>
      </c>
      <c r="Y470" s="9">
        <f>G470/$C470*100</f>
        <v>23.456790123456798</v>
      </c>
      <c r="Z470" s="9">
        <f>H470/$C470*100</f>
        <v>15.123456790123448</v>
      </c>
      <c r="AA470" s="9">
        <f>I470/$C470*100</f>
        <v>8.6419753086419746</v>
      </c>
      <c r="AB470" s="9">
        <f>J470/$C470*100</f>
        <v>0.30864197530864207</v>
      </c>
      <c r="AC470" s="9">
        <f>L470/$K470*100</f>
        <v>7.4074074074074332</v>
      </c>
      <c r="AD470" s="9">
        <f>M470/$K470*100</f>
        <v>3.703703703703709</v>
      </c>
      <c r="AE470" s="9">
        <f>N470/$K470*100</f>
        <v>0</v>
      </c>
      <c r="AF470" s="9">
        <f>O470/$K470*100</f>
        <v>12.96296296296299</v>
      </c>
      <c r="AG470" s="9">
        <f>P470/$K470*100</f>
        <v>18.518518518518544</v>
      </c>
      <c r="AH470" s="9">
        <f>Q470/$K470*100</f>
        <v>11.111111111111112</v>
      </c>
      <c r="AI470" s="9">
        <f>R470/$K470*100</f>
        <v>25.925925925925981</v>
      </c>
      <c r="AJ470" s="9">
        <f>S470/$K470*100</f>
        <v>20.370370370370384</v>
      </c>
    </row>
    <row r="471" spans="1:36" x14ac:dyDescent="0.25">
      <c r="A471" t="s">
        <v>960</v>
      </c>
      <c r="B471" t="s">
        <v>961</v>
      </c>
      <c r="C471" s="1">
        <v>473.00000000000102</v>
      </c>
      <c r="D471" s="1">
        <v>98.163928629189698</v>
      </c>
      <c r="E471" s="1">
        <v>86.977339678977401</v>
      </c>
      <c r="F471" s="1">
        <v>74.151790925759101</v>
      </c>
      <c r="G471" s="1">
        <v>121.95527475408799</v>
      </c>
      <c r="H471" s="1">
        <v>64.185728137972106</v>
      </c>
      <c r="I471" s="1">
        <v>25.498583121836301</v>
      </c>
      <c r="J471" s="1">
        <v>2.0673547521781601</v>
      </c>
      <c r="K471" s="1">
        <v>370.76302388017399</v>
      </c>
      <c r="L471" s="1">
        <v>9.6583977528522809</v>
      </c>
      <c r="M471" s="1">
        <v>10.2385315960175</v>
      </c>
      <c r="N471" s="1">
        <v>24.6222282895211</v>
      </c>
      <c r="O471" s="1">
        <v>40.362676999101801</v>
      </c>
      <c r="P471" s="1">
        <v>24.6313706321476</v>
      </c>
      <c r="Q471" s="1">
        <v>85.472923413664603</v>
      </c>
      <c r="R471" s="1">
        <v>117.14301231306</v>
      </c>
      <c r="S471" s="1">
        <v>58.633882883809299</v>
      </c>
      <c r="T471" t="s">
        <v>23</v>
      </c>
      <c r="U471" t="s">
        <v>21</v>
      </c>
      <c r="V471" s="9">
        <f>D471/$C471*100</f>
        <v>20.753473283126741</v>
      </c>
      <c r="W471" s="9">
        <f>E471/$C471*100</f>
        <v>18.388443906760511</v>
      </c>
      <c r="X471" s="9">
        <f>F471/$C471*100</f>
        <v>15.676911400794701</v>
      </c>
      <c r="Y471" s="9">
        <f>G471/$C471*100</f>
        <v>25.783356184796563</v>
      </c>
      <c r="Z471" s="9">
        <f>H471/$C471*100</f>
        <v>13.569921382235089</v>
      </c>
      <c r="AA471" s="9">
        <f>I471/$C471*100</f>
        <v>5.3908209559907494</v>
      </c>
      <c r="AB471" s="9">
        <f>J471/$C471*100</f>
        <v>0.43707288629559315</v>
      </c>
      <c r="AC471" s="9">
        <f>L471/$K471*100</f>
        <v>2.6050056588096431</v>
      </c>
      <c r="AD471" s="9">
        <f>M471/$K471*100</f>
        <v>2.76147591225992</v>
      </c>
      <c r="AE471" s="9">
        <f>N471/$K471*100</f>
        <v>6.6409611270941342</v>
      </c>
      <c r="AF471" s="9">
        <f>O471/$K471*100</f>
        <v>10.886381434882923</v>
      </c>
      <c r="AG471" s="9">
        <f>P471/$K471*100</f>
        <v>6.643426945430285</v>
      </c>
      <c r="AH471" s="9">
        <f>Q471/$K471*100</f>
        <v>23.053249085941317</v>
      </c>
      <c r="AI471" s="9">
        <f>R471/$K471*100</f>
        <v>31.595117303531101</v>
      </c>
      <c r="AJ471" s="9">
        <f>S471/$K471*100</f>
        <v>15.814382532050727</v>
      </c>
    </row>
    <row r="472" spans="1:36" x14ac:dyDescent="0.25">
      <c r="A472" t="s">
        <v>962</v>
      </c>
      <c r="B472" t="s">
        <v>963</v>
      </c>
      <c r="C472" s="1">
        <v>220</v>
      </c>
      <c r="D472" s="1">
        <v>37.321428571428598</v>
      </c>
      <c r="E472" s="1">
        <v>39.285714285714299</v>
      </c>
      <c r="F472" s="1">
        <v>49.107142857142797</v>
      </c>
      <c r="G472" s="1">
        <v>33.392857142857103</v>
      </c>
      <c r="H472" s="1">
        <v>40.267857142857103</v>
      </c>
      <c r="I472" s="1">
        <v>17.678571428571399</v>
      </c>
      <c r="J472" s="1">
        <v>2.9464285714285698</v>
      </c>
      <c r="K472" s="1">
        <v>186.607142857143</v>
      </c>
      <c r="L472" s="1">
        <v>9.8214285714285801</v>
      </c>
      <c r="M472" s="1">
        <v>4.91071428571429</v>
      </c>
      <c r="N472" s="1">
        <v>4.91071428571429</v>
      </c>
      <c r="O472" s="1">
        <v>39.285714285714299</v>
      </c>
      <c r="P472" s="1">
        <v>9.8214285714285801</v>
      </c>
      <c r="Q472" s="1">
        <v>24.553571428571399</v>
      </c>
      <c r="R472" s="1">
        <v>78.571428571428598</v>
      </c>
      <c r="S472" s="1">
        <v>14.7321428571429</v>
      </c>
      <c r="T472" t="s">
        <v>23</v>
      </c>
      <c r="U472" t="s">
        <v>21</v>
      </c>
      <c r="V472" s="9">
        <f>D472/$C472*100</f>
        <v>16.964285714285726</v>
      </c>
      <c r="W472" s="9">
        <f>E472/$C472*100</f>
        <v>17.857142857142865</v>
      </c>
      <c r="X472" s="9">
        <f>F472/$C472*100</f>
        <v>22.321428571428545</v>
      </c>
      <c r="Y472" s="9">
        <f>G472/$C472*100</f>
        <v>15.178571428571411</v>
      </c>
      <c r="Z472" s="9">
        <f>H472/$C472*100</f>
        <v>18.303571428571409</v>
      </c>
      <c r="AA472" s="9">
        <f>I472/$C472*100</f>
        <v>8.0357142857142723</v>
      </c>
      <c r="AB472" s="9">
        <f>J472/$C472*100</f>
        <v>1.3392857142857135</v>
      </c>
      <c r="AC472" s="9">
        <f>L472/$K472*100</f>
        <v>5.2631578947368425</v>
      </c>
      <c r="AD472" s="9">
        <f>M472/$K472*100</f>
        <v>2.6315789473684212</v>
      </c>
      <c r="AE472" s="9">
        <f>N472/$K472*100</f>
        <v>2.6315789473684212</v>
      </c>
      <c r="AF472" s="9">
        <f>O472/$K472*100</f>
        <v>21.052631578947359</v>
      </c>
      <c r="AG472" s="9">
        <f>P472/$K472*100</f>
        <v>5.2631578947368425</v>
      </c>
      <c r="AH472" s="9">
        <f>Q472/$K472*100</f>
        <v>13.15789473684208</v>
      </c>
      <c r="AI472" s="9">
        <f>R472/$K472*100</f>
        <v>42.105263157894719</v>
      </c>
      <c r="AJ472" s="9">
        <f>S472/$K472*100</f>
        <v>7.8947368421052806</v>
      </c>
    </row>
    <row r="473" spans="1:36" x14ac:dyDescent="0.25">
      <c r="A473" t="s">
        <v>964</v>
      </c>
      <c r="B473" t="s">
        <v>965</v>
      </c>
      <c r="C473" s="1">
        <v>128.00000000000099</v>
      </c>
      <c r="D473" s="1">
        <v>18.731707317073301</v>
      </c>
      <c r="E473" s="1">
        <v>15.609756097561</v>
      </c>
      <c r="F473" s="1">
        <v>21.853658536585499</v>
      </c>
      <c r="G473" s="1">
        <v>27.056910569105799</v>
      </c>
      <c r="H473" s="1">
        <v>17.691056910569198</v>
      </c>
      <c r="I473" s="1">
        <v>23.934959349593601</v>
      </c>
      <c r="J473" s="1">
        <v>3.1219512195122099</v>
      </c>
      <c r="K473" s="1">
        <v>109.268292682927</v>
      </c>
      <c r="L473" s="1">
        <v>5.2032520325203304</v>
      </c>
      <c r="M473">
        <v>0</v>
      </c>
      <c r="N473">
        <v>0</v>
      </c>
      <c r="O473" s="1">
        <v>15.609756097561</v>
      </c>
      <c r="P473" s="1">
        <v>15.609756097561</v>
      </c>
      <c r="Q473" s="1">
        <v>20.8130081300813</v>
      </c>
      <c r="R473" s="1">
        <v>46.829268292682997</v>
      </c>
      <c r="S473" s="1">
        <v>5.2032520325203304</v>
      </c>
      <c r="T473" t="s">
        <v>23</v>
      </c>
      <c r="U473" t="s">
        <v>21</v>
      </c>
      <c r="V473" s="9">
        <f>D473/$C473*100</f>
        <v>14.634146341463403</v>
      </c>
      <c r="W473" s="9">
        <f>E473/$C473*100</f>
        <v>12.195121951219438</v>
      </c>
      <c r="X473" s="9">
        <f>F473/$C473*100</f>
        <v>17.073170731707286</v>
      </c>
      <c r="Y473" s="9">
        <f>G473/$C473*100</f>
        <v>21.138211382113742</v>
      </c>
      <c r="Z473" s="9">
        <f>H473/$C473*100</f>
        <v>13.821138211382078</v>
      </c>
      <c r="AA473" s="9">
        <f>I473/$C473*100</f>
        <v>18.699186991869858</v>
      </c>
      <c r="AB473" s="9">
        <f>J473/$C473*100</f>
        <v>2.4390243902438948</v>
      </c>
      <c r="AC473" s="9">
        <f>L473/$K473*100</f>
        <v>4.7619047619047592</v>
      </c>
      <c r="AD473" s="9">
        <f>M473/$K473*100</f>
        <v>0</v>
      </c>
      <c r="AE473" s="9">
        <f>N473/$K473*100</f>
        <v>0</v>
      </c>
      <c r="AF473" s="9">
        <f>O473/$K473*100</f>
        <v>14.285714285714285</v>
      </c>
      <c r="AG473" s="9">
        <f>P473/$K473*100</f>
        <v>14.285714285714285</v>
      </c>
      <c r="AH473" s="9">
        <f>Q473/$K473*100</f>
        <v>19.047619047619019</v>
      </c>
      <c r="AI473" s="9">
        <f>R473/$K473*100</f>
        <v>42.857142857142854</v>
      </c>
      <c r="AJ473" s="9">
        <f>S473/$K473*100</f>
        <v>4.7619047619047592</v>
      </c>
    </row>
    <row r="474" spans="1:36" x14ac:dyDescent="0.25">
      <c r="A474" t="s">
        <v>966</v>
      </c>
      <c r="B474" t="s">
        <v>967</v>
      </c>
      <c r="C474" s="1">
        <v>1040</v>
      </c>
      <c r="D474" s="1">
        <v>220</v>
      </c>
      <c r="E474" s="1">
        <v>180</v>
      </c>
      <c r="F474" s="1">
        <v>190</v>
      </c>
      <c r="G474" s="1">
        <v>216</v>
      </c>
      <c r="H474" s="1">
        <v>164</v>
      </c>
      <c r="I474" s="1">
        <v>62</v>
      </c>
      <c r="J474" s="1">
        <v>8</v>
      </c>
      <c r="K474" s="1">
        <v>825</v>
      </c>
      <c r="L474" s="1">
        <v>25</v>
      </c>
      <c r="M474" s="1">
        <v>30</v>
      </c>
      <c r="N474" s="1">
        <v>15</v>
      </c>
      <c r="O474" s="1">
        <v>135</v>
      </c>
      <c r="P474" s="1">
        <v>120</v>
      </c>
      <c r="Q474" s="1">
        <v>135</v>
      </c>
      <c r="R474" s="1">
        <v>235</v>
      </c>
      <c r="S474" s="1">
        <v>130</v>
      </c>
      <c r="T474" t="s">
        <v>23</v>
      </c>
      <c r="U474" t="s">
        <v>21</v>
      </c>
      <c r="V474" s="9">
        <f>D474/$C474*100</f>
        <v>21.153846153846153</v>
      </c>
      <c r="W474" s="9">
        <f>E474/$C474*100</f>
        <v>17.307692307692307</v>
      </c>
      <c r="X474" s="9">
        <f>F474/$C474*100</f>
        <v>18.269230769230766</v>
      </c>
      <c r="Y474" s="9">
        <f>G474/$C474*100</f>
        <v>20.76923076923077</v>
      </c>
      <c r="Z474" s="9">
        <f>H474/$C474*100</f>
        <v>15.769230769230768</v>
      </c>
      <c r="AA474" s="9">
        <f>I474/$C474*100</f>
        <v>5.9615384615384617</v>
      </c>
      <c r="AB474" s="9">
        <f>J474/$C474*100</f>
        <v>0.76923076923076927</v>
      </c>
      <c r="AC474" s="9">
        <f>L474/$K474*100</f>
        <v>3.0303030303030303</v>
      </c>
      <c r="AD474" s="9">
        <f>M474/$K474*100</f>
        <v>3.6363636363636362</v>
      </c>
      <c r="AE474" s="9">
        <f>N474/$K474*100</f>
        <v>1.8181818181818181</v>
      </c>
      <c r="AF474" s="9">
        <f>O474/$K474*100</f>
        <v>16.363636363636363</v>
      </c>
      <c r="AG474" s="9">
        <f>P474/$K474*100</f>
        <v>14.545454545454545</v>
      </c>
      <c r="AH474" s="9">
        <f>Q474/$K474*100</f>
        <v>16.363636363636363</v>
      </c>
      <c r="AI474" s="9">
        <f>R474/$K474*100</f>
        <v>28.484848484848484</v>
      </c>
      <c r="AJ474" s="9">
        <f>S474/$K474*100</f>
        <v>15.757575757575756</v>
      </c>
    </row>
    <row r="475" spans="1:36" x14ac:dyDescent="0.25">
      <c r="A475" t="s">
        <v>968</v>
      </c>
      <c r="B475" t="s">
        <v>969</v>
      </c>
      <c r="C475" s="1">
        <v>104</v>
      </c>
      <c r="D475" s="1">
        <v>27.669724770642201</v>
      </c>
      <c r="E475" s="1">
        <v>13.3577981651376</v>
      </c>
      <c r="F475" s="1">
        <v>26.715596330275201</v>
      </c>
      <c r="G475" s="1">
        <v>17.174311926605501</v>
      </c>
      <c r="H475" s="1">
        <v>15.2660550458716</v>
      </c>
      <c r="I475" s="1">
        <v>3.8165137614678901</v>
      </c>
      <c r="J475">
        <v>0</v>
      </c>
      <c r="K475" s="1">
        <v>76.330275229357795</v>
      </c>
      <c r="L475">
        <v>0</v>
      </c>
      <c r="M475">
        <v>0</v>
      </c>
      <c r="N475" s="1">
        <v>4.7706422018348604</v>
      </c>
      <c r="O475" s="1">
        <v>23.853211009174299</v>
      </c>
      <c r="P475" s="1">
        <v>33.394495412844002</v>
      </c>
      <c r="Q475" s="1">
        <v>4.7706422018348604</v>
      </c>
      <c r="R475" s="1">
        <v>4.7706422018348604</v>
      </c>
      <c r="S475" s="1">
        <v>4.7706422018348604</v>
      </c>
      <c r="T475" t="s">
        <v>23</v>
      </c>
      <c r="U475" t="s">
        <v>21</v>
      </c>
      <c r="V475" s="9">
        <f>D475/$C475*100</f>
        <v>26.605504587155966</v>
      </c>
      <c r="W475" s="9">
        <f>E475/$C475*100</f>
        <v>12.844036697247693</v>
      </c>
      <c r="X475" s="9">
        <f>F475/$C475*100</f>
        <v>25.688073394495387</v>
      </c>
      <c r="Y475" s="9">
        <f>G475/$C475*100</f>
        <v>16.513761467889903</v>
      </c>
      <c r="Z475" s="9">
        <f>H475/$C475*100</f>
        <v>14.678899082568847</v>
      </c>
      <c r="AA475" s="9">
        <f>I475/$C475*100</f>
        <v>3.669724770642202</v>
      </c>
      <c r="AB475" s="9">
        <f>J475/$C475*100</f>
        <v>0</v>
      </c>
      <c r="AC475" s="9">
        <f>L475/$K475*100</f>
        <v>0</v>
      </c>
      <c r="AD475" s="9">
        <f>M475/$K475*100</f>
        <v>0</v>
      </c>
      <c r="AE475" s="9">
        <f>N475/$K475*100</f>
        <v>6.2499999999999982</v>
      </c>
      <c r="AF475" s="9">
        <f>O475/$K475*100</f>
        <v>31.249999999999982</v>
      </c>
      <c r="AG475" s="9">
        <f>P475/$K475*100</f>
        <v>43.749999999999957</v>
      </c>
      <c r="AH475" s="9">
        <f>Q475/$K475*100</f>
        <v>6.2499999999999982</v>
      </c>
      <c r="AI475" s="9">
        <f>R475/$K475*100</f>
        <v>6.2499999999999982</v>
      </c>
      <c r="AJ475" s="9">
        <f>S475/$K475*100</f>
        <v>6.2499999999999982</v>
      </c>
    </row>
    <row r="476" spans="1:36" x14ac:dyDescent="0.25">
      <c r="A476" t="s">
        <v>970</v>
      </c>
      <c r="B476" t="s">
        <v>971</v>
      </c>
      <c r="C476" s="1">
        <v>1152</v>
      </c>
      <c r="D476" s="1">
        <v>241</v>
      </c>
      <c r="E476" s="1">
        <v>170</v>
      </c>
      <c r="F476" s="1">
        <v>215</v>
      </c>
      <c r="G476" s="1">
        <v>226</v>
      </c>
      <c r="H476" s="1">
        <v>224</v>
      </c>
      <c r="I476" s="1">
        <v>69</v>
      </c>
      <c r="J476" s="1">
        <v>7</v>
      </c>
      <c r="K476" s="1">
        <v>945</v>
      </c>
      <c r="L476">
        <v>0</v>
      </c>
      <c r="M476" s="1">
        <v>10</v>
      </c>
      <c r="N476" s="1">
        <v>90</v>
      </c>
      <c r="O476" s="1">
        <v>120</v>
      </c>
      <c r="P476" s="1">
        <v>185</v>
      </c>
      <c r="Q476" s="1">
        <v>90</v>
      </c>
      <c r="R476" s="1">
        <v>260</v>
      </c>
      <c r="S476" s="1">
        <v>190</v>
      </c>
      <c r="T476" t="s">
        <v>23</v>
      </c>
      <c r="U476" t="s">
        <v>21</v>
      </c>
      <c r="V476" s="9">
        <f>D476/$C476*100</f>
        <v>20.920138888888889</v>
      </c>
      <c r="W476" s="9">
        <f>E476/$C476*100</f>
        <v>14.756944444444445</v>
      </c>
      <c r="X476" s="9">
        <f>F476/$C476*100</f>
        <v>18.663194444444446</v>
      </c>
      <c r="Y476" s="9">
        <f>G476/$C476*100</f>
        <v>19.618055555555554</v>
      </c>
      <c r="Z476" s="9">
        <f>H476/$C476*100</f>
        <v>19.444444444444446</v>
      </c>
      <c r="AA476" s="9">
        <f>I476/$C476*100</f>
        <v>5.9895833333333339</v>
      </c>
      <c r="AB476" s="9">
        <f>J476/$C476*100</f>
        <v>0.60763888888888895</v>
      </c>
      <c r="AC476" s="9">
        <f>L476/$K476*100</f>
        <v>0</v>
      </c>
      <c r="AD476" s="9">
        <f>M476/$K476*100</f>
        <v>1.0582010582010581</v>
      </c>
      <c r="AE476" s="9">
        <f>N476/$K476*100</f>
        <v>9.5238095238095237</v>
      </c>
      <c r="AF476" s="9">
        <f>O476/$K476*100</f>
        <v>12.698412698412698</v>
      </c>
      <c r="AG476" s="9">
        <f>P476/$K476*100</f>
        <v>19.576719576719576</v>
      </c>
      <c r="AH476" s="9">
        <f>Q476/$K476*100</f>
        <v>9.5238095238095237</v>
      </c>
      <c r="AI476" s="9">
        <f>R476/$K476*100</f>
        <v>27.513227513227513</v>
      </c>
      <c r="AJ476" s="9">
        <f>S476/$K476*100</f>
        <v>20.105820105820104</v>
      </c>
    </row>
    <row r="477" spans="1:36" x14ac:dyDescent="0.25">
      <c r="A477" t="s">
        <v>972</v>
      </c>
      <c r="B477" t="s">
        <v>973</v>
      </c>
      <c r="C477" s="1">
        <v>761</v>
      </c>
      <c r="D477" s="1">
        <v>161.01248223912901</v>
      </c>
      <c r="E477" s="1">
        <v>133.97435687178299</v>
      </c>
      <c r="F477" s="1">
        <v>150.05717004396001</v>
      </c>
      <c r="G477" s="1">
        <v>142.22189809341</v>
      </c>
      <c r="H477" s="1">
        <v>121.179207646775</v>
      </c>
      <c r="I477" s="1">
        <v>47.501195329051697</v>
      </c>
      <c r="J477" s="1">
        <v>5.0536897758921802</v>
      </c>
      <c r="K477" s="1">
        <v>620.14158825731795</v>
      </c>
      <c r="L477" s="1">
        <v>20.187826877585699</v>
      </c>
      <c r="M477" s="1">
        <v>30.182956075548098</v>
      </c>
      <c r="N477" s="1">
        <v>15.1389066464161</v>
      </c>
      <c r="O477" s="1">
        <v>120.97680290162999</v>
      </c>
      <c r="P477" s="1">
        <v>125.923086143058</v>
      </c>
      <c r="Q477" s="1">
        <v>90.785843743071695</v>
      </c>
      <c r="R477" s="1">
        <v>131.27242258896499</v>
      </c>
      <c r="S477" s="1">
        <v>85.6737432810434</v>
      </c>
      <c r="T477" t="s">
        <v>23</v>
      </c>
      <c r="U477" t="s">
        <v>21</v>
      </c>
      <c r="V477" s="9">
        <f>D477/$C477*100</f>
        <v>21.158013434839553</v>
      </c>
      <c r="W477" s="9">
        <f>E477/$C477*100</f>
        <v>17.605040324807224</v>
      </c>
      <c r="X477" s="9">
        <f>F477/$C477*100</f>
        <v>19.718419191059134</v>
      </c>
      <c r="Y477" s="9">
        <f>G477/$C477*100</f>
        <v>18.688817095060447</v>
      </c>
      <c r="Z477" s="9">
        <f>H477/$C477*100</f>
        <v>15.923680374083443</v>
      </c>
      <c r="AA477" s="9">
        <f>I477/$C477*100</f>
        <v>6.2419441956703938</v>
      </c>
      <c r="AB477" s="9">
        <f>J477/$C477*100</f>
        <v>0.66408538447991861</v>
      </c>
      <c r="AC477" s="9">
        <f>L477/$K477*100</f>
        <v>3.2553576892522611</v>
      </c>
      <c r="AD477" s="9">
        <f>M477/$K477*100</f>
        <v>4.8671072295548345</v>
      </c>
      <c r="AE477" s="9">
        <f>N477/$K477*100</f>
        <v>2.4412016437985526</v>
      </c>
      <c r="AF477" s="9">
        <f>O477/$K477*100</f>
        <v>19.50793257417088</v>
      </c>
      <c r="AG477" s="9">
        <f>P477/$K477*100</f>
        <v>20.305538046064441</v>
      </c>
      <c r="AH477" s="9">
        <f>Q477/$K477*100</f>
        <v>14.639534819490535</v>
      </c>
      <c r="AI477" s="9">
        <f>R477/$K477*100</f>
        <v>21.168137256825222</v>
      </c>
      <c r="AJ477" s="9">
        <f>S477/$K477*100</f>
        <v>13.815190740843272</v>
      </c>
    </row>
    <row r="478" spans="1:36" x14ac:dyDescent="0.25">
      <c r="A478" t="s">
        <v>974</v>
      </c>
      <c r="B478" t="s">
        <v>975</v>
      </c>
      <c r="C478" s="1">
        <v>44</v>
      </c>
      <c r="D478" s="1">
        <v>10</v>
      </c>
      <c r="E478" s="1">
        <v>6</v>
      </c>
      <c r="F478" s="1">
        <v>6</v>
      </c>
      <c r="G478" s="1">
        <v>8</v>
      </c>
      <c r="H478" s="1">
        <v>9</v>
      </c>
      <c r="I478" s="1">
        <v>3</v>
      </c>
      <c r="J478" s="1">
        <v>2</v>
      </c>
      <c r="K478" s="1">
        <v>40</v>
      </c>
      <c r="L478">
        <v>0</v>
      </c>
      <c r="M478">
        <v>0</v>
      </c>
      <c r="N478">
        <v>0</v>
      </c>
      <c r="O478" s="1">
        <v>10</v>
      </c>
      <c r="P478">
        <v>0</v>
      </c>
      <c r="Q478" s="1">
        <v>5</v>
      </c>
      <c r="R478" s="1">
        <v>20</v>
      </c>
      <c r="S478" s="1">
        <v>5</v>
      </c>
      <c r="T478" t="s">
        <v>23</v>
      </c>
      <c r="U478" t="s">
        <v>21</v>
      </c>
      <c r="V478" s="9">
        <f>D478/$C478*100</f>
        <v>22.727272727272727</v>
      </c>
      <c r="W478" s="9">
        <f>E478/$C478*100</f>
        <v>13.636363636363635</v>
      </c>
      <c r="X478" s="9">
        <f>F478/$C478*100</f>
        <v>13.636363636363635</v>
      </c>
      <c r="Y478" s="9">
        <f>G478/$C478*100</f>
        <v>18.181818181818183</v>
      </c>
      <c r="Z478" s="9">
        <f>H478/$C478*100</f>
        <v>20.454545454545457</v>
      </c>
      <c r="AA478" s="9">
        <f>I478/$C478*100</f>
        <v>6.8181818181818175</v>
      </c>
      <c r="AB478" s="9">
        <f>J478/$C478*100</f>
        <v>4.5454545454545459</v>
      </c>
      <c r="AC478" s="9">
        <f>L478/$K478*100</f>
        <v>0</v>
      </c>
      <c r="AD478" s="9">
        <f>M478/$K478*100</f>
        <v>0</v>
      </c>
      <c r="AE478" s="9">
        <f>N478/$K478*100</f>
        <v>0</v>
      </c>
      <c r="AF478" s="9">
        <f>O478/$K478*100</f>
        <v>25</v>
      </c>
      <c r="AG478" s="9">
        <f>P478/$K478*100</f>
        <v>0</v>
      </c>
      <c r="AH478" s="9">
        <f>Q478/$K478*100</f>
        <v>12.5</v>
      </c>
      <c r="AI478" s="9">
        <f>R478/$K478*100</f>
        <v>50</v>
      </c>
      <c r="AJ478" s="9">
        <f>S478/$K478*100</f>
        <v>12.5</v>
      </c>
    </row>
    <row r="479" spans="1:36" x14ac:dyDescent="0.25">
      <c r="A479" t="s">
        <v>976</v>
      </c>
      <c r="B479" t="s">
        <v>977</v>
      </c>
      <c r="C479" s="1">
        <v>810</v>
      </c>
      <c r="D479" s="1">
        <v>154</v>
      </c>
      <c r="E479" s="1">
        <v>122</v>
      </c>
      <c r="F479" s="1">
        <v>154</v>
      </c>
      <c r="G479" s="1">
        <v>170</v>
      </c>
      <c r="H479" s="1">
        <v>144</v>
      </c>
      <c r="I479" s="1">
        <v>57</v>
      </c>
      <c r="J479" s="1">
        <v>9</v>
      </c>
      <c r="K479" s="1">
        <v>685</v>
      </c>
      <c r="L479" s="1">
        <v>10</v>
      </c>
      <c r="M479" s="1">
        <v>10</v>
      </c>
      <c r="N479" s="1">
        <v>5</v>
      </c>
      <c r="O479" s="1">
        <v>45</v>
      </c>
      <c r="P479" s="1">
        <v>135</v>
      </c>
      <c r="Q479" s="1">
        <v>130</v>
      </c>
      <c r="R479" s="1">
        <v>175</v>
      </c>
      <c r="S479" s="1">
        <v>175</v>
      </c>
      <c r="T479" t="s">
        <v>23</v>
      </c>
      <c r="U479" t="s">
        <v>21</v>
      </c>
      <c r="V479" s="9">
        <f>D479/$C479*100</f>
        <v>19.012345679012345</v>
      </c>
      <c r="W479" s="9">
        <f>E479/$C479*100</f>
        <v>15.06172839506173</v>
      </c>
      <c r="X479" s="9">
        <f>F479/$C479*100</f>
        <v>19.012345679012345</v>
      </c>
      <c r="Y479" s="9">
        <f>G479/$C479*100</f>
        <v>20.987654320987652</v>
      </c>
      <c r="Z479" s="9">
        <f>H479/$C479*100</f>
        <v>17.777777777777779</v>
      </c>
      <c r="AA479" s="9">
        <f>I479/$C479*100</f>
        <v>7.0370370370370372</v>
      </c>
      <c r="AB479" s="9">
        <f>J479/$C479*100</f>
        <v>1.1111111111111112</v>
      </c>
      <c r="AC479" s="9">
        <f>L479/$K479*100</f>
        <v>1.4598540145985401</v>
      </c>
      <c r="AD479" s="9">
        <f>M479/$K479*100</f>
        <v>1.4598540145985401</v>
      </c>
      <c r="AE479" s="9">
        <f>N479/$K479*100</f>
        <v>0.72992700729927007</v>
      </c>
      <c r="AF479" s="9">
        <f>O479/$K479*100</f>
        <v>6.5693430656934311</v>
      </c>
      <c r="AG479" s="9">
        <f>P479/$K479*100</f>
        <v>19.708029197080293</v>
      </c>
      <c r="AH479" s="9">
        <f>Q479/$K479*100</f>
        <v>18.978102189781019</v>
      </c>
      <c r="AI479" s="9">
        <f>R479/$K479*100</f>
        <v>25.547445255474454</v>
      </c>
      <c r="AJ479" s="9">
        <f>S479/$K479*100</f>
        <v>25.547445255474454</v>
      </c>
    </row>
    <row r="480" spans="1:36" x14ac:dyDescent="0.25">
      <c r="A480" t="s">
        <v>978</v>
      </c>
      <c r="B480" t="s">
        <v>979</v>
      </c>
      <c r="C480" s="1">
        <v>84</v>
      </c>
      <c r="D480" s="1">
        <v>18</v>
      </c>
      <c r="E480" s="1">
        <v>9</v>
      </c>
      <c r="F480" s="1">
        <v>18</v>
      </c>
      <c r="G480" s="1">
        <v>15</v>
      </c>
      <c r="H480" s="1">
        <v>20</v>
      </c>
      <c r="I480" s="1">
        <v>4</v>
      </c>
      <c r="J480">
        <v>0</v>
      </c>
      <c r="K480" s="1">
        <v>80</v>
      </c>
      <c r="L480">
        <v>0</v>
      </c>
      <c r="M480">
        <v>0</v>
      </c>
      <c r="N480" s="1">
        <v>5</v>
      </c>
      <c r="O480" s="1">
        <v>10</v>
      </c>
      <c r="P480" s="1">
        <v>35</v>
      </c>
      <c r="Q480">
        <v>0</v>
      </c>
      <c r="R480" s="1">
        <v>15</v>
      </c>
      <c r="S480" s="1">
        <v>15</v>
      </c>
      <c r="T480" t="s">
        <v>23</v>
      </c>
      <c r="U480" t="s">
        <v>21</v>
      </c>
      <c r="V480" s="9">
        <f>D480/$C480*100</f>
        <v>21.428571428571427</v>
      </c>
      <c r="W480" s="9">
        <f>E480/$C480*100</f>
        <v>10.714285714285714</v>
      </c>
      <c r="X480" s="9">
        <f>F480/$C480*100</f>
        <v>21.428571428571427</v>
      </c>
      <c r="Y480" s="9">
        <f>G480/$C480*100</f>
        <v>17.857142857142858</v>
      </c>
      <c r="Z480" s="9">
        <f>H480/$C480*100</f>
        <v>23.809523809523807</v>
      </c>
      <c r="AA480" s="9">
        <f>I480/$C480*100</f>
        <v>4.7619047619047619</v>
      </c>
      <c r="AB480" s="9">
        <f>J480/$C480*100</f>
        <v>0</v>
      </c>
      <c r="AC480" s="9">
        <f>L480/$K480*100</f>
        <v>0</v>
      </c>
      <c r="AD480" s="9">
        <f>M480/$K480*100</f>
        <v>0</v>
      </c>
      <c r="AE480" s="9">
        <f>N480/$K480*100</f>
        <v>6.25</v>
      </c>
      <c r="AF480" s="9">
        <f>O480/$K480*100</f>
        <v>12.5</v>
      </c>
      <c r="AG480" s="9">
        <f>P480/$K480*100</f>
        <v>43.75</v>
      </c>
      <c r="AH480" s="9">
        <f>Q480/$K480*100</f>
        <v>0</v>
      </c>
      <c r="AI480" s="9">
        <f>R480/$K480*100</f>
        <v>18.75</v>
      </c>
      <c r="AJ480" s="9">
        <f>S480/$K480*100</f>
        <v>18.75</v>
      </c>
    </row>
    <row r="481" spans="1:36" x14ac:dyDescent="0.25">
      <c r="A481" t="s">
        <v>980</v>
      </c>
      <c r="B481" t="s">
        <v>981</v>
      </c>
      <c r="C481" s="1">
        <v>1338</v>
      </c>
      <c r="D481" s="1">
        <v>230.110785540103</v>
      </c>
      <c r="E481" s="1">
        <v>218.60004021750601</v>
      </c>
      <c r="F481" s="1">
        <v>223.019726620341</v>
      </c>
      <c r="G481" s="1">
        <v>295.403690489967</v>
      </c>
      <c r="H481" s="1">
        <v>247.41508282838501</v>
      </c>
      <c r="I481" s="1">
        <v>114.31925664452901</v>
      </c>
      <c r="J481" s="1">
        <v>9.1314176591716407</v>
      </c>
      <c r="K481" s="1">
        <v>1103.9881827520701</v>
      </c>
      <c r="L481" s="1">
        <v>5.0449553842975297</v>
      </c>
      <c r="M481" s="1">
        <v>34.983334805044699</v>
      </c>
      <c r="N481" s="1">
        <v>25.058414738079399</v>
      </c>
      <c r="O481" s="1">
        <v>95.4418734102711</v>
      </c>
      <c r="P481" s="1">
        <v>130.38112721319499</v>
      </c>
      <c r="Q481" s="1">
        <v>274.74760946727702</v>
      </c>
      <c r="R481" s="1">
        <v>348.48533433481703</v>
      </c>
      <c r="S481" s="1">
        <v>189.845533399093</v>
      </c>
      <c r="T481" t="s">
        <v>23</v>
      </c>
      <c r="U481" t="s">
        <v>21</v>
      </c>
      <c r="V481" s="9">
        <f>D481/$C481*100</f>
        <v>17.198115511218461</v>
      </c>
      <c r="W481" s="9">
        <f>E481/$C481*100</f>
        <v>16.337820644058745</v>
      </c>
      <c r="X481" s="9">
        <f>F481/$C481*100</f>
        <v>16.668141003015023</v>
      </c>
      <c r="Y481" s="9">
        <f>G481/$C481*100</f>
        <v>22.078003773540132</v>
      </c>
      <c r="Z481" s="9">
        <f>H481/$C481*100</f>
        <v>18.491411272674515</v>
      </c>
      <c r="AA481" s="9">
        <f>I481/$C481*100</f>
        <v>8.5440401079618091</v>
      </c>
      <c r="AB481" s="9">
        <f>J481/$C481*100</f>
        <v>0.68246768753151277</v>
      </c>
      <c r="AC481" s="9">
        <f>L481/$K481*100</f>
        <v>0.45697548788260073</v>
      </c>
      <c r="AD481" s="9">
        <f>M481/$K481*100</f>
        <v>3.1688142456232375</v>
      </c>
      <c r="AE481" s="9">
        <f>N481/$K481*100</f>
        <v>2.2698082397596582</v>
      </c>
      <c r="AF481" s="9">
        <f>O481/$K481*100</f>
        <v>8.645189767552532</v>
      </c>
      <c r="AG481" s="9">
        <f>P481/$K481*100</f>
        <v>11.810011126040788</v>
      </c>
      <c r="AH481" s="9">
        <f>Q481/$K481*100</f>
        <v>24.886825217854611</v>
      </c>
      <c r="AI481" s="9">
        <f>R481/$K481*100</f>
        <v>31.566038457594491</v>
      </c>
      <c r="AJ481" s="9">
        <f>S481/$K481*100</f>
        <v>17.196337457692504</v>
      </c>
    </row>
    <row r="482" spans="1:36" x14ac:dyDescent="0.25">
      <c r="A482" t="s">
        <v>982</v>
      </c>
      <c r="B482" t="s">
        <v>983</v>
      </c>
      <c r="C482" s="1">
        <v>847.00000000000398</v>
      </c>
      <c r="D482" s="1">
        <v>158.414380714884</v>
      </c>
      <c r="E482" s="1">
        <v>120.46182163638601</v>
      </c>
      <c r="F482" s="1">
        <v>154.93575584847201</v>
      </c>
      <c r="G482" s="1">
        <v>164.04233463958801</v>
      </c>
      <c r="H482" s="1">
        <v>193.956180976133</v>
      </c>
      <c r="I482" s="1">
        <v>48.035328345803499</v>
      </c>
      <c r="J482" s="1">
        <v>7.1541978387366898</v>
      </c>
      <c r="K482" s="1">
        <v>678.27366108537694</v>
      </c>
      <c r="L482">
        <v>0</v>
      </c>
      <c r="M482" s="1">
        <v>20.4405652535333</v>
      </c>
      <c r="N482" s="1">
        <v>15.33042394015</v>
      </c>
      <c r="O482" s="1">
        <v>45.991271820450002</v>
      </c>
      <c r="P482" s="1">
        <v>81.762261014133301</v>
      </c>
      <c r="Q482" s="1">
        <v>112.423108894433</v>
      </c>
      <c r="R482" s="1">
        <v>224.84621778886699</v>
      </c>
      <c r="S482" s="1">
        <v>177.479812373811</v>
      </c>
      <c r="T482" t="s">
        <v>23</v>
      </c>
      <c r="U482" t="s">
        <v>21</v>
      </c>
      <c r="V482" s="9">
        <f>D482/$C482*100</f>
        <v>18.702996542489171</v>
      </c>
      <c r="W482" s="9">
        <f>E482/$C482*100</f>
        <v>14.222174927554363</v>
      </c>
      <c r="X482" s="9">
        <f>F482/$C482*100</f>
        <v>18.292297030516092</v>
      </c>
      <c r="Y482" s="9">
        <f>G482/$C482*100</f>
        <v>19.367453912584089</v>
      </c>
      <c r="Z482" s="9">
        <f>H482/$C482*100</f>
        <v>22.899194920440625</v>
      </c>
      <c r="AA482" s="9">
        <f>I482/$C482*100</f>
        <v>5.6712312096580018</v>
      </c>
      <c r="AB482" s="9">
        <f>J482/$C482*100</f>
        <v>0.84465145675757458</v>
      </c>
      <c r="AC482" s="9">
        <f>L482/$K482*100</f>
        <v>0</v>
      </c>
      <c r="AD482" s="9">
        <f>M482/$K482*100</f>
        <v>3.0136162475812793</v>
      </c>
      <c r="AE482" s="9">
        <f>N482/$K482*100</f>
        <v>2.2602121856859632</v>
      </c>
      <c r="AF482" s="9">
        <f>O482/$K482*100</f>
        <v>6.7806365570578899</v>
      </c>
      <c r="AG482" s="9">
        <f>P482/$K482*100</f>
        <v>12.054464990325133</v>
      </c>
      <c r="AH482" s="9">
        <f>Q482/$K482*100</f>
        <v>16.574889361697011</v>
      </c>
      <c r="AI482" s="9">
        <f>R482/$K482*100</f>
        <v>33.149778723394178</v>
      </c>
      <c r="AJ482" s="9">
        <f>S482/$K482*100</f>
        <v>26.166401934258644</v>
      </c>
    </row>
    <row r="483" spans="1:36" x14ac:dyDescent="0.25">
      <c r="A483" t="s">
        <v>984</v>
      </c>
      <c r="B483" t="s">
        <v>985</v>
      </c>
      <c r="C483" s="1">
        <v>1648</v>
      </c>
      <c r="D483" s="1">
        <v>361.00990099009903</v>
      </c>
      <c r="E483" s="1">
        <v>315.11881188118798</v>
      </c>
      <c r="F483" s="1">
        <v>318.17821782178203</v>
      </c>
      <c r="G483" s="1">
        <v>295.74257425742599</v>
      </c>
      <c r="H483" s="1">
        <v>238.633663366337</v>
      </c>
      <c r="I483" s="1">
        <v>100.96039603960401</v>
      </c>
      <c r="J483" s="1">
        <v>18.356435643564399</v>
      </c>
      <c r="K483" s="1">
        <v>1244.1584158415801</v>
      </c>
      <c r="L483" s="1">
        <v>5.0990099009901</v>
      </c>
      <c r="M483" s="1">
        <v>20.3960396039604</v>
      </c>
      <c r="N483" s="1">
        <v>45.891089108910897</v>
      </c>
      <c r="O483" s="1">
        <v>117.277227722772</v>
      </c>
      <c r="P483" s="1">
        <v>300.84158415841603</v>
      </c>
      <c r="Q483" s="1">
        <v>224.356435643564</v>
      </c>
      <c r="R483" s="1">
        <v>316.13861386138598</v>
      </c>
      <c r="S483" s="1">
        <v>214.158415841584</v>
      </c>
      <c r="T483" t="s">
        <v>23</v>
      </c>
      <c r="U483" t="s">
        <v>21</v>
      </c>
      <c r="V483" s="9">
        <f>D483/$C483*100</f>
        <v>21.905940594059405</v>
      </c>
      <c r="W483" s="9">
        <f>E483/$C483*100</f>
        <v>19.121287128712865</v>
      </c>
      <c r="X483" s="9">
        <f>F483/$C483*100</f>
        <v>19.306930693069297</v>
      </c>
      <c r="Y483" s="9">
        <f>G483/$C483*100</f>
        <v>17.945544554455463</v>
      </c>
      <c r="Z483" s="9">
        <f>H483/$C483*100</f>
        <v>14.480198019802001</v>
      </c>
      <c r="AA483" s="9">
        <f>I483/$C483*100</f>
        <v>6.1262376237623792</v>
      </c>
      <c r="AB483" s="9">
        <f>J483/$C483*100</f>
        <v>1.1138613861386164</v>
      </c>
      <c r="AC483" s="9">
        <f>L483/$K483*100</f>
        <v>0.40983606557377189</v>
      </c>
      <c r="AD483" s="9">
        <f>M483/$K483*100</f>
        <v>1.6393442622950876</v>
      </c>
      <c r="AE483" s="9">
        <f>N483/$K483*100</f>
        <v>3.6885245901639467</v>
      </c>
      <c r="AF483" s="9">
        <f>O483/$K483*100</f>
        <v>9.4262295081967284</v>
      </c>
      <c r="AG483" s="9">
        <f>P483/$K483*100</f>
        <v>24.180327868852551</v>
      </c>
      <c r="AH483" s="9">
        <f>Q483/$K483*100</f>
        <v>18.032786885245933</v>
      </c>
      <c r="AI483" s="9">
        <f>R483/$K483*100</f>
        <v>25.409836065573838</v>
      </c>
      <c r="AJ483" s="9">
        <f>S483/$K483*100</f>
        <v>17.213114754098406</v>
      </c>
    </row>
    <row r="484" spans="1:36" x14ac:dyDescent="0.25">
      <c r="A484" t="s">
        <v>986</v>
      </c>
      <c r="B484" t="s">
        <v>987</v>
      </c>
      <c r="C484" s="1">
        <v>203</v>
      </c>
      <c r="D484" s="1">
        <v>48</v>
      </c>
      <c r="E484" s="1">
        <v>23</v>
      </c>
      <c r="F484" s="1">
        <v>48</v>
      </c>
      <c r="G484" s="1">
        <v>35</v>
      </c>
      <c r="H484" s="1">
        <v>31</v>
      </c>
      <c r="I484" s="1">
        <v>16</v>
      </c>
      <c r="J484" s="1">
        <v>2</v>
      </c>
      <c r="K484" s="1">
        <v>150</v>
      </c>
      <c r="L484">
        <v>0</v>
      </c>
      <c r="M484" s="1">
        <v>5</v>
      </c>
      <c r="N484">
        <v>0</v>
      </c>
      <c r="O484" s="1">
        <v>10</v>
      </c>
      <c r="P484" s="1">
        <v>25</v>
      </c>
      <c r="Q484" s="1">
        <v>60</v>
      </c>
      <c r="R484" s="1">
        <v>45</v>
      </c>
      <c r="S484" s="1">
        <v>5</v>
      </c>
      <c r="T484" t="s">
        <v>23</v>
      </c>
      <c r="U484" t="s">
        <v>21</v>
      </c>
      <c r="V484" s="9">
        <f>D484/$C484*100</f>
        <v>23.645320197044335</v>
      </c>
      <c r="W484" s="9">
        <f>E484/$C484*100</f>
        <v>11.330049261083744</v>
      </c>
      <c r="X484" s="9">
        <f>F484/$C484*100</f>
        <v>23.645320197044335</v>
      </c>
      <c r="Y484" s="9">
        <f>G484/$C484*100</f>
        <v>17.241379310344829</v>
      </c>
      <c r="Z484" s="9">
        <f>H484/$C484*100</f>
        <v>15.270935960591133</v>
      </c>
      <c r="AA484" s="9">
        <f>I484/$C484*100</f>
        <v>7.8817733990147785</v>
      </c>
      <c r="AB484" s="9">
        <f>J484/$C484*100</f>
        <v>0.98522167487684731</v>
      </c>
      <c r="AC484" s="9">
        <f>L484/$K484*100</f>
        <v>0</v>
      </c>
      <c r="AD484" s="9">
        <f>M484/$K484*100</f>
        <v>3.3333333333333335</v>
      </c>
      <c r="AE484" s="9">
        <f>N484/$K484*100</f>
        <v>0</v>
      </c>
      <c r="AF484" s="9">
        <f>O484/$K484*100</f>
        <v>6.666666666666667</v>
      </c>
      <c r="AG484" s="9">
        <f>P484/$K484*100</f>
        <v>16.666666666666664</v>
      </c>
      <c r="AH484" s="9">
        <f>Q484/$K484*100</f>
        <v>40</v>
      </c>
      <c r="AI484" s="9">
        <f>R484/$K484*100</f>
        <v>30</v>
      </c>
      <c r="AJ484" s="9">
        <f>S484/$K484*100</f>
        <v>3.3333333333333335</v>
      </c>
    </row>
    <row r="485" spans="1:36" x14ac:dyDescent="0.25">
      <c r="A485" t="s">
        <v>988</v>
      </c>
      <c r="B485" t="s">
        <v>989</v>
      </c>
      <c r="C485" s="1">
        <v>192.99999999999901</v>
      </c>
      <c r="D485" s="1">
        <v>28.145833333333201</v>
      </c>
      <c r="E485" s="1">
        <v>26.1354166666666</v>
      </c>
      <c r="F485" s="1">
        <v>39.203124999999901</v>
      </c>
      <c r="G485" s="1">
        <v>47.244791666666501</v>
      </c>
      <c r="H485" s="1">
        <v>35.1822916666666</v>
      </c>
      <c r="I485" s="1">
        <v>16.0833333333333</v>
      </c>
      <c r="J485" s="1">
        <v>1.0052083333333299</v>
      </c>
      <c r="K485" s="1">
        <v>185.963541666667</v>
      </c>
      <c r="L485">
        <v>0</v>
      </c>
      <c r="M485" s="1">
        <v>5.0260416666666696</v>
      </c>
      <c r="N485" s="1">
        <v>15.078125</v>
      </c>
      <c r="O485" s="1">
        <v>15.078125</v>
      </c>
      <c r="P485" s="1">
        <v>5.0260416666666696</v>
      </c>
      <c r="Q485" s="1">
        <v>50.2604166666667</v>
      </c>
      <c r="R485" s="1">
        <v>55.2864583333334</v>
      </c>
      <c r="S485" s="1">
        <v>40.2083333333334</v>
      </c>
      <c r="T485" t="s">
        <v>23</v>
      </c>
      <c r="U485" t="s">
        <v>21</v>
      </c>
      <c r="V485" s="9">
        <f>D485/$C485*100</f>
        <v>14.583333333333339</v>
      </c>
      <c r="W485" s="9">
        <f>E485/$C485*100</f>
        <v>13.541666666666702</v>
      </c>
      <c r="X485" s="9">
        <f>F485/$C485*100</f>
        <v>20.312500000000053</v>
      </c>
      <c r="Y485" s="9">
        <f>G485/$C485*100</f>
        <v>24.479166666666707</v>
      </c>
      <c r="Z485" s="9">
        <f>H485/$C485*100</f>
        <v>18.229166666666728</v>
      </c>
      <c r="AA485" s="9">
        <f>I485/$C485*100</f>
        <v>8.3333333333333588</v>
      </c>
      <c r="AB485" s="9">
        <f>J485/$C485*100</f>
        <v>0.52083333333333426</v>
      </c>
      <c r="AC485" s="9">
        <f>L485/$K485*100</f>
        <v>0</v>
      </c>
      <c r="AD485" s="9">
        <f>M485/$K485*100</f>
        <v>2.7027027027026995</v>
      </c>
      <c r="AE485" s="9">
        <f>N485/$K485*100</f>
        <v>8.1081081081080928</v>
      </c>
      <c r="AF485" s="9">
        <f>O485/$K485*100</f>
        <v>8.1081081081080928</v>
      </c>
      <c r="AG485" s="9">
        <f>P485/$K485*100</f>
        <v>2.7027027027026995</v>
      </c>
      <c r="AH485" s="9">
        <f>Q485/$K485*100</f>
        <v>27.027027027026996</v>
      </c>
      <c r="AI485" s="9">
        <f>R485/$K485*100</f>
        <v>29.729729729729716</v>
      </c>
      <c r="AJ485" s="9">
        <f>S485/$K485*100</f>
        <v>21.621621621621621</v>
      </c>
    </row>
    <row r="486" spans="1:36" x14ac:dyDescent="0.25">
      <c r="A486" t="s">
        <v>990</v>
      </c>
      <c r="B486" t="s">
        <v>991</v>
      </c>
      <c r="C486" s="1">
        <v>32</v>
      </c>
      <c r="D486" s="1">
        <v>5.8181818181818201</v>
      </c>
      <c r="E486" s="1">
        <v>2.9090909090909101</v>
      </c>
      <c r="F486" s="1">
        <v>7.7575757575757596</v>
      </c>
      <c r="G486" s="1">
        <v>4.8484848484848504</v>
      </c>
      <c r="H486" s="1">
        <v>9.6969696969697008</v>
      </c>
      <c r="I486" s="1">
        <v>0.96969696969696995</v>
      </c>
      <c r="J486">
        <v>0</v>
      </c>
      <c r="K486" s="1">
        <v>29.090909090909101</v>
      </c>
      <c r="L486">
        <v>0</v>
      </c>
      <c r="M486">
        <v>0</v>
      </c>
      <c r="N486">
        <v>0</v>
      </c>
      <c r="O486">
        <v>0</v>
      </c>
      <c r="P486" s="1">
        <v>4.8484848484848504</v>
      </c>
      <c r="Q486" s="1">
        <v>19.393939393939402</v>
      </c>
      <c r="R486" s="1">
        <v>4.8484848484848504</v>
      </c>
      <c r="S486">
        <v>0</v>
      </c>
      <c r="T486" t="s">
        <v>23</v>
      </c>
      <c r="U486" t="s">
        <v>21</v>
      </c>
      <c r="V486" s="9">
        <f>D486/$C486*100</f>
        <v>18.181818181818187</v>
      </c>
      <c r="W486" s="9">
        <f>E486/$C486*100</f>
        <v>9.0909090909090935</v>
      </c>
      <c r="X486" s="9">
        <f>F486/$C486*100</f>
        <v>24.242424242424249</v>
      </c>
      <c r="Y486" s="9">
        <f>G486/$C486*100</f>
        <v>15.151515151515158</v>
      </c>
      <c r="Z486" s="9">
        <f>H486/$C486*100</f>
        <v>30.303030303030315</v>
      </c>
      <c r="AA486" s="9">
        <f>I486/$C486*100</f>
        <v>3.0303030303030312</v>
      </c>
      <c r="AB486" s="9">
        <f>J486/$C486*100</f>
        <v>0</v>
      </c>
      <c r="AC486" s="9">
        <f>L486/$K486*100</f>
        <v>0</v>
      </c>
      <c r="AD486" s="9">
        <f>M486/$K486*100</f>
        <v>0</v>
      </c>
      <c r="AE486" s="9">
        <f>N486/$K486*100</f>
        <v>0</v>
      </c>
      <c r="AF486" s="9">
        <f>O486/$K486*100</f>
        <v>0</v>
      </c>
      <c r="AG486" s="9">
        <f>P486/$K486*100</f>
        <v>16.666666666666668</v>
      </c>
      <c r="AH486" s="9">
        <f>Q486/$K486*100</f>
        <v>66.666666666666671</v>
      </c>
      <c r="AI486" s="9">
        <f>R486/$K486*100</f>
        <v>16.666666666666668</v>
      </c>
      <c r="AJ486" s="9">
        <f>S486/$K486*100</f>
        <v>0</v>
      </c>
    </row>
    <row r="487" spans="1:36" x14ac:dyDescent="0.25">
      <c r="A487" t="s">
        <v>992</v>
      </c>
      <c r="B487" t="s">
        <v>993</v>
      </c>
      <c r="C487" s="1">
        <v>151.99999999999901</v>
      </c>
      <c r="D487" s="1">
        <v>30.399999999999899</v>
      </c>
      <c r="E487" s="1">
        <v>24.319999999999901</v>
      </c>
      <c r="F487" s="1">
        <v>30.399999999999899</v>
      </c>
      <c r="G487" s="1">
        <v>24.319999999999901</v>
      </c>
      <c r="H487" s="1">
        <v>30.399999999999899</v>
      </c>
      <c r="I487" s="1">
        <v>12.16</v>
      </c>
      <c r="J487">
        <v>0</v>
      </c>
      <c r="K487" s="1">
        <v>126.666666666667</v>
      </c>
      <c r="L487">
        <v>0</v>
      </c>
      <c r="M487" s="1">
        <v>5.06666666666667</v>
      </c>
      <c r="N487">
        <v>0</v>
      </c>
      <c r="O487" s="1">
        <v>15.2</v>
      </c>
      <c r="P487" s="1">
        <v>25.3333333333333</v>
      </c>
      <c r="Q487" s="1">
        <v>5.06666666666667</v>
      </c>
      <c r="R487" s="1">
        <v>45.6</v>
      </c>
      <c r="S487" s="1">
        <v>30.4</v>
      </c>
      <c r="T487" t="s">
        <v>23</v>
      </c>
      <c r="U487" t="s">
        <v>21</v>
      </c>
      <c r="V487" s="9">
        <f>D487/$C487*100</f>
        <v>20.000000000000064</v>
      </c>
      <c r="W487" s="9">
        <f>E487/$C487*100</f>
        <v>16.000000000000039</v>
      </c>
      <c r="X487" s="9">
        <f>F487/$C487*100</f>
        <v>20.000000000000064</v>
      </c>
      <c r="Y487" s="9">
        <f>G487/$C487*100</f>
        <v>16.000000000000039</v>
      </c>
      <c r="Z487" s="9">
        <f>H487/$C487*100</f>
        <v>20.000000000000064</v>
      </c>
      <c r="AA487" s="9">
        <f>I487/$C487*100</f>
        <v>8.0000000000000533</v>
      </c>
      <c r="AB487" s="9">
        <f>J487/$C487*100</f>
        <v>0</v>
      </c>
      <c r="AC487" s="9">
        <f>L487/$K487*100</f>
        <v>0</v>
      </c>
      <c r="AD487" s="9">
        <f>M487/$K487*100</f>
        <v>3.9999999999999925</v>
      </c>
      <c r="AE487" s="9">
        <f>N487/$K487*100</f>
        <v>0</v>
      </c>
      <c r="AF487" s="9">
        <f>O487/$K487*100</f>
        <v>11.999999999999968</v>
      </c>
      <c r="AG487" s="9">
        <f>P487/$K487*100</f>
        <v>19.999999999999922</v>
      </c>
      <c r="AH487" s="9">
        <f>Q487/$K487*100</f>
        <v>3.9999999999999925</v>
      </c>
      <c r="AI487" s="9">
        <f>R487/$K487*100</f>
        <v>35.999999999999908</v>
      </c>
      <c r="AJ487" s="9">
        <f>S487/$K487*100</f>
        <v>23.999999999999936</v>
      </c>
    </row>
    <row r="488" spans="1:36" x14ac:dyDescent="0.25">
      <c r="A488" t="s">
        <v>994</v>
      </c>
      <c r="B488" t="s">
        <v>995</v>
      </c>
      <c r="C488" s="1">
        <v>161</v>
      </c>
      <c r="D488" s="1">
        <v>32.6075949367088</v>
      </c>
      <c r="E488" s="1">
        <v>29.550632911392299</v>
      </c>
      <c r="F488" s="1">
        <v>25.474683544303801</v>
      </c>
      <c r="G488" s="1">
        <v>43.816455696202503</v>
      </c>
      <c r="H488" s="1">
        <v>21.3987341772152</v>
      </c>
      <c r="I488" s="1">
        <v>8.1518987341772</v>
      </c>
      <c r="J488">
        <v>0</v>
      </c>
      <c r="K488" s="1">
        <v>142.65822784810101</v>
      </c>
      <c r="L488">
        <v>0</v>
      </c>
      <c r="M488" s="1">
        <v>30.569620253164601</v>
      </c>
      <c r="N488" s="1">
        <v>5.09493670886076</v>
      </c>
      <c r="O488" s="1">
        <v>25.474683544303801</v>
      </c>
      <c r="P488" s="1">
        <v>20.379746835443001</v>
      </c>
      <c r="Q488" s="1">
        <v>30.569620253164601</v>
      </c>
      <c r="R488" s="1">
        <v>25.474683544303801</v>
      </c>
      <c r="S488" s="1">
        <v>5.09493670886076</v>
      </c>
      <c r="T488" t="s">
        <v>23</v>
      </c>
      <c r="U488" t="s">
        <v>21</v>
      </c>
      <c r="V488" s="9">
        <f>D488/$C488*100</f>
        <v>20.253164556961988</v>
      </c>
      <c r="W488" s="9">
        <f>E488/$C488*100</f>
        <v>18.35443037974677</v>
      </c>
      <c r="X488" s="9">
        <f>F488/$C488*100</f>
        <v>15.822784810126583</v>
      </c>
      <c r="Y488" s="9">
        <f>G488/$C488*100</f>
        <v>27.215189873417707</v>
      </c>
      <c r="Z488" s="9">
        <f>H488/$C488*100</f>
        <v>13.291139240506336</v>
      </c>
      <c r="AA488" s="9">
        <f>I488/$C488*100</f>
        <v>5.0632911392404969</v>
      </c>
      <c r="AB488" s="9">
        <f>J488/$C488*100</f>
        <v>0</v>
      </c>
      <c r="AC488" s="9">
        <f>L488/$K488*100</f>
        <v>0</v>
      </c>
      <c r="AD488" s="9">
        <f>M488/$K488*100</f>
        <v>21.428571428571498</v>
      </c>
      <c r="AE488" s="9">
        <f>N488/$K488*100</f>
        <v>3.5714285714285783</v>
      </c>
      <c r="AF488" s="9">
        <f>O488/$K488*100</f>
        <v>17.85714285714289</v>
      </c>
      <c r="AG488" s="9">
        <f>P488/$K488*100</f>
        <v>14.285714285714285</v>
      </c>
      <c r="AH488" s="9">
        <f>Q488/$K488*100</f>
        <v>21.428571428571498</v>
      </c>
      <c r="AI488" s="9">
        <f>R488/$K488*100</f>
        <v>17.85714285714289</v>
      </c>
      <c r="AJ488" s="9">
        <f>S488/$K488*100</f>
        <v>3.5714285714285783</v>
      </c>
    </row>
    <row r="489" spans="1:36" x14ac:dyDescent="0.25">
      <c r="A489" t="s">
        <v>996</v>
      </c>
      <c r="B489" t="s">
        <v>997</v>
      </c>
      <c r="C489" s="1">
        <v>151</v>
      </c>
      <c r="D489" s="1">
        <v>30.796052631578899</v>
      </c>
      <c r="E489" s="1">
        <v>16.8881578947368</v>
      </c>
      <c r="F489" s="1">
        <v>34.769736842105303</v>
      </c>
      <c r="G489" s="1">
        <v>38.743421052631597</v>
      </c>
      <c r="H489" s="1">
        <v>17.8815789473684</v>
      </c>
      <c r="I489" s="1">
        <v>8.9407894736842106</v>
      </c>
      <c r="J489" s="1">
        <v>2.9802631578947398</v>
      </c>
      <c r="K489" s="1">
        <v>119.210526315789</v>
      </c>
      <c r="L489">
        <v>0</v>
      </c>
      <c r="M489" s="1">
        <v>9.9342105263157805</v>
      </c>
      <c r="N489" s="1">
        <v>19.8684210526316</v>
      </c>
      <c r="O489" s="1">
        <v>19.8684210526316</v>
      </c>
      <c r="P489" s="1">
        <v>14.901315789473699</v>
      </c>
      <c r="Q489" s="1">
        <v>19.8684210526316</v>
      </c>
      <c r="R489" s="1">
        <v>19.8684210526316</v>
      </c>
      <c r="S489" s="1">
        <v>14.901315789473699</v>
      </c>
      <c r="T489" t="s">
        <v>23</v>
      </c>
      <c r="U489" t="s">
        <v>21</v>
      </c>
      <c r="V489" s="9">
        <f>D489/$C489*100</f>
        <v>20.394736842105232</v>
      </c>
      <c r="W489" s="9">
        <f>E489/$C489*100</f>
        <v>11.184210526315761</v>
      </c>
      <c r="X489" s="9">
        <f>F489/$C489*100</f>
        <v>23.02631578947371</v>
      </c>
      <c r="Y489" s="9">
        <f>G489/$C489*100</f>
        <v>25.657894736842117</v>
      </c>
      <c r="Z489" s="9">
        <f>H489/$C489*100</f>
        <v>11.84210526315788</v>
      </c>
      <c r="AA489" s="9">
        <f>I489/$C489*100</f>
        <v>5.9210526315789478</v>
      </c>
      <c r="AB489" s="9">
        <f>J489/$C489*100</f>
        <v>1.9736842105263177</v>
      </c>
      <c r="AC489" s="9">
        <f>L489/$K489*100</f>
        <v>0</v>
      </c>
      <c r="AD489" s="9">
        <f>M489/$K489*100</f>
        <v>8.3333333333333588</v>
      </c>
      <c r="AE489" s="9">
        <f>N489/$K489*100</f>
        <v>16.666666666666753</v>
      </c>
      <c r="AF489" s="9">
        <f>O489/$K489*100</f>
        <v>16.666666666666753</v>
      </c>
      <c r="AG489" s="9">
        <f>P489/$K489*100</f>
        <v>12.500000000000064</v>
      </c>
      <c r="AH489" s="9">
        <f>Q489/$K489*100</f>
        <v>16.666666666666753</v>
      </c>
      <c r="AI489" s="9">
        <f>R489/$K489*100</f>
        <v>16.666666666666753</v>
      </c>
      <c r="AJ489" s="9">
        <f>S489/$K489*100</f>
        <v>12.500000000000064</v>
      </c>
    </row>
    <row r="490" spans="1:36" x14ac:dyDescent="0.25">
      <c r="A490" t="s">
        <v>998</v>
      </c>
      <c r="B490" t="s">
        <v>999</v>
      </c>
      <c r="C490" s="1">
        <v>291</v>
      </c>
      <c r="D490" s="1">
        <v>56.567617419408201</v>
      </c>
      <c r="E490" s="1">
        <v>55.735153802371997</v>
      </c>
      <c r="F490" s="1">
        <v>50.794788052415697</v>
      </c>
      <c r="G490" s="1">
        <v>68.770050499129297</v>
      </c>
      <c r="H490" s="1">
        <v>44.326664243945402</v>
      </c>
      <c r="I490" s="1">
        <v>11.8390658033934</v>
      </c>
      <c r="J490" s="1">
        <v>2.96666017933592</v>
      </c>
      <c r="K490" s="1">
        <v>225.77429152662</v>
      </c>
      <c r="L490">
        <v>0</v>
      </c>
      <c r="M490" s="1">
        <v>4.8855462055004102</v>
      </c>
      <c r="N490" s="1">
        <v>9.8299798377269401</v>
      </c>
      <c r="O490" s="1">
        <v>19.659646098566501</v>
      </c>
      <c r="P490" s="1">
        <v>58.822609508082301</v>
      </c>
      <c r="Q490" s="1">
        <v>58.842160308284001</v>
      </c>
      <c r="R490" s="1">
        <v>39.4963462918762</v>
      </c>
      <c r="S490" s="1">
        <v>34.238003276583598</v>
      </c>
      <c r="T490" t="s">
        <v>23</v>
      </c>
      <c r="U490" t="s">
        <v>21</v>
      </c>
      <c r="V490" s="9">
        <f>D490/$C490*100</f>
        <v>19.439043786738214</v>
      </c>
      <c r="W490" s="9">
        <f>E490/$C490*100</f>
        <v>19.15297381524811</v>
      </c>
      <c r="X490" s="9">
        <f>F490/$C490*100</f>
        <v>17.45525362625969</v>
      </c>
      <c r="Y490" s="9">
        <f>G490/$C490*100</f>
        <v>23.63231975915096</v>
      </c>
      <c r="Z490" s="9">
        <f>H490/$C490*100</f>
        <v>15.232530668022475</v>
      </c>
      <c r="AA490" s="9">
        <f>I490/$C490*100</f>
        <v>4.0684074925750515</v>
      </c>
      <c r="AB490" s="9">
        <f>J490/$C490*100</f>
        <v>1.0194708520054707</v>
      </c>
      <c r="AC490" s="9">
        <f>L490/$K490*100</f>
        <v>0</v>
      </c>
      <c r="AD490" s="9">
        <f>M490/$K490*100</f>
        <v>2.1639072245408322</v>
      </c>
      <c r="AE490" s="9">
        <f>N490/$K490*100</f>
        <v>4.3538968813762979</v>
      </c>
      <c r="AF490" s="9">
        <f>O490/$K490*100</f>
        <v>8.7076548732070869</v>
      </c>
      <c r="AG490" s="9">
        <f>P490/$K490*100</f>
        <v>26.053723437837384</v>
      </c>
      <c r="AH490" s="9">
        <f>Q490/$K490*100</f>
        <v>26.06238288266146</v>
      </c>
      <c r="AI490" s="9">
        <f>R490/$K490*100</f>
        <v>17.493730585893289</v>
      </c>
      <c r="AJ490" s="9">
        <f>S490/$K490*100</f>
        <v>15.164704114483623</v>
      </c>
    </row>
    <row r="491" spans="1:36" x14ac:dyDescent="0.25">
      <c r="A491" t="s">
        <v>1000</v>
      </c>
      <c r="B491" t="s">
        <v>1001</v>
      </c>
      <c r="C491" s="1">
        <v>273.99999999999898</v>
      </c>
      <c r="D491" s="1">
        <v>55.201465201464998</v>
      </c>
      <c r="E491" s="1">
        <v>40.146520146519997</v>
      </c>
      <c r="F491" s="1">
        <v>61.223443223442999</v>
      </c>
      <c r="G491" s="1">
        <v>57.208791208790998</v>
      </c>
      <c r="H491" s="1">
        <v>42.153846153845997</v>
      </c>
      <c r="I491" s="1">
        <v>16.058608058608002</v>
      </c>
      <c r="J491" s="1">
        <v>2.0073260073260002</v>
      </c>
      <c r="K491" s="1">
        <v>235.86080586080601</v>
      </c>
      <c r="L491">
        <v>0</v>
      </c>
      <c r="M491" s="1">
        <v>20.073260073260101</v>
      </c>
      <c r="N491" s="1">
        <v>15.054945054945099</v>
      </c>
      <c r="O491" s="1">
        <v>35.128205128205103</v>
      </c>
      <c r="P491" s="1">
        <v>45.164835164835203</v>
      </c>
      <c r="Q491" s="1">
        <v>40.146520146520203</v>
      </c>
      <c r="R491" s="1">
        <v>50.183150183150197</v>
      </c>
      <c r="S491" s="1">
        <v>30.109890109890099</v>
      </c>
      <c r="T491" t="s">
        <v>23</v>
      </c>
      <c r="U491" t="s">
        <v>21</v>
      </c>
      <c r="V491" s="9">
        <f>D491/$C491*100</f>
        <v>20.146520146520146</v>
      </c>
      <c r="W491" s="9">
        <f>E491/$C491*100</f>
        <v>14.652014652014653</v>
      </c>
      <c r="X491" s="9">
        <f>F491/$C491*100</f>
        <v>22.344322344322347</v>
      </c>
      <c r="Y491" s="9">
        <f>G491/$C491*100</f>
        <v>20.87912087912088</v>
      </c>
      <c r="Z491" s="9">
        <f>H491/$C491*100</f>
        <v>15.384615384615385</v>
      </c>
      <c r="AA491" s="9">
        <f>I491/$C491*100</f>
        <v>5.8608058608058622</v>
      </c>
      <c r="AB491" s="9">
        <f>J491/$C491*100</f>
        <v>0.73260073260073277</v>
      </c>
      <c r="AC491" s="9">
        <f>L491/$K491*100</f>
        <v>0</v>
      </c>
      <c r="AD491" s="9">
        <f>M491/$K491*100</f>
        <v>8.5106382978723474</v>
      </c>
      <c r="AE491" s="9">
        <f>N491/$K491*100</f>
        <v>6.3829787234042703</v>
      </c>
      <c r="AF491" s="9">
        <f>O491/$K491*100</f>
        <v>14.893617021276576</v>
      </c>
      <c r="AG491" s="9">
        <f>P491/$K491*100</f>
        <v>19.148936170212771</v>
      </c>
      <c r="AH491" s="9">
        <f>Q491/$K491*100</f>
        <v>17.021276595744695</v>
      </c>
      <c r="AI491" s="9">
        <f>R491/$K491*100</f>
        <v>21.276595744680844</v>
      </c>
      <c r="AJ491" s="9">
        <f>S491/$K491*100</f>
        <v>12.765957446808498</v>
      </c>
    </row>
    <row r="492" spans="1:36" x14ac:dyDescent="0.25">
      <c r="A492" t="s">
        <v>1002</v>
      </c>
      <c r="B492" t="s">
        <v>1003</v>
      </c>
      <c r="C492" s="1">
        <v>142</v>
      </c>
      <c r="D492" s="1">
        <v>22.474820143884902</v>
      </c>
      <c r="E492" s="1">
        <v>16.345323741007199</v>
      </c>
      <c r="F492" s="1">
        <v>22.474820143884902</v>
      </c>
      <c r="G492" s="1">
        <v>31.6690647482014</v>
      </c>
      <c r="H492" s="1">
        <v>36.7769784172662</v>
      </c>
      <c r="I492" s="1">
        <v>10.2158273381295</v>
      </c>
      <c r="J492" s="1">
        <v>2.0431654676258999</v>
      </c>
      <c r="K492" s="1">
        <v>122.589928057554</v>
      </c>
      <c r="L492" s="1">
        <v>5.1079136690647502</v>
      </c>
      <c r="M492" s="1">
        <v>5.1079136690647502</v>
      </c>
      <c r="N492" s="1">
        <v>15.3237410071943</v>
      </c>
      <c r="O492" s="1">
        <v>20.431654676259001</v>
      </c>
      <c r="P492" s="1">
        <v>25.539568345323801</v>
      </c>
      <c r="Q492" s="1">
        <v>15.3237410071943</v>
      </c>
      <c r="R492" s="1">
        <v>25.539568345323801</v>
      </c>
      <c r="S492" s="1">
        <v>10.2158273381295</v>
      </c>
      <c r="T492" t="s">
        <v>23</v>
      </c>
      <c r="U492" t="s">
        <v>21</v>
      </c>
      <c r="V492" s="9">
        <f>D492/$C492*100</f>
        <v>15.827338129496409</v>
      </c>
      <c r="W492" s="9">
        <f>E492/$C492*100</f>
        <v>11.510791366906478</v>
      </c>
      <c r="X492" s="9">
        <f>F492/$C492*100</f>
        <v>15.827338129496409</v>
      </c>
      <c r="Y492" s="9">
        <f>G492/$C492*100</f>
        <v>22.302158273381266</v>
      </c>
      <c r="Z492" s="9">
        <f>H492/$C492*100</f>
        <v>25.899280575539578</v>
      </c>
      <c r="AA492" s="9">
        <f>I492/$C492*100</f>
        <v>7.1942446043165491</v>
      </c>
      <c r="AB492" s="9">
        <f>J492/$C492*100</f>
        <v>1.4388489208633097</v>
      </c>
      <c r="AC492" s="9">
        <f>L492/$K492*100</f>
        <v>4.1666666666666661</v>
      </c>
      <c r="AD492" s="9">
        <f>M492/$K492*100</f>
        <v>4.1666666666666661</v>
      </c>
      <c r="AE492" s="9">
        <f>N492/$K492*100</f>
        <v>12.500000000000041</v>
      </c>
      <c r="AF492" s="9">
        <f>O492/$K492*100</f>
        <v>16.666666666666664</v>
      </c>
      <c r="AG492" s="9">
        <f>P492/$K492*100</f>
        <v>20.833333333333375</v>
      </c>
      <c r="AH492" s="9">
        <f>Q492/$K492*100</f>
        <v>12.500000000000041</v>
      </c>
      <c r="AI492" s="9">
        <f>R492/$K492*100</f>
        <v>20.833333333333375</v>
      </c>
      <c r="AJ492" s="9">
        <f>S492/$K492*100</f>
        <v>8.3333333333333321</v>
      </c>
    </row>
    <row r="493" spans="1:36" x14ac:dyDescent="0.25">
      <c r="A493" t="s">
        <v>1004</v>
      </c>
      <c r="B493" t="s">
        <v>1005</v>
      </c>
      <c r="C493" s="1">
        <v>702</v>
      </c>
      <c r="D493" s="1">
        <v>144.55853314527499</v>
      </c>
      <c r="E493" s="1">
        <v>106.933709449929</v>
      </c>
      <c r="F493" s="1">
        <v>137.62764456981699</v>
      </c>
      <c r="G493" s="1">
        <v>178.222849083216</v>
      </c>
      <c r="H493" s="1">
        <v>108.91396332863199</v>
      </c>
      <c r="I493" s="1">
        <v>21.782792665726401</v>
      </c>
      <c r="J493" s="1">
        <v>3.9605077574048</v>
      </c>
      <c r="K493" s="1">
        <v>599.02679830747502</v>
      </c>
      <c r="L493">
        <v>0</v>
      </c>
      <c r="M493">
        <v>0</v>
      </c>
      <c r="N493" s="1">
        <v>19.802538787024002</v>
      </c>
      <c r="O493" s="1">
        <v>108.91396332863199</v>
      </c>
      <c r="P493" s="1">
        <v>108.91396332863199</v>
      </c>
      <c r="Q493" s="1">
        <v>143.56840620592399</v>
      </c>
      <c r="R493" s="1">
        <v>138.61777150916799</v>
      </c>
      <c r="S493" s="1">
        <v>79.210155148095794</v>
      </c>
      <c r="T493" t="s">
        <v>23</v>
      </c>
      <c r="U493" t="s">
        <v>21</v>
      </c>
      <c r="V493" s="9">
        <f>D493/$C493*100</f>
        <v>20.592383638928062</v>
      </c>
      <c r="W493" s="9">
        <f>E493/$C493*100</f>
        <v>15.23272214386453</v>
      </c>
      <c r="X493" s="9">
        <f>F493/$C493*100</f>
        <v>19.605077574048003</v>
      </c>
      <c r="Y493" s="9">
        <f>G493/$C493*100</f>
        <v>25.387870239774358</v>
      </c>
      <c r="Z493" s="9">
        <f>H493/$C493*100</f>
        <v>15.514809590973218</v>
      </c>
      <c r="AA493" s="9">
        <f>I493/$C493*100</f>
        <v>3.102961918194644</v>
      </c>
      <c r="AB493" s="9">
        <f>J493/$C493*100</f>
        <v>0.56417489421720801</v>
      </c>
      <c r="AC493" s="9">
        <f>L493/$K493*100</f>
        <v>0</v>
      </c>
      <c r="AD493" s="9">
        <f>M493/$K493*100</f>
        <v>0</v>
      </c>
      <c r="AE493" s="9">
        <f>N493/$K493*100</f>
        <v>3.305785123966948</v>
      </c>
      <c r="AF493" s="9">
        <f>O493/$K493*100</f>
        <v>18.181818181818208</v>
      </c>
      <c r="AG493" s="9">
        <f>P493/$K493*100</f>
        <v>18.181818181818208</v>
      </c>
      <c r="AH493" s="9">
        <f>Q493/$K493*100</f>
        <v>23.966942148760367</v>
      </c>
      <c r="AI493" s="9">
        <f>R493/$K493*100</f>
        <v>23.140495867768632</v>
      </c>
      <c r="AJ493" s="9">
        <f>S493/$K493*100</f>
        <v>13.223140495867755</v>
      </c>
    </row>
    <row r="494" spans="1:36" x14ac:dyDescent="0.25">
      <c r="A494" t="s">
        <v>1006</v>
      </c>
      <c r="B494" t="s">
        <v>1007</v>
      </c>
      <c r="C494" s="1">
        <v>58.999999999999901</v>
      </c>
      <c r="D494" s="1">
        <v>9.6545454545454295</v>
      </c>
      <c r="E494" s="1">
        <v>5.36363636363635</v>
      </c>
      <c r="F494" s="1">
        <v>11.8</v>
      </c>
      <c r="G494" s="1">
        <v>11.8</v>
      </c>
      <c r="H494" s="1">
        <v>18.236363636363599</v>
      </c>
      <c r="I494" s="1">
        <v>2.1454545454545402</v>
      </c>
      <c r="J494">
        <v>0</v>
      </c>
      <c r="K494" s="1">
        <v>42.909090909090899</v>
      </c>
      <c r="L494">
        <v>0</v>
      </c>
      <c r="M494">
        <v>0</v>
      </c>
      <c r="N494" s="1">
        <v>5.3636363636363598</v>
      </c>
      <c r="O494" s="1">
        <v>5.3636363636363598</v>
      </c>
      <c r="P494" s="1">
        <v>5.3636363636363598</v>
      </c>
      <c r="Q494" s="1">
        <v>5.3636363636363598</v>
      </c>
      <c r="R494" s="1">
        <v>16.090909090909101</v>
      </c>
      <c r="S494" s="1">
        <v>5.3636363636363598</v>
      </c>
      <c r="T494" t="s">
        <v>23</v>
      </c>
      <c r="U494" t="s">
        <v>21</v>
      </c>
      <c r="V494" s="9">
        <f>D494/$C494*100</f>
        <v>16.363636363636349</v>
      </c>
      <c r="W494" s="9">
        <f>E494/$C494*100</f>
        <v>9.0909090909090828</v>
      </c>
      <c r="X494" s="9">
        <f>F494/$C494*100</f>
        <v>20.000000000000036</v>
      </c>
      <c r="Y494" s="9">
        <f>G494/$C494*100</f>
        <v>20.000000000000036</v>
      </c>
      <c r="Z494" s="9">
        <f>H494/$C494*100</f>
        <v>30.909090909090896</v>
      </c>
      <c r="AA494" s="9">
        <f>I494/$C494*100</f>
        <v>3.6363636363636336</v>
      </c>
      <c r="AB494" s="9">
        <f>J494/$C494*100</f>
        <v>0</v>
      </c>
      <c r="AC494" s="9">
        <f>L494/$K494*100</f>
        <v>0</v>
      </c>
      <c r="AD494" s="9">
        <f>M494/$K494*100</f>
        <v>0</v>
      </c>
      <c r="AE494" s="9">
        <f>N494/$K494*100</f>
        <v>12.499999999999995</v>
      </c>
      <c r="AF494" s="9">
        <f>O494/$K494*100</f>
        <v>12.499999999999995</v>
      </c>
      <c r="AG494" s="9">
        <f>P494/$K494*100</f>
        <v>12.499999999999995</v>
      </c>
      <c r="AH494" s="9">
        <f>Q494/$K494*100</f>
        <v>12.499999999999995</v>
      </c>
      <c r="AI494" s="9">
        <f>R494/$K494*100</f>
        <v>37.500000000000036</v>
      </c>
      <c r="AJ494" s="9">
        <f>S494/$K494*100</f>
        <v>12.499999999999995</v>
      </c>
    </row>
    <row r="495" spans="1:36" x14ac:dyDescent="0.25">
      <c r="A495" t="s">
        <v>1008</v>
      </c>
      <c r="B495" t="s">
        <v>1009</v>
      </c>
      <c r="C495" s="1">
        <v>63</v>
      </c>
      <c r="D495" s="1">
        <v>13.363636363636401</v>
      </c>
      <c r="E495" s="1">
        <v>7.6363636363636402</v>
      </c>
      <c r="F495" s="1">
        <v>11.454545454545499</v>
      </c>
      <c r="G495" s="1">
        <v>7.6363636363636402</v>
      </c>
      <c r="H495" s="1">
        <v>17.181818181818201</v>
      </c>
      <c r="I495" s="1">
        <v>5.7272727272727302</v>
      </c>
      <c r="J495">
        <v>0</v>
      </c>
      <c r="K495" s="1">
        <v>57.272727272727202</v>
      </c>
      <c r="L495" s="1">
        <v>4.7727272727272698</v>
      </c>
      <c r="M495">
        <v>0</v>
      </c>
      <c r="N495" s="1">
        <v>4.7727272727272698</v>
      </c>
      <c r="O495" s="1">
        <v>4.7727272727272698</v>
      </c>
      <c r="P495" s="1">
        <v>4.7727272727272698</v>
      </c>
      <c r="Q495" s="1">
        <v>14.318181818181801</v>
      </c>
      <c r="R495" s="1">
        <v>23.863636363636299</v>
      </c>
      <c r="S495">
        <v>0</v>
      </c>
      <c r="T495" t="s">
        <v>23</v>
      </c>
      <c r="U495" t="s">
        <v>21</v>
      </c>
      <c r="V495" s="9">
        <f>D495/$C495*100</f>
        <v>21.212121212121271</v>
      </c>
      <c r="W495" s="9">
        <f>E495/$C495*100</f>
        <v>12.121212121212126</v>
      </c>
      <c r="X495" s="9">
        <f>F495/$C495*100</f>
        <v>18.181818181818251</v>
      </c>
      <c r="Y495" s="9">
        <f>G495/$C495*100</f>
        <v>12.121212121212126</v>
      </c>
      <c r="Z495" s="9">
        <f>H495/$C495*100</f>
        <v>27.272727272727305</v>
      </c>
      <c r="AA495" s="9">
        <f>I495/$C495*100</f>
        <v>9.0909090909090953</v>
      </c>
      <c r="AB495" s="9">
        <f>J495/$C495*100</f>
        <v>0</v>
      </c>
      <c r="AC495" s="9">
        <f>L495/$K495*100</f>
        <v>8.3333333333333393</v>
      </c>
      <c r="AD495" s="9">
        <f>M495/$K495*100</f>
        <v>0</v>
      </c>
      <c r="AE495" s="9">
        <f>N495/$K495*100</f>
        <v>8.3333333333333393</v>
      </c>
      <c r="AF495" s="9">
        <f>O495/$K495*100</f>
        <v>8.3333333333333393</v>
      </c>
      <c r="AG495" s="9">
        <f>P495/$K495*100</f>
        <v>8.3333333333333393</v>
      </c>
      <c r="AH495" s="9">
        <f>Q495/$K495*100</f>
        <v>25</v>
      </c>
      <c r="AI495" s="9">
        <f>R495/$K495*100</f>
        <v>41.666666666666607</v>
      </c>
      <c r="AJ495" s="9">
        <f>S495/$K495*100</f>
        <v>0</v>
      </c>
    </row>
    <row r="496" spans="1:36" x14ac:dyDescent="0.25">
      <c r="A496" t="s">
        <v>1010</v>
      </c>
      <c r="B496" t="s">
        <v>1011</v>
      </c>
      <c r="C496" s="1">
        <v>314.99999999999898</v>
      </c>
      <c r="D496" s="1">
        <v>61.539735099337499</v>
      </c>
      <c r="E496" s="1">
        <v>47.980132450330899</v>
      </c>
      <c r="F496" s="1">
        <v>70.927152317880498</v>
      </c>
      <c r="G496" s="1">
        <v>56.324503311258098</v>
      </c>
      <c r="H496" s="1">
        <v>60.496688741721599</v>
      </c>
      <c r="I496" s="1">
        <v>16.6887417218542</v>
      </c>
      <c r="J496" s="1">
        <v>1.0430463576158899</v>
      </c>
      <c r="K496" s="1">
        <v>229.47019867549699</v>
      </c>
      <c r="L496" s="1">
        <v>5.2152317880794703</v>
      </c>
      <c r="M496" s="1">
        <v>10.4304635761589</v>
      </c>
      <c r="N496" s="1">
        <v>5.2152317880794703</v>
      </c>
      <c r="O496" s="1">
        <v>31.291390728476799</v>
      </c>
      <c r="P496" s="1">
        <v>46.937086092715198</v>
      </c>
      <c r="Q496" s="1">
        <v>41.721854304635798</v>
      </c>
      <c r="R496" s="1">
        <v>57.367549668874197</v>
      </c>
      <c r="S496" s="1">
        <v>31.291390728476799</v>
      </c>
      <c r="T496" t="s">
        <v>23</v>
      </c>
      <c r="U496" t="s">
        <v>21</v>
      </c>
      <c r="V496" s="9">
        <f>D496/$C496*100</f>
        <v>19.536423841059587</v>
      </c>
      <c r="W496" s="9">
        <f>E496/$C496*100</f>
        <v>15.231788079470176</v>
      </c>
      <c r="X496" s="9">
        <f>F496/$C496*100</f>
        <v>22.516556291390707</v>
      </c>
      <c r="Y496" s="9">
        <f>G496/$C496*100</f>
        <v>17.880794701986755</v>
      </c>
      <c r="Z496" s="9">
        <f>H496/$C496*100</f>
        <v>19.205298013245013</v>
      </c>
      <c r="AA496" s="9">
        <f>I496/$C496*100</f>
        <v>5.298013245033097</v>
      </c>
      <c r="AB496" s="9">
        <f>J496/$C496*100</f>
        <v>0.33112582781456934</v>
      </c>
      <c r="AC496" s="9">
        <f>L496/$K496*100</f>
        <v>2.2727272727272698</v>
      </c>
      <c r="AD496" s="9">
        <f>M496/$K496*100</f>
        <v>4.5454545454545219</v>
      </c>
      <c r="AE496" s="9">
        <f>N496/$K496*100</f>
        <v>2.2727272727272698</v>
      </c>
      <c r="AF496" s="9">
        <f>O496/$K496*100</f>
        <v>13.636363636363608</v>
      </c>
      <c r="AG496" s="9">
        <f>P496/$K496*100</f>
        <v>20.454545454545414</v>
      </c>
      <c r="AH496" s="9">
        <f>Q496/$K496*100</f>
        <v>18.181818181818173</v>
      </c>
      <c r="AI496" s="9">
        <f>R496/$K496*100</f>
        <v>24.999999999999979</v>
      </c>
      <c r="AJ496" s="9">
        <f>S496/$K496*100</f>
        <v>13.636363636363608</v>
      </c>
    </row>
    <row r="497" spans="1:36" x14ac:dyDescent="0.25">
      <c r="A497" t="s">
        <v>1012</v>
      </c>
      <c r="B497" t="s">
        <v>1013</v>
      </c>
      <c r="C497" s="1">
        <v>301</v>
      </c>
      <c r="D497" s="1">
        <v>54.457236842105203</v>
      </c>
      <c r="E497" s="1">
        <v>40.595394736842103</v>
      </c>
      <c r="F497" s="1">
        <v>56.4375</v>
      </c>
      <c r="G497" s="1">
        <v>69.309210526315795</v>
      </c>
      <c r="H497" s="1">
        <v>54.457236842105203</v>
      </c>
      <c r="I497" s="1">
        <v>21.782894736842099</v>
      </c>
      <c r="J497" s="1">
        <v>3.9605263157894699</v>
      </c>
      <c r="K497" s="1">
        <v>267.33552631578902</v>
      </c>
      <c r="L497" s="1">
        <v>4.9506578947368398</v>
      </c>
      <c r="M497" s="1">
        <v>19.802631578947398</v>
      </c>
      <c r="N497" s="1">
        <v>19.802631578947398</v>
      </c>
      <c r="O497" s="1">
        <v>34.654605263157897</v>
      </c>
      <c r="P497" s="1">
        <v>49.506578947368403</v>
      </c>
      <c r="Q497" s="1">
        <v>44.555921052631597</v>
      </c>
      <c r="R497" s="1">
        <v>54.457236842105203</v>
      </c>
      <c r="S497" s="1">
        <v>39.605263157894697</v>
      </c>
      <c r="T497" t="s">
        <v>23</v>
      </c>
      <c r="U497" t="s">
        <v>21</v>
      </c>
      <c r="V497" s="9">
        <f>D497/$C497*100</f>
        <v>18.092105263157876</v>
      </c>
      <c r="W497" s="9">
        <f>E497/$C497*100</f>
        <v>13.486842105263158</v>
      </c>
      <c r="X497" s="9">
        <f>F497/$C497*100</f>
        <v>18.75</v>
      </c>
      <c r="Y497" s="9">
        <f>G497/$C497*100</f>
        <v>23.026315789473685</v>
      </c>
      <c r="Z497" s="9">
        <f>H497/$C497*100</f>
        <v>18.092105263157876</v>
      </c>
      <c r="AA497" s="9">
        <f>I497/$C497*100</f>
        <v>7.2368421052631557</v>
      </c>
      <c r="AB497" s="9">
        <f>J497/$C497*100</f>
        <v>1.3157894736842093</v>
      </c>
      <c r="AC497" s="9">
        <f>L497/$K497*100</f>
        <v>1.8518518518518541</v>
      </c>
      <c r="AD497" s="9">
        <f>M497/$K497*100</f>
        <v>7.4074074074074305</v>
      </c>
      <c r="AE497" s="9">
        <f>N497/$K497*100</f>
        <v>7.4074074074074305</v>
      </c>
      <c r="AF497" s="9">
        <f>O497/$K497*100</f>
        <v>12.962962962962985</v>
      </c>
      <c r="AG497" s="9">
        <f>P497/$K497*100</f>
        <v>18.518518518518544</v>
      </c>
      <c r="AH497" s="9">
        <f>Q497/$K497*100</f>
        <v>16.666666666666703</v>
      </c>
      <c r="AI497" s="9">
        <f>R497/$K497*100</f>
        <v>20.370370370370384</v>
      </c>
      <c r="AJ497" s="9">
        <f>S497/$K497*100</f>
        <v>14.814814814814826</v>
      </c>
    </row>
    <row r="498" spans="1:36" x14ac:dyDescent="0.25">
      <c r="A498" t="s">
        <v>1014</v>
      </c>
      <c r="B498" t="s">
        <v>1015</v>
      </c>
      <c r="C498" s="1">
        <v>187</v>
      </c>
      <c r="D498" s="1">
        <v>39.209677419354797</v>
      </c>
      <c r="E498" s="1">
        <v>32.172043010752603</v>
      </c>
      <c r="F498" s="1">
        <v>25.134408602150501</v>
      </c>
      <c r="G498" s="1">
        <v>40.2150537634408</v>
      </c>
      <c r="H498" s="1">
        <v>40.2150537634408</v>
      </c>
      <c r="I498" s="1">
        <v>9.0483870967741797</v>
      </c>
      <c r="J498" s="1">
        <v>1.0053763440860199</v>
      </c>
      <c r="K498" s="1">
        <v>160.86021505376399</v>
      </c>
      <c r="L498" s="1">
        <v>5.0268817204301097</v>
      </c>
      <c r="M498">
        <v>0</v>
      </c>
      <c r="N498">
        <v>0</v>
      </c>
      <c r="O498" s="1">
        <v>15.080645161290301</v>
      </c>
      <c r="P498" s="1">
        <v>50.268817204301101</v>
      </c>
      <c r="Q498" s="1">
        <v>30.161290322580701</v>
      </c>
      <c r="R498" s="1">
        <v>55.295698924731198</v>
      </c>
      <c r="S498" s="1">
        <v>5.0268817204301097</v>
      </c>
      <c r="T498" t="s">
        <v>23</v>
      </c>
      <c r="U498" t="s">
        <v>21</v>
      </c>
      <c r="V498" s="9">
        <f>D498/$C498*100</f>
        <v>20.967741935483851</v>
      </c>
      <c r="W498" s="9">
        <f>E498/$C498*100</f>
        <v>17.20430107526877</v>
      </c>
      <c r="X498" s="9">
        <f>F498/$C498*100</f>
        <v>13.440860215053743</v>
      </c>
      <c r="Y498" s="9">
        <f>G498/$C498*100</f>
        <v>21.505376344085988</v>
      </c>
      <c r="Z498" s="9">
        <f>H498/$C498*100</f>
        <v>21.505376344085988</v>
      </c>
      <c r="AA498" s="9">
        <f>I498/$C498*100</f>
        <v>4.8387096774193479</v>
      </c>
      <c r="AB498" s="9">
        <f>J498/$C498*100</f>
        <v>0.53763440860214973</v>
      </c>
      <c r="AC498" s="9">
        <f>L498/$K498*100</f>
        <v>3.1249999999999907</v>
      </c>
      <c r="AD498" s="9">
        <f>M498/$K498*100</f>
        <v>0</v>
      </c>
      <c r="AE498" s="9">
        <f>N498/$K498*100</f>
        <v>0</v>
      </c>
      <c r="AF498" s="9">
        <f>O498/$K498*100</f>
        <v>9.3749999999999538</v>
      </c>
      <c r="AG498" s="9">
        <f>P498/$K498*100</f>
        <v>31.249999999999904</v>
      </c>
      <c r="AH498" s="9">
        <f>Q498/$K498*100</f>
        <v>18.749999999999968</v>
      </c>
      <c r="AI498" s="9">
        <f>R498/$K498*100</f>
        <v>34.374999999999886</v>
      </c>
      <c r="AJ498" s="9">
        <f>S498/$K498*100</f>
        <v>3.1249999999999907</v>
      </c>
    </row>
    <row r="499" spans="1:36" x14ac:dyDescent="0.25">
      <c r="A499" t="s">
        <v>1016</v>
      </c>
      <c r="B499" t="s">
        <v>1017</v>
      </c>
      <c r="C499" s="1">
        <v>736.00000000000205</v>
      </c>
      <c r="D499" s="1">
        <v>170.23129251700701</v>
      </c>
      <c r="E499" s="1">
        <v>93.126530612245205</v>
      </c>
      <c r="F499" s="1">
        <v>173.23537414966</v>
      </c>
      <c r="G499" s="1">
        <v>131.17823129251701</v>
      </c>
      <c r="H499" s="1">
        <v>129.175510204082</v>
      </c>
      <c r="I499" s="1">
        <v>36.048979591836797</v>
      </c>
      <c r="J499" s="1">
        <v>3.0040816326530702</v>
      </c>
      <c r="K499" s="1">
        <v>560.76190476190504</v>
      </c>
      <c r="L499">
        <v>0</v>
      </c>
      <c r="M499" s="1">
        <v>25.034013605442201</v>
      </c>
      <c r="N499" s="1">
        <v>25.034013605442201</v>
      </c>
      <c r="O499" s="1">
        <v>65.088435374149697</v>
      </c>
      <c r="P499" s="1">
        <v>130.176870748299</v>
      </c>
      <c r="Q499" s="1">
        <v>135.183673469388</v>
      </c>
      <c r="R499" s="1">
        <v>100.136054421769</v>
      </c>
      <c r="S499" s="1">
        <v>80.108843537414998</v>
      </c>
      <c r="T499" t="s">
        <v>23</v>
      </c>
      <c r="U499" t="s">
        <v>21</v>
      </c>
      <c r="V499" s="9">
        <f>D499/$C499*100</f>
        <v>23.129251700680236</v>
      </c>
      <c r="W499" s="9">
        <f>E499/$C499*100</f>
        <v>12.653061224489804</v>
      </c>
      <c r="X499" s="9">
        <f>F499/$C499*100</f>
        <v>23.537414965986347</v>
      </c>
      <c r="Y499" s="9">
        <f>G499/$C499*100</f>
        <v>17.823129251700632</v>
      </c>
      <c r="Z499" s="9">
        <f>H499/$C499*100</f>
        <v>17.551020408163268</v>
      </c>
      <c r="AA499" s="9">
        <f>I499/$C499*100</f>
        <v>4.8979591836734642</v>
      </c>
      <c r="AB499" s="9">
        <f>J499/$C499*100</f>
        <v>0.40816326530612246</v>
      </c>
      <c r="AC499" s="9">
        <f>L499/$K499*100</f>
        <v>0</v>
      </c>
      <c r="AD499" s="9">
        <f>M499/$K499*100</f>
        <v>4.4642857142857162</v>
      </c>
      <c r="AE499" s="9">
        <f>N499/$K499*100</f>
        <v>4.4642857142857162</v>
      </c>
      <c r="AF499" s="9">
        <f>O499/$K499*100</f>
        <v>11.607142857142858</v>
      </c>
      <c r="AG499" s="9">
        <f>P499/$K499*100</f>
        <v>23.214285714285644</v>
      </c>
      <c r="AH499" s="9">
        <f>Q499/$K499*100</f>
        <v>24.10714285714289</v>
      </c>
      <c r="AI499" s="9">
        <f>R499/$K499*100</f>
        <v>17.8571428571429</v>
      </c>
      <c r="AJ499" s="9">
        <f>S499/$K499*100</f>
        <v>14.285714285714285</v>
      </c>
    </row>
    <row r="500" spans="1:36" x14ac:dyDescent="0.25">
      <c r="A500" t="s">
        <v>1018</v>
      </c>
      <c r="B500" t="s">
        <v>1019</v>
      </c>
      <c r="C500" s="1">
        <v>1369</v>
      </c>
      <c r="D500" s="1">
        <v>310</v>
      </c>
      <c r="E500" s="1">
        <v>224</v>
      </c>
      <c r="F500" s="1">
        <v>293</v>
      </c>
      <c r="G500" s="1">
        <v>267</v>
      </c>
      <c r="H500" s="1">
        <v>181</v>
      </c>
      <c r="I500" s="1">
        <v>84</v>
      </c>
      <c r="J500" s="1">
        <v>10</v>
      </c>
      <c r="K500" s="1">
        <v>1030</v>
      </c>
      <c r="L500">
        <v>0</v>
      </c>
      <c r="M500" s="1">
        <v>50</v>
      </c>
      <c r="N500" s="1">
        <v>85</v>
      </c>
      <c r="O500" s="1">
        <v>205</v>
      </c>
      <c r="P500" s="1">
        <v>160</v>
      </c>
      <c r="Q500" s="1">
        <v>125</v>
      </c>
      <c r="R500" s="1">
        <v>280</v>
      </c>
      <c r="S500" s="1">
        <v>125</v>
      </c>
      <c r="T500" t="s">
        <v>23</v>
      </c>
      <c r="U500" t="s">
        <v>21</v>
      </c>
      <c r="V500" s="9">
        <f>D500/$C500*100</f>
        <v>22.644265887509128</v>
      </c>
      <c r="W500" s="9">
        <f>E500/$C500*100</f>
        <v>16.362308254200148</v>
      </c>
      <c r="X500" s="9">
        <f>F500/$C500*100</f>
        <v>21.402483564645728</v>
      </c>
      <c r="Y500" s="9">
        <f>G500/$C500*100</f>
        <v>19.50328707085464</v>
      </c>
      <c r="Z500" s="9">
        <f>H500/$C500*100</f>
        <v>13.221329437545654</v>
      </c>
      <c r="AA500" s="9">
        <f>I500/$C500*100</f>
        <v>6.1358655953250549</v>
      </c>
      <c r="AB500" s="9">
        <f>J500/$C500*100</f>
        <v>0.73046018991964945</v>
      </c>
      <c r="AC500" s="9">
        <f>L500/$K500*100</f>
        <v>0</v>
      </c>
      <c r="AD500" s="9">
        <f>M500/$K500*100</f>
        <v>4.8543689320388346</v>
      </c>
      <c r="AE500" s="9">
        <f>N500/$K500*100</f>
        <v>8.2524271844660202</v>
      </c>
      <c r="AF500" s="9">
        <f>O500/$K500*100</f>
        <v>19.902912621359224</v>
      </c>
      <c r="AG500" s="9">
        <f>P500/$K500*100</f>
        <v>15.53398058252427</v>
      </c>
      <c r="AH500" s="9">
        <f>Q500/$K500*100</f>
        <v>12.135922330097088</v>
      </c>
      <c r="AI500" s="9">
        <f>R500/$K500*100</f>
        <v>27.184466019417474</v>
      </c>
      <c r="AJ500" s="9">
        <f>S500/$K500*100</f>
        <v>12.135922330097088</v>
      </c>
    </row>
    <row r="501" spans="1:36" x14ac:dyDescent="0.25">
      <c r="A501" t="s">
        <v>1020</v>
      </c>
      <c r="B501" t="s">
        <v>1021</v>
      </c>
      <c r="C501" s="1">
        <v>75</v>
      </c>
      <c r="D501" s="1">
        <v>18</v>
      </c>
      <c r="E501" s="1">
        <v>18</v>
      </c>
      <c r="F501" s="1">
        <v>10</v>
      </c>
      <c r="G501" s="1">
        <v>10</v>
      </c>
      <c r="H501" s="1">
        <v>14</v>
      </c>
      <c r="I501" s="1">
        <v>4</v>
      </c>
      <c r="J501" s="1">
        <v>1</v>
      </c>
      <c r="K501" s="1">
        <v>55</v>
      </c>
      <c r="L501">
        <v>0</v>
      </c>
      <c r="M501">
        <v>0</v>
      </c>
      <c r="N501" s="1">
        <v>5</v>
      </c>
      <c r="O501" s="1">
        <v>5</v>
      </c>
      <c r="P501" s="1">
        <v>15</v>
      </c>
      <c r="Q501" s="1">
        <v>10</v>
      </c>
      <c r="R501" s="1">
        <v>5</v>
      </c>
      <c r="S501" s="1">
        <v>15</v>
      </c>
      <c r="T501" t="s">
        <v>23</v>
      </c>
      <c r="U501" t="s">
        <v>21</v>
      </c>
      <c r="V501" s="9">
        <f>D501/$C501*100</f>
        <v>24</v>
      </c>
      <c r="W501" s="9">
        <f>E501/$C501*100</f>
        <v>24</v>
      </c>
      <c r="X501" s="9">
        <f>F501/$C501*100</f>
        <v>13.333333333333334</v>
      </c>
      <c r="Y501" s="9">
        <f>G501/$C501*100</f>
        <v>13.333333333333334</v>
      </c>
      <c r="Z501" s="9">
        <f>H501/$C501*100</f>
        <v>18.666666666666668</v>
      </c>
      <c r="AA501" s="9">
        <f>I501/$C501*100</f>
        <v>5.3333333333333339</v>
      </c>
      <c r="AB501" s="9">
        <f>J501/$C501*100</f>
        <v>1.3333333333333335</v>
      </c>
      <c r="AC501" s="9">
        <f>L501/$K501*100</f>
        <v>0</v>
      </c>
      <c r="AD501" s="9">
        <f>M501/$K501*100</f>
        <v>0</v>
      </c>
      <c r="AE501" s="9">
        <f>N501/$K501*100</f>
        <v>9.0909090909090917</v>
      </c>
      <c r="AF501" s="9">
        <f>O501/$K501*100</f>
        <v>9.0909090909090917</v>
      </c>
      <c r="AG501" s="9">
        <f>P501/$K501*100</f>
        <v>27.27272727272727</v>
      </c>
      <c r="AH501" s="9">
        <f>Q501/$K501*100</f>
        <v>18.181818181818183</v>
      </c>
      <c r="AI501" s="9">
        <f>R501/$K501*100</f>
        <v>9.0909090909090917</v>
      </c>
      <c r="AJ501" s="9">
        <f>S501/$K501*100</f>
        <v>27.27272727272727</v>
      </c>
    </row>
    <row r="502" spans="1:36" x14ac:dyDescent="0.25">
      <c r="A502" t="s">
        <v>1022</v>
      </c>
      <c r="B502" t="s">
        <v>1023</v>
      </c>
      <c r="C502" s="1">
        <v>74.000000000000199</v>
      </c>
      <c r="D502" s="1">
        <v>12.3333333333334</v>
      </c>
      <c r="E502" s="1">
        <v>14.3888888888889</v>
      </c>
      <c r="F502" s="1">
        <v>14.3888888888889</v>
      </c>
      <c r="G502" s="1">
        <v>17.4722222222223</v>
      </c>
      <c r="H502" s="1">
        <v>11.3055555555556</v>
      </c>
      <c r="I502" s="1">
        <v>3.0833333333333401</v>
      </c>
      <c r="J502" s="1">
        <v>1.0277777777777799</v>
      </c>
      <c r="K502" s="1">
        <v>66.8055555555556</v>
      </c>
      <c r="L502" s="1">
        <v>15.4166666666667</v>
      </c>
      <c r="M502">
        <v>0</v>
      </c>
      <c r="N502" s="1">
        <v>5.1388888888888902</v>
      </c>
      <c r="O502" s="1">
        <v>5.1388888888888902</v>
      </c>
      <c r="P502" s="1">
        <v>10.2777777777778</v>
      </c>
      <c r="Q502" s="1">
        <v>15.4166666666667</v>
      </c>
      <c r="R502" s="1">
        <v>5.1388888888888902</v>
      </c>
      <c r="S502" s="1">
        <v>10.2777777777778</v>
      </c>
      <c r="T502" t="s">
        <v>23</v>
      </c>
      <c r="U502" t="s">
        <v>21</v>
      </c>
      <c r="V502" s="9">
        <f>D502/$C502*100</f>
        <v>16.66666666666671</v>
      </c>
      <c r="W502" s="9">
        <f>E502/$C502*100</f>
        <v>19.444444444444407</v>
      </c>
      <c r="X502" s="9">
        <f>F502/$C502*100</f>
        <v>19.444444444444407</v>
      </c>
      <c r="Y502" s="9">
        <f>G502/$C502*100</f>
        <v>23.611111111111153</v>
      </c>
      <c r="Z502" s="9">
        <f>H502/$C502*100</f>
        <v>15.277777777777796</v>
      </c>
      <c r="AA502" s="9">
        <f>I502/$C502*100</f>
        <v>4.1666666666666643</v>
      </c>
      <c r="AB502" s="9">
        <f>J502/$C502*100</f>
        <v>1.388888888888888</v>
      </c>
      <c r="AC502" s="9">
        <f>L502/$K502*100</f>
        <v>23.076923076923112</v>
      </c>
      <c r="AD502" s="9">
        <f>M502/$K502*100</f>
        <v>0</v>
      </c>
      <c r="AE502" s="9">
        <f>N502/$K502*100</f>
        <v>7.692307692307689</v>
      </c>
      <c r="AF502" s="9">
        <f>O502/$K502*100</f>
        <v>7.692307692307689</v>
      </c>
      <c r="AG502" s="9">
        <f>P502/$K502*100</f>
        <v>15.384615384615408</v>
      </c>
      <c r="AH502" s="9">
        <f>Q502/$K502*100</f>
        <v>23.076923076923112</v>
      </c>
      <c r="AI502" s="9">
        <f>R502/$K502*100</f>
        <v>7.692307692307689</v>
      </c>
      <c r="AJ502" s="9">
        <f>S502/$K502*100</f>
        <v>15.384615384615408</v>
      </c>
    </row>
    <row r="503" spans="1:36" x14ac:dyDescent="0.25">
      <c r="A503" t="s">
        <v>1024</v>
      </c>
      <c r="B503" t="s">
        <v>1025</v>
      </c>
      <c r="C503" s="1">
        <v>700.00000000000205</v>
      </c>
      <c r="D503" s="1">
        <v>149.82862459447401</v>
      </c>
      <c r="E503" s="1">
        <v>86.333762686245905</v>
      </c>
      <c r="F503" s="1">
        <v>150.405595577225</v>
      </c>
      <c r="G503" s="1">
        <v>153.29575467600799</v>
      </c>
      <c r="H503" s="1">
        <v>115.483049382896</v>
      </c>
      <c r="I503" s="1">
        <v>37.5349981993255</v>
      </c>
      <c r="J503" s="1">
        <v>7.1182148838286299</v>
      </c>
      <c r="K503" s="1">
        <v>544.63677091759803</v>
      </c>
      <c r="L503" s="1">
        <v>20.0423165000302</v>
      </c>
      <c r="M503" s="1">
        <v>35.463372040366401</v>
      </c>
      <c r="N503" s="1">
        <v>10.132219386608501</v>
      </c>
      <c r="O503" s="1">
        <v>115.855563804241</v>
      </c>
      <c r="P503" s="1">
        <v>80.709333055487406</v>
      </c>
      <c r="Q503" s="1">
        <v>120.729617286549</v>
      </c>
      <c r="R503" s="1">
        <v>126.653751427667</v>
      </c>
      <c r="S503" s="1">
        <v>35.050597416649197</v>
      </c>
      <c r="T503" t="s">
        <v>23</v>
      </c>
      <c r="U503" t="s">
        <v>21</v>
      </c>
      <c r="V503" s="9">
        <f>D503/$C503*100</f>
        <v>21.404089227781938</v>
      </c>
      <c r="W503" s="9">
        <f>E503/$C503*100</f>
        <v>12.333394669463663</v>
      </c>
      <c r="X503" s="9">
        <f>F503/$C503*100</f>
        <v>21.486513653889222</v>
      </c>
      <c r="Y503" s="9">
        <f>G503/$C503*100</f>
        <v>21.899393525143935</v>
      </c>
      <c r="Z503" s="9">
        <f>H503/$C503*100</f>
        <v>16.497578483270807</v>
      </c>
      <c r="AA503" s="9">
        <f>I503/$C503*100</f>
        <v>5.3621425999036267</v>
      </c>
      <c r="AB503" s="9">
        <f>J503/$C503*100</f>
        <v>1.0168878405469441</v>
      </c>
      <c r="AC503" s="9">
        <f>L503/$K503*100</f>
        <v>3.6799418567099549</v>
      </c>
      <c r="AD503" s="9">
        <f>M503/$K503*100</f>
        <v>6.5113804160923809</v>
      </c>
      <c r="AE503" s="9">
        <f>N503/$K503*100</f>
        <v>1.8603627091754842</v>
      </c>
      <c r="AF503" s="9">
        <f>O503/$K503*100</f>
        <v>21.272078932358685</v>
      </c>
      <c r="AG503" s="9">
        <f>P503/$K503*100</f>
        <v>14.81892838772329</v>
      </c>
      <c r="AH503" s="9">
        <f>Q503/$K503*100</f>
        <v>22.166997113166829</v>
      </c>
      <c r="AI503" s="9">
        <f>R503/$K503*100</f>
        <v>23.254719143234151</v>
      </c>
      <c r="AJ503" s="9">
        <f>S503/$K503*100</f>
        <v>6.4355914415393469</v>
      </c>
    </row>
    <row r="504" spans="1:36" x14ac:dyDescent="0.25">
      <c r="A504" t="s">
        <v>1026</v>
      </c>
      <c r="B504" t="s">
        <v>1027</v>
      </c>
      <c r="C504" s="1">
        <v>574</v>
      </c>
      <c r="D504" s="1">
        <v>95.239521068230701</v>
      </c>
      <c r="E504" s="1">
        <v>61.680640929276798</v>
      </c>
      <c r="F504" s="1">
        <v>111.622620247987</v>
      </c>
      <c r="G504" s="1">
        <v>124.301393010219</v>
      </c>
      <c r="H504" s="1">
        <v>129.733071249982</v>
      </c>
      <c r="I504" s="1">
        <v>48.391151176289398</v>
      </c>
      <c r="J504" s="1">
        <v>3.0316023180156701</v>
      </c>
      <c r="K504" s="1">
        <v>481.13027695319801</v>
      </c>
      <c r="L504">
        <v>0</v>
      </c>
      <c r="M504" s="1">
        <v>20.087424073878601</v>
      </c>
      <c r="N504" s="1">
        <v>15.023730682654399</v>
      </c>
      <c r="O504" s="1">
        <v>79.981264864270997</v>
      </c>
      <c r="P504" s="1">
        <v>84.778851111979705</v>
      </c>
      <c r="Q504" s="1">
        <v>25.050574997369299</v>
      </c>
      <c r="R504" s="1">
        <v>226.394452003124</v>
      </c>
      <c r="S504" s="1">
        <v>29.813979219920601</v>
      </c>
      <c r="T504" t="s">
        <v>23</v>
      </c>
      <c r="U504" t="s">
        <v>21</v>
      </c>
      <c r="V504" s="9">
        <f>D504/$C504*100</f>
        <v>16.592251057183049</v>
      </c>
      <c r="W504" s="9">
        <f>E504/$C504*100</f>
        <v>10.745756259455888</v>
      </c>
      <c r="X504" s="9">
        <f>F504/$C504*100</f>
        <v>19.446449520555227</v>
      </c>
      <c r="Y504" s="9">
        <f>G504/$C504*100</f>
        <v>21.655294949515504</v>
      </c>
      <c r="Z504" s="9">
        <f>H504/$C504*100</f>
        <v>22.601580357139721</v>
      </c>
      <c r="AA504" s="9">
        <f>I504/$C504*100</f>
        <v>8.4305141422106953</v>
      </c>
      <c r="AB504" s="9">
        <f>J504/$C504*100</f>
        <v>0.5281537139400122</v>
      </c>
      <c r="AC504" s="9">
        <f>L504/$K504*100</f>
        <v>0</v>
      </c>
      <c r="AD504" s="9">
        <f>M504/$K504*100</f>
        <v>4.1750488456232837</v>
      </c>
      <c r="AE504" s="9">
        <f>N504/$K504*100</f>
        <v>3.1225909909044933</v>
      </c>
      <c r="AF504" s="9">
        <f>O504/$K504*100</f>
        <v>16.623619151710791</v>
      </c>
      <c r="AG504" s="9">
        <f>P504/$K504*100</f>
        <v>17.620768256125892</v>
      </c>
      <c r="AH504" s="9">
        <f>Q504/$K504*100</f>
        <v>5.2066095603054512</v>
      </c>
      <c r="AI504" s="9">
        <f>R504/$K504*100</f>
        <v>47.054709056513303</v>
      </c>
      <c r="AJ504" s="9">
        <f>S504/$K504*100</f>
        <v>6.1966541388167009</v>
      </c>
    </row>
    <row r="505" spans="1:36" x14ac:dyDescent="0.25">
      <c r="A505" t="s">
        <v>1028</v>
      </c>
      <c r="B505" t="s">
        <v>1029</v>
      </c>
      <c r="C505" s="1">
        <v>89</v>
      </c>
      <c r="D505" s="1">
        <v>13.4848484848485</v>
      </c>
      <c r="E505" s="1">
        <v>13.4848484848485</v>
      </c>
      <c r="F505" s="1">
        <v>13.4848484848485</v>
      </c>
      <c r="G505" s="1">
        <v>21.575757575757599</v>
      </c>
      <c r="H505" s="1">
        <v>17.080808080808101</v>
      </c>
      <c r="I505" s="1">
        <v>8.9898989898989896</v>
      </c>
      <c r="J505" s="1">
        <v>0.89898989898989901</v>
      </c>
      <c r="K505" s="1">
        <v>67.424242424242394</v>
      </c>
      <c r="L505">
        <v>0</v>
      </c>
      <c r="M505">
        <v>0</v>
      </c>
      <c r="N505" s="1">
        <v>4.4949494949494904</v>
      </c>
      <c r="O505" s="1">
        <v>4.4949494949494904</v>
      </c>
      <c r="P505" s="1">
        <v>4.4949494949494904</v>
      </c>
      <c r="Q505" s="1">
        <v>4.4949494949494904</v>
      </c>
      <c r="R505" s="1">
        <v>35.959595959595902</v>
      </c>
      <c r="S505" s="1">
        <v>13.4848484848485</v>
      </c>
      <c r="T505" t="s">
        <v>23</v>
      </c>
      <c r="U505" t="s">
        <v>21</v>
      </c>
      <c r="V505" s="9">
        <f>D505/$C505*100</f>
        <v>15.151515151515168</v>
      </c>
      <c r="W505" s="9">
        <f>E505/$C505*100</f>
        <v>15.151515151515168</v>
      </c>
      <c r="X505" s="9">
        <f>F505/$C505*100</f>
        <v>15.151515151515168</v>
      </c>
      <c r="Y505" s="9">
        <f>G505/$C505*100</f>
        <v>24.242424242424267</v>
      </c>
      <c r="Z505" s="9">
        <f>H505/$C505*100</f>
        <v>19.191919191919215</v>
      </c>
      <c r="AA505" s="9">
        <f>I505/$C505*100</f>
        <v>10.1010101010101</v>
      </c>
      <c r="AB505" s="9">
        <f>J505/$C505*100</f>
        <v>1.0101010101010102</v>
      </c>
      <c r="AC505" s="9">
        <f>L505/$K505*100</f>
        <v>0</v>
      </c>
      <c r="AD505" s="9">
        <f>M505/$K505*100</f>
        <v>0</v>
      </c>
      <c r="AE505" s="9">
        <f>N505/$K505*100</f>
        <v>6.6666666666666625</v>
      </c>
      <c r="AF505" s="9">
        <f>O505/$K505*100</f>
        <v>6.6666666666666625</v>
      </c>
      <c r="AG505" s="9">
        <f>P505/$K505*100</f>
        <v>6.6666666666666625</v>
      </c>
      <c r="AH505" s="9">
        <f>Q505/$K505*100</f>
        <v>6.6666666666666625</v>
      </c>
      <c r="AI505" s="9">
        <f>R505/$K505*100</f>
        <v>53.333333333333265</v>
      </c>
      <c r="AJ505" s="9">
        <f>S505/$K505*100</f>
        <v>20.000000000000032</v>
      </c>
    </row>
    <row r="506" spans="1:36" x14ac:dyDescent="0.25">
      <c r="A506" t="s">
        <v>1030</v>
      </c>
      <c r="B506" t="s">
        <v>1031</v>
      </c>
      <c r="C506" s="1">
        <v>444</v>
      </c>
      <c r="D506" s="1">
        <v>89.775824175824198</v>
      </c>
      <c r="E506" s="1">
        <v>65.380219780219804</v>
      </c>
      <c r="F506" s="1">
        <v>97.582417582417605</v>
      </c>
      <c r="G506" s="1">
        <v>84.896703296703294</v>
      </c>
      <c r="H506" s="1">
        <v>80.993406593406604</v>
      </c>
      <c r="I506" s="1">
        <v>20.492307692307701</v>
      </c>
      <c r="J506" s="1">
        <v>4.8791208791208804</v>
      </c>
      <c r="K506" s="1">
        <v>400.087912087912</v>
      </c>
      <c r="L506">
        <v>0</v>
      </c>
      <c r="M506" s="1">
        <v>9.7582417582417609</v>
      </c>
      <c r="N506" s="1">
        <v>4.8791208791208804</v>
      </c>
      <c r="O506" s="1">
        <v>58.549450549450597</v>
      </c>
      <c r="P506" s="1">
        <v>58.549450549450597</v>
      </c>
      <c r="Q506" s="1">
        <v>63.428571428571402</v>
      </c>
      <c r="R506" s="1">
        <v>117.098901098901</v>
      </c>
      <c r="S506" s="1">
        <v>87.824175824175796</v>
      </c>
      <c r="T506" t="s">
        <v>23</v>
      </c>
      <c r="U506" t="s">
        <v>21</v>
      </c>
      <c r="V506" s="9">
        <f>D506/$C506*100</f>
        <v>20.219780219780226</v>
      </c>
      <c r="W506" s="9">
        <f>E506/$C506*100</f>
        <v>14.725274725274732</v>
      </c>
      <c r="X506" s="9">
        <f>F506/$C506*100</f>
        <v>21.978021978021982</v>
      </c>
      <c r="Y506" s="9">
        <f>G506/$C506*100</f>
        <v>19.12087912087912</v>
      </c>
      <c r="Z506" s="9">
        <f>H506/$C506*100</f>
        <v>18.241758241758244</v>
      </c>
      <c r="AA506" s="9">
        <f>I506/$C506*100</f>
        <v>4.6153846153846176</v>
      </c>
      <c r="AB506" s="9">
        <f>J506/$C506*100</f>
        <v>1.0989010989010992</v>
      </c>
      <c r="AC506" s="9">
        <f>L506/$K506*100</f>
        <v>0</v>
      </c>
      <c r="AD506" s="9">
        <f>M506/$K506*100</f>
        <v>2.4390243902439037</v>
      </c>
      <c r="AE506" s="9">
        <f>N506/$K506*100</f>
        <v>1.2195121951219519</v>
      </c>
      <c r="AF506" s="9">
        <f>O506/$K506*100</f>
        <v>14.634146341463431</v>
      </c>
      <c r="AG506" s="9">
        <f>P506/$K506*100</f>
        <v>14.634146341463431</v>
      </c>
      <c r="AH506" s="9">
        <f>Q506/$K506*100</f>
        <v>15.853658536585364</v>
      </c>
      <c r="AI506" s="9">
        <f>R506/$K506*100</f>
        <v>29.268292682926813</v>
      </c>
      <c r="AJ506" s="9">
        <f>S506/$K506*100</f>
        <v>21.95121951219512</v>
      </c>
    </row>
    <row r="507" spans="1:36" x14ac:dyDescent="0.25">
      <c r="A507" t="s">
        <v>1032</v>
      </c>
      <c r="B507" t="s">
        <v>1033</v>
      </c>
      <c r="C507" s="1">
        <v>233.00000000000099</v>
      </c>
      <c r="D507" s="1">
        <v>31.541484716157299</v>
      </c>
      <c r="E507" s="1">
        <v>30.524017467248999</v>
      </c>
      <c r="F507" s="1">
        <v>34.593886462882203</v>
      </c>
      <c r="G507" s="1">
        <v>63.082969432314599</v>
      </c>
      <c r="H507" s="1">
        <v>55.960698689956502</v>
      </c>
      <c r="I507" s="1">
        <v>17.296943231441102</v>
      </c>
      <c r="J507">
        <v>0</v>
      </c>
      <c r="K507" s="1">
        <v>178.056768558952</v>
      </c>
      <c r="L507" s="1">
        <v>10.174672489082999</v>
      </c>
      <c r="M507" s="1">
        <v>10.174672489082999</v>
      </c>
      <c r="N507" s="1">
        <v>5.08733624454148</v>
      </c>
      <c r="O507" s="1">
        <v>45.786026200873302</v>
      </c>
      <c r="P507" s="1">
        <v>25.436681222707399</v>
      </c>
      <c r="Q507" s="1">
        <v>10.174672489082999</v>
      </c>
      <c r="R507" s="1">
        <v>40.698689956331798</v>
      </c>
      <c r="S507" s="1">
        <v>30.5240174672489</v>
      </c>
      <c r="T507" t="s">
        <v>23</v>
      </c>
      <c r="U507" t="s">
        <v>21</v>
      </c>
      <c r="V507" s="9">
        <f>D507/$C507*100</f>
        <v>13.537117903930113</v>
      </c>
      <c r="W507" s="9">
        <f>E507/$C507*100</f>
        <v>13.100436681222691</v>
      </c>
      <c r="X507" s="9">
        <f>F507/$C507*100</f>
        <v>14.847161572052384</v>
      </c>
      <c r="Y507" s="9">
        <f>G507/$C507*100</f>
        <v>27.074235807860227</v>
      </c>
      <c r="Z507" s="9">
        <f>H507/$C507*100</f>
        <v>24.017467248908268</v>
      </c>
      <c r="AA507" s="9">
        <f>I507/$C507*100</f>
        <v>7.423580786026192</v>
      </c>
      <c r="AB507" s="9">
        <f>J507/$C507*100</f>
        <v>0</v>
      </c>
      <c r="AC507" s="9">
        <f>L507/$K507*100</f>
        <v>5.7142857142857304</v>
      </c>
      <c r="AD507" s="9">
        <f>M507/$K507*100</f>
        <v>5.7142857142857304</v>
      </c>
      <c r="AE507" s="9">
        <f>N507/$K507*100</f>
        <v>2.8571428571428541</v>
      </c>
      <c r="AF507" s="9">
        <f>O507/$K507*100</f>
        <v>25.714285714285673</v>
      </c>
      <c r="AG507" s="9">
        <f>P507/$K507*100</f>
        <v>14.285714285714269</v>
      </c>
      <c r="AH507" s="9">
        <f>Q507/$K507*100</f>
        <v>5.7142857142857304</v>
      </c>
      <c r="AI507" s="9">
        <f>R507/$K507*100</f>
        <v>22.857142857142808</v>
      </c>
      <c r="AJ507" s="9">
        <f>S507/$K507*100</f>
        <v>17.142857142857135</v>
      </c>
    </row>
    <row r="508" spans="1:36" x14ac:dyDescent="0.25">
      <c r="A508" t="s">
        <v>1034</v>
      </c>
      <c r="B508" t="s">
        <v>1035</v>
      </c>
      <c r="C508" s="1">
        <v>187</v>
      </c>
      <c r="D508" s="1">
        <v>34.813829787233999</v>
      </c>
      <c r="E508" s="1">
        <v>31.829787234042598</v>
      </c>
      <c r="F508" s="1">
        <v>34.813829787233999</v>
      </c>
      <c r="G508" s="1">
        <v>41.776595744680897</v>
      </c>
      <c r="H508" s="1">
        <v>27.851063829787201</v>
      </c>
      <c r="I508" s="1">
        <v>12.930851063829801</v>
      </c>
      <c r="J508" s="1">
        <v>2.98404255319149</v>
      </c>
      <c r="K508" s="1">
        <v>154.17553191489401</v>
      </c>
      <c r="L508" s="1">
        <v>4.9734042553191502</v>
      </c>
      <c r="M508" s="1">
        <v>4.9734042553191502</v>
      </c>
      <c r="N508">
        <v>0</v>
      </c>
      <c r="O508" s="1">
        <v>24.8670212765958</v>
      </c>
      <c r="P508" s="1">
        <v>29.840425531914899</v>
      </c>
      <c r="Q508" s="1">
        <v>39.787234042553202</v>
      </c>
      <c r="R508" s="1">
        <v>34.813829787233999</v>
      </c>
      <c r="S508" s="1">
        <v>14.9202127659574</v>
      </c>
      <c r="T508" t="s">
        <v>23</v>
      </c>
      <c r="U508" t="s">
        <v>21</v>
      </c>
      <c r="V508" s="9">
        <f>D508/$C508*100</f>
        <v>18.617021276595722</v>
      </c>
      <c r="W508" s="9">
        <f>E508/$C508*100</f>
        <v>17.021276595744705</v>
      </c>
      <c r="X508" s="9">
        <f>F508/$C508*100</f>
        <v>18.617021276595722</v>
      </c>
      <c r="Y508" s="9">
        <f>G508/$C508*100</f>
        <v>22.340425531914917</v>
      </c>
      <c r="Z508" s="9">
        <f>H508/$C508*100</f>
        <v>14.893617021276578</v>
      </c>
      <c r="AA508" s="9">
        <f>I508/$C508*100</f>
        <v>6.914893617021284</v>
      </c>
      <c r="AB508" s="9">
        <f>J508/$C508*100</f>
        <v>1.595744680851064</v>
      </c>
      <c r="AC508" s="9">
        <f>L508/$K508*100</f>
        <v>3.2258064516128955</v>
      </c>
      <c r="AD508" s="9">
        <f>M508/$K508*100</f>
        <v>3.2258064516128955</v>
      </c>
      <c r="AE508" s="9">
        <f>N508/$K508*100</f>
        <v>0</v>
      </c>
      <c r="AF508" s="9">
        <f>O508/$K508*100</f>
        <v>16.129032258064509</v>
      </c>
      <c r="AG508" s="9">
        <f>P508/$K508*100</f>
        <v>19.354838709677374</v>
      </c>
      <c r="AH508" s="9">
        <f>Q508/$K508*100</f>
        <v>25.806451612903164</v>
      </c>
      <c r="AI508" s="9">
        <f>R508/$K508*100</f>
        <v>22.580645161290235</v>
      </c>
      <c r="AJ508" s="9">
        <f>S508/$K508*100</f>
        <v>9.6774193548386549</v>
      </c>
    </row>
    <row r="509" spans="1:36" x14ac:dyDescent="0.25">
      <c r="A509" t="s">
        <v>1036</v>
      </c>
      <c r="B509" t="s">
        <v>1037</v>
      </c>
      <c r="C509" s="1">
        <v>76</v>
      </c>
      <c r="D509" s="1">
        <v>13.6410256410256</v>
      </c>
      <c r="E509" s="1">
        <v>7.7948717948717903</v>
      </c>
      <c r="F509" s="1">
        <v>12.6666666666667</v>
      </c>
      <c r="G509" s="1">
        <v>17.538461538461501</v>
      </c>
      <c r="H509" s="1">
        <v>17.538461538461501</v>
      </c>
      <c r="I509" s="1">
        <v>6.8205128205128203</v>
      </c>
      <c r="J509">
        <v>0</v>
      </c>
      <c r="K509" s="1">
        <v>77.948717948717899</v>
      </c>
      <c r="L509">
        <v>0</v>
      </c>
      <c r="M509">
        <v>0</v>
      </c>
      <c r="N509" s="1">
        <v>4.8717948717948696</v>
      </c>
      <c r="O509" s="1">
        <v>9.7435897435897392</v>
      </c>
      <c r="P509" s="1">
        <v>9.7435897435897392</v>
      </c>
      <c r="Q509" s="1">
        <v>14.615384615384601</v>
      </c>
      <c r="R509" s="1">
        <v>34.102564102564102</v>
      </c>
      <c r="S509" s="1">
        <v>4.8717948717948696</v>
      </c>
      <c r="T509" t="s">
        <v>23</v>
      </c>
      <c r="U509" t="s">
        <v>21</v>
      </c>
      <c r="V509" s="9">
        <f>D509/$C509*100</f>
        <v>17.948717948717892</v>
      </c>
      <c r="W509" s="9">
        <f>E509/$C509*100</f>
        <v>10.25641025641025</v>
      </c>
      <c r="X509" s="9">
        <f>F509/$C509*100</f>
        <v>16.66666666666671</v>
      </c>
      <c r="Y509" s="9">
        <f>G509/$C509*100</f>
        <v>23.076923076923027</v>
      </c>
      <c r="Z509" s="9">
        <f>H509/$C509*100</f>
        <v>23.076923076923027</v>
      </c>
      <c r="AA509" s="9">
        <f>I509/$C509*100</f>
        <v>8.9743589743589745</v>
      </c>
      <c r="AB509" s="9">
        <f>J509/$C509*100</f>
        <v>0</v>
      </c>
      <c r="AC509" s="9">
        <f>L509/$K509*100</f>
        <v>0</v>
      </c>
      <c r="AD509" s="9">
        <f>M509/$K509*100</f>
        <v>0</v>
      </c>
      <c r="AE509" s="9">
        <f>N509/$K509*100</f>
        <v>6.2500000000000018</v>
      </c>
      <c r="AF509" s="9">
        <f>O509/$K509*100</f>
        <v>12.500000000000004</v>
      </c>
      <c r="AG509" s="9">
        <f>P509/$K509*100</f>
        <v>12.500000000000004</v>
      </c>
      <c r="AH509" s="9">
        <f>Q509/$K509*100</f>
        <v>18.749999999999993</v>
      </c>
      <c r="AI509" s="9">
        <f>R509/$K509*100</f>
        <v>43.750000000000028</v>
      </c>
      <c r="AJ509" s="9">
        <f>S509/$K509*100</f>
        <v>6.2500000000000018</v>
      </c>
    </row>
    <row r="510" spans="1:36" x14ac:dyDescent="0.25">
      <c r="A510" t="s">
        <v>1038</v>
      </c>
      <c r="B510" t="s">
        <v>1039</v>
      </c>
      <c r="C510" s="1">
        <v>123</v>
      </c>
      <c r="D510" s="1">
        <v>21.822580645161299</v>
      </c>
      <c r="E510" s="1">
        <v>20.830645161290299</v>
      </c>
      <c r="F510" s="1">
        <v>20.830645161290299</v>
      </c>
      <c r="G510" s="1">
        <v>26.7822580645161</v>
      </c>
      <c r="H510" s="1">
        <v>16.862903225806502</v>
      </c>
      <c r="I510" s="1">
        <v>12.8951612903226</v>
      </c>
      <c r="J510" s="1">
        <v>2.9758064516128999</v>
      </c>
      <c r="K510" s="1">
        <v>104.153225806452</v>
      </c>
      <c r="L510">
        <v>0</v>
      </c>
      <c r="M510">
        <v>0</v>
      </c>
      <c r="N510" s="1">
        <v>4.9596774193548399</v>
      </c>
      <c r="O510" s="1">
        <v>24.798387096774199</v>
      </c>
      <c r="P510" s="1">
        <v>24.798387096774199</v>
      </c>
      <c r="Q510" s="1">
        <v>14.8790322580645</v>
      </c>
      <c r="R510" s="1">
        <v>24.798387096774199</v>
      </c>
      <c r="S510" s="1">
        <v>9.9193548387096797</v>
      </c>
      <c r="T510" t="s">
        <v>23</v>
      </c>
      <c r="U510" t="s">
        <v>21</v>
      </c>
      <c r="V510" s="9">
        <f>D510/$C510*100</f>
        <v>17.741935483870975</v>
      </c>
      <c r="W510" s="9">
        <f>E510/$C510*100</f>
        <v>16.935483870967722</v>
      </c>
      <c r="X510" s="9">
        <f>F510/$C510*100</f>
        <v>16.935483870967722</v>
      </c>
      <c r="Y510" s="9">
        <f>G510/$C510*100</f>
        <v>21.774193548387071</v>
      </c>
      <c r="Z510" s="9">
        <f>H510/$C510*100</f>
        <v>13.709677419354879</v>
      </c>
      <c r="AA510" s="9">
        <f>I510/$C510*100</f>
        <v>10.483870967741952</v>
      </c>
      <c r="AB510" s="9">
        <f>J510/$C510*100</f>
        <v>2.4193548387096744</v>
      </c>
      <c r="AC510" s="9">
        <f>L510/$K510*100</f>
        <v>0</v>
      </c>
      <c r="AD510" s="9">
        <f>M510/$K510*100</f>
        <v>0</v>
      </c>
      <c r="AE510" s="9">
        <f>N510/$K510*100</f>
        <v>4.7619047619047459</v>
      </c>
      <c r="AF510" s="9">
        <f>O510/$K510*100</f>
        <v>23.809523809523728</v>
      </c>
      <c r="AG510" s="9">
        <f>P510/$K510*100</f>
        <v>23.809523809523728</v>
      </c>
      <c r="AH510" s="9">
        <f>Q510/$K510*100</f>
        <v>14.285714285714219</v>
      </c>
      <c r="AI510" s="9">
        <f>R510/$K510*100</f>
        <v>23.809523809523728</v>
      </c>
      <c r="AJ510" s="9">
        <f>S510/$K510*100</f>
        <v>9.5238095238094918</v>
      </c>
    </row>
    <row r="511" spans="1:36" x14ac:dyDescent="0.25">
      <c r="A511" t="s">
        <v>1040</v>
      </c>
      <c r="B511" t="s">
        <v>1041</v>
      </c>
      <c r="C511" s="1">
        <v>975</v>
      </c>
      <c r="D511" s="1">
        <v>183.930229068372</v>
      </c>
      <c r="E511" s="1">
        <v>144.828425556269</v>
      </c>
      <c r="F511" s="1">
        <v>174.982271978559</v>
      </c>
      <c r="G511" s="1">
        <v>194.86662106703099</v>
      </c>
      <c r="H511" s="1">
        <v>179.95335925067701</v>
      </c>
      <c r="I511" s="1">
        <v>86.496918534855794</v>
      </c>
      <c r="J511" s="1">
        <v>9.9421745442363001</v>
      </c>
      <c r="K511" s="1">
        <v>825.20048717161296</v>
      </c>
      <c r="L511" s="1">
        <v>9.9421745442363001</v>
      </c>
      <c r="M511" s="1">
        <v>39.7686981769452</v>
      </c>
      <c r="N511" s="1">
        <v>9.9421745442363001</v>
      </c>
      <c r="O511" s="1">
        <v>94.450658170244793</v>
      </c>
      <c r="P511" s="1">
        <v>203.81457815684399</v>
      </c>
      <c r="Q511" s="1">
        <v>124.277181802954</v>
      </c>
      <c r="R511" s="1">
        <v>243.583276333789</v>
      </c>
      <c r="S511" s="1">
        <v>99.421745442363004</v>
      </c>
      <c r="T511" t="s">
        <v>23</v>
      </c>
      <c r="U511" t="s">
        <v>21</v>
      </c>
      <c r="V511" s="9">
        <f>D511/$C511*100</f>
        <v>18.864638878807387</v>
      </c>
      <c r="W511" s="9">
        <f>E511/$C511*100</f>
        <v>14.854197492950666</v>
      </c>
      <c r="X511" s="9">
        <f>F511/$C511*100</f>
        <v>17.946899690108616</v>
      </c>
      <c r="Y511" s="9">
        <f>G511/$C511*100</f>
        <v>19.986320109439077</v>
      </c>
      <c r="Z511" s="9">
        <f>H511/$C511*100</f>
        <v>18.456754794941233</v>
      </c>
      <c r="AA511" s="9">
        <f>I511/$C511*100</f>
        <v>8.8714788240877738</v>
      </c>
      <c r="AB511" s="9">
        <f>J511/$C511*100</f>
        <v>1.0197102096652615</v>
      </c>
      <c r="AC511" s="9">
        <f>L511/$K511*100</f>
        <v>1.2048192771084336</v>
      </c>
      <c r="AD511" s="9">
        <f>M511/$K511*100</f>
        <v>4.8192771084337345</v>
      </c>
      <c r="AE511" s="9">
        <f>N511/$K511*100</f>
        <v>1.2048192771084336</v>
      </c>
      <c r="AF511" s="9">
        <f>O511/$K511*100</f>
        <v>11.445783132530114</v>
      </c>
      <c r="AG511" s="9">
        <f>P511/$K511*100</f>
        <v>24.698795180722872</v>
      </c>
      <c r="AH511" s="9">
        <f>Q511/$K511*100</f>
        <v>15.060240963855451</v>
      </c>
      <c r="AI511" s="9">
        <f>R511/$K511*100</f>
        <v>29.518072289156581</v>
      </c>
      <c r="AJ511" s="9">
        <f>S511/$K511*100</f>
        <v>12.048192771084338</v>
      </c>
    </row>
    <row r="512" spans="1:36" x14ac:dyDescent="0.25">
      <c r="A512" t="s">
        <v>1042</v>
      </c>
      <c r="B512" t="s">
        <v>1043</v>
      </c>
      <c r="C512" s="1">
        <v>119</v>
      </c>
      <c r="D512" s="1">
        <v>15.6578947368422</v>
      </c>
      <c r="E512" s="1">
        <v>14.6140350877193</v>
      </c>
      <c r="F512" s="1">
        <v>18.789473684210598</v>
      </c>
      <c r="G512" s="1">
        <v>39.666666666666799</v>
      </c>
      <c r="H512" s="1">
        <v>17.745614035087801</v>
      </c>
      <c r="I512" s="1">
        <v>10.4385964912281</v>
      </c>
      <c r="J512" s="1">
        <v>2.0877192982456201</v>
      </c>
      <c r="K512" s="1">
        <v>93.947368421052701</v>
      </c>
      <c r="L512">
        <v>0</v>
      </c>
      <c r="M512">
        <v>0</v>
      </c>
      <c r="N512">
        <v>0</v>
      </c>
      <c r="O512" s="1">
        <v>15.657894736842101</v>
      </c>
      <c r="P512" s="1">
        <v>15.657894736842101</v>
      </c>
      <c r="Q512" s="1">
        <v>20.877192982456201</v>
      </c>
      <c r="R512" s="1">
        <v>31.315789473684202</v>
      </c>
      <c r="S512" s="1">
        <v>10.4385964912281</v>
      </c>
      <c r="T512" t="s">
        <v>23</v>
      </c>
      <c r="U512" t="s">
        <v>21</v>
      </c>
      <c r="V512" s="9">
        <f>D512/$C512*100</f>
        <v>13.157894736842184</v>
      </c>
      <c r="W512" s="9">
        <f>E512/$C512*100</f>
        <v>12.280701754385966</v>
      </c>
      <c r="X512" s="9">
        <f>F512/$C512*100</f>
        <v>15.789473684210586</v>
      </c>
      <c r="Y512" s="9">
        <f>G512/$C512*100</f>
        <v>33.333333333333442</v>
      </c>
      <c r="Z512" s="9">
        <f>H512/$C512*100</f>
        <v>14.912280701754455</v>
      </c>
      <c r="AA512" s="9">
        <f>I512/$C512*100</f>
        <v>8.771929824561429</v>
      </c>
      <c r="AB512" s="9">
        <f>J512/$C512*100</f>
        <v>1.7543859649122857</v>
      </c>
      <c r="AC512" s="9">
        <f>L512/$K512*100</f>
        <v>0</v>
      </c>
      <c r="AD512" s="9">
        <f>M512/$K512*100</f>
        <v>0</v>
      </c>
      <c r="AE512" s="9">
        <f>N512/$K512*100</f>
        <v>0</v>
      </c>
      <c r="AF512" s="9">
        <f>O512/$K512*100</f>
        <v>16.66666666666665</v>
      </c>
      <c r="AG512" s="9">
        <f>P512/$K512*100</f>
        <v>16.66666666666665</v>
      </c>
      <c r="AH512" s="9">
        <f>Q512/$K512*100</f>
        <v>22.222222222222271</v>
      </c>
      <c r="AI512" s="9">
        <f>R512/$K512*100</f>
        <v>33.3333333333333</v>
      </c>
      <c r="AJ512" s="9">
        <f>S512/$K512*100</f>
        <v>11.111111111111136</v>
      </c>
    </row>
    <row r="513" spans="1:36" x14ac:dyDescent="0.25">
      <c r="A513" t="s">
        <v>1044</v>
      </c>
      <c r="B513" t="s">
        <v>1045</v>
      </c>
      <c r="C513" s="1">
        <v>52.000000000000099</v>
      </c>
      <c r="D513" s="1">
        <v>10.612244897959201</v>
      </c>
      <c r="E513" s="1">
        <v>5.3061224489796004</v>
      </c>
      <c r="F513" s="1">
        <v>8.4897959183673599</v>
      </c>
      <c r="G513" s="1">
        <v>10.612244897959201</v>
      </c>
      <c r="H513" s="1">
        <v>10.612244897959201</v>
      </c>
      <c r="I513" s="1">
        <v>6.3673469387755199</v>
      </c>
      <c r="J513">
        <v>0</v>
      </c>
      <c r="K513" s="1">
        <v>31.836734693877499</v>
      </c>
      <c r="L513">
        <v>0</v>
      </c>
      <c r="M513">
        <v>0</v>
      </c>
      <c r="N513">
        <v>0</v>
      </c>
      <c r="O513" s="1">
        <v>5.3061224489795897</v>
      </c>
      <c r="P513" s="1">
        <v>10.612244897959201</v>
      </c>
      <c r="Q513" s="1">
        <v>5.3061224489795897</v>
      </c>
      <c r="R513" s="1">
        <v>10.612244897959201</v>
      </c>
      <c r="S513">
        <v>0</v>
      </c>
      <c r="T513" t="s">
        <v>23</v>
      </c>
      <c r="U513" t="s">
        <v>21</v>
      </c>
      <c r="V513" s="9">
        <f>D513/$C513*100</f>
        <v>20.408163265306118</v>
      </c>
      <c r="W513" s="9">
        <f>E513/$C513*100</f>
        <v>10.204081632653059</v>
      </c>
      <c r="X513" s="9">
        <f>F513/$C513*100</f>
        <v>16.326530612244891</v>
      </c>
      <c r="Y513" s="9">
        <f>G513/$C513*100</f>
        <v>20.408163265306118</v>
      </c>
      <c r="Z513" s="9">
        <f>H513/$C513*100</f>
        <v>20.408163265306118</v>
      </c>
      <c r="AA513" s="9">
        <f>I513/$C513*100</f>
        <v>12.244897959183669</v>
      </c>
      <c r="AB513" s="9">
        <f>J513/$C513*100</f>
        <v>0</v>
      </c>
      <c r="AC513" s="9">
        <f>L513/$K513*100</f>
        <v>0</v>
      </c>
      <c r="AD513" s="9">
        <f>M513/$K513*100</f>
        <v>0</v>
      </c>
      <c r="AE513" s="9">
        <f>N513/$K513*100</f>
        <v>0</v>
      </c>
      <c r="AF513" s="9">
        <f>O513/$K513*100</f>
        <v>16.666666666666689</v>
      </c>
      <c r="AG513" s="9">
        <f>P513/$K513*100</f>
        <v>33.333333333333442</v>
      </c>
      <c r="AH513" s="9">
        <f>Q513/$K513*100</f>
        <v>16.666666666666689</v>
      </c>
      <c r="AI513" s="9">
        <f>R513/$K513*100</f>
        <v>33.333333333333442</v>
      </c>
      <c r="AJ513" s="9">
        <f>S513/$K513*100</f>
        <v>0</v>
      </c>
    </row>
    <row r="514" spans="1:36" x14ac:dyDescent="0.25">
      <c r="A514" t="s">
        <v>1046</v>
      </c>
      <c r="B514" t="s">
        <v>1047</v>
      </c>
      <c r="C514" s="1">
        <v>118</v>
      </c>
      <c r="D514" s="1">
        <v>19.6666666666667</v>
      </c>
      <c r="E514" s="1">
        <v>17.596491228070199</v>
      </c>
      <c r="F514" s="1">
        <v>20.701754385965</v>
      </c>
      <c r="G514" s="1">
        <v>22.7719298245615</v>
      </c>
      <c r="H514" s="1">
        <v>28.982456140351001</v>
      </c>
      <c r="I514" s="1">
        <v>8.2807017543859995</v>
      </c>
      <c r="J514">
        <v>0</v>
      </c>
      <c r="K514" s="1">
        <v>93.157894736842096</v>
      </c>
      <c r="L514" s="1">
        <v>10.3508771929825</v>
      </c>
      <c r="M514">
        <v>0</v>
      </c>
      <c r="N514">
        <v>0</v>
      </c>
      <c r="O514" s="1">
        <v>10.3508771929825</v>
      </c>
      <c r="P514" s="1">
        <v>10.3508771929825</v>
      </c>
      <c r="Q514" s="1">
        <v>10.3508771929825</v>
      </c>
      <c r="R514" s="1">
        <v>31.052631578947398</v>
      </c>
      <c r="S514" s="1">
        <v>20.7017543859649</v>
      </c>
      <c r="T514" t="s">
        <v>23</v>
      </c>
      <c r="U514" t="s">
        <v>21</v>
      </c>
      <c r="V514" s="9">
        <f>D514/$C514*100</f>
        <v>16.666666666666693</v>
      </c>
      <c r="W514" s="9">
        <f>E514/$C514*100</f>
        <v>14.912280701754407</v>
      </c>
      <c r="X514" s="9">
        <f>F514/$C514*100</f>
        <v>17.543859649122879</v>
      </c>
      <c r="Y514" s="9">
        <f>G514/$C514*100</f>
        <v>19.298245614035171</v>
      </c>
      <c r="Z514" s="9">
        <f>H514/$C514*100</f>
        <v>24.561403508772035</v>
      </c>
      <c r="AA514" s="9">
        <f>I514/$C514*100</f>
        <v>7.0175438596491517</v>
      </c>
      <c r="AB514" s="9">
        <f>J514/$C514*100</f>
        <v>0</v>
      </c>
      <c r="AC514" s="9">
        <f>L514/$K514*100</f>
        <v>11.111111111111159</v>
      </c>
      <c r="AD514" s="9">
        <f>M514/$K514*100</f>
        <v>0</v>
      </c>
      <c r="AE514" s="9">
        <f>N514/$K514*100</f>
        <v>0</v>
      </c>
      <c r="AF514" s="9">
        <f>O514/$K514*100</f>
        <v>11.111111111111159</v>
      </c>
      <c r="AG514" s="9">
        <f>P514/$K514*100</f>
        <v>11.111111111111159</v>
      </c>
      <c r="AH514" s="9">
        <f>Q514/$K514*100</f>
        <v>11.111111111111159</v>
      </c>
      <c r="AI514" s="9">
        <f>R514/$K514*100</f>
        <v>33.333333333333371</v>
      </c>
      <c r="AJ514" s="9">
        <f>S514/$K514*100</f>
        <v>22.222222222222214</v>
      </c>
    </row>
    <row r="515" spans="1:36" x14ac:dyDescent="0.25">
      <c r="A515" t="s">
        <v>1048</v>
      </c>
      <c r="B515" t="s">
        <v>1049</v>
      </c>
      <c r="C515" s="1">
        <v>103</v>
      </c>
      <c r="D515" s="1">
        <v>31</v>
      </c>
      <c r="E515" s="1">
        <v>7</v>
      </c>
      <c r="F515" s="1">
        <v>28</v>
      </c>
      <c r="G515" s="1">
        <v>8</v>
      </c>
      <c r="H515" s="1">
        <v>22</v>
      </c>
      <c r="I515" s="1">
        <v>7</v>
      </c>
      <c r="J515">
        <v>0</v>
      </c>
      <c r="K515" s="1">
        <v>85</v>
      </c>
      <c r="L515" s="1">
        <v>10</v>
      </c>
      <c r="M515">
        <v>0</v>
      </c>
      <c r="N515" s="1">
        <v>5</v>
      </c>
      <c r="O515" s="1">
        <v>5</v>
      </c>
      <c r="P515" s="1">
        <v>20</v>
      </c>
      <c r="Q515">
        <v>0</v>
      </c>
      <c r="R515" s="1">
        <v>35</v>
      </c>
      <c r="S515" s="1">
        <v>10</v>
      </c>
      <c r="T515" t="s">
        <v>23</v>
      </c>
      <c r="U515" t="s">
        <v>21</v>
      </c>
      <c r="V515" s="9">
        <f>D515/$C515*100</f>
        <v>30.097087378640776</v>
      </c>
      <c r="W515" s="9">
        <f>E515/$C515*100</f>
        <v>6.7961165048543686</v>
      </c>
      <c r="X515" s="9">
        <f>F515/$C515*100</f>
        <v>27.184466019417474</v>
      </c>
      <c r="Y515" s="9">
        <f>G515/$C515*100</f>
        <v>7.7669902912621351</v>
      </c>
      <c r="Z515" s="9">
        <f>H515/$C515*100</f>
        <v>21.359223300970871</v>
      </c>
      <c r="AA515" s="9">
        <f>I515/$C515*100</f>
        <v>6.7961165048543686</v>
      </c>
      <c r="AB515" s="9">
        <f>J515/$C515*100</f>
        <v>0</v>
      </c>
      <c r="AC515" s="9">
        <f>L515/$K515*100</f>
        <v>11.76470588235294</v>
      </c>
      <c r="AD515" s="9">
        <f>M515/$K515*100</f>
        <v>0</v>
      </c>
      <c r="AE515" s="9">
        <f>N515/$K515*100</f>
        <v>5.8823529411764701</v>
      </c>
      <c r="AF515" s="9">
        <f>O515/$K515*100</f>
        <v>5.8823529411764701</v>
      </c>
      <c r="AG515" s="9">
        <f>P515/$K515*100</f>
        <v>23.52941176470588</v>
      </c>
      <c r="AH515" s="9">
        <f>Q515/$K515*100</f>
        <v>0</v>
      </c>
      <c r="AI515" s="9">
        <f>R515/$K515*100</f>
        <v>41.17647058823529</v>
      </c>
      <c r="AJ515" s="9">
        <f>S515/$K515*100</f>
        <v>11.76470588235294</v>
      </c>
    </row>
    <row r="516" spans="1:36" x14ac:dyDescent="0.25">
      <c r="A516" t="s">
        <v>1050</v>
      </c>
      <c r="B516" t="s">
        <v>1051</v>
      </c>
      <c r="C516" s="1">
        <v>193</v>
      </c>
      <c r="D516" s="1">
        <v>55.142857142857103</v>
      </c>
      <c r="E516" s="1">
        <v>26.586734693877499</v>
      </c>
      <c r="F516" s="1">
        <v>52.188775510204103</v>
      </c>
      <c r="G516" s="1">
        <v>28.5561224489796</v>
      </c>
      <c r="H516" s="1">
        <v>19.6938775510204</v>
      </c>
      <c r="I516" s="1">
        <v>9.8469387755101998</v>
      </c>
      <c r="J516" s="1">
        <v>0.98469387755102</v>
      </c>
      <c r="K516" s="1">
        <v>128.01020408163299</v>
      </c>
      <c r="L516">
        <v>0</v>
      </c>
      <c r="M516" s="1">
        <v>4.9234693877550999</v>
      </c>
      <c r="N516" s="1">
        <v>14.7704081632653</v>
      </c>
      <c r="O516" s="1">
        <v>24.617346938775501</v>
      </c>
      <c r="P516" s="1">
        <v>24.617346938775501</v>
      </c>
      <c r="Q516" s="1">
        <v>24.617346938775501</v>
      </c>
      <c r="R516" s="1">
        <v>24.617346938775501</v>
      </c>
      <c r="S516" s="1">
        <v>9.8469387755101998</v>
      </c>
      <c r="T516" t="s">
        <v>23</v>
      </c>
      <c r="U516" t="s">
        <v>21</v>
      </c>
      <c r="V516" s="9">
        <f>D516/$C516*100</f>
        <v>28.571428571428552</v>
      </c>
      <c r="W516" s="9">
        <f>E516/$C516*100</f>
        <v>13.775510204081606</v>
      </c>
      <c r="X516" s="9">
        <f>F516/$C516*100</f>
        <v>27.040816326530624</v>
      </c>
      <c r="Y516" s="9">
        <f>G516/$C516*100</f>
        <v>14.795918367346944</v>
      </c>
      <c r="Z516" s="9">
        <f>H516/$C516*100</f>
        <v>10.204081632653057</v>
      </c>
      <c r="AA516" s="9">
        <f>I516/$C516*100</f>
        <v>5.1020408163265287</v>
      </c>
      <c r="AB516" s="9">
        <f>J516/$C516*100</f>
        <v>0.51020408163265285</v>
      </c>
      <c r="AC516" s="9">
        <f>L516/$K516*100</f>
        <v>0</v>
      </c>
      <c r="AD516" s="9">
        <f>M516/$K516*100</f>
        <v>3.8461538461538347</v>
      </c>
      <c r="AE516" s="9">
        <f>N516/$K516*100</f>
        <v>11.538461538461503</v>
      </c>
      <c r="AF516" s="9">
        <f>O516/$K516*100</f>
        <v>19.230769230769173</v>
      </c>
      <c r="AG516" s="9">
        <f>P516/$K516*100</f>
        <v>19.230769230769173</v>
      </c>
      <c r="AH516" s="9">
        <f>Q516/$K516*100</f>
        <v>19.230769230769173</v>
      </c>
      <c r="AI516" s="9">
        <f>R516/$K516*100</f>
        <v>19.230769230769173</v>
      </c>
      <c r="AJ516" s="9">
        <f>S516/$K516*100</f>
        <v>7.6923076923076694</v>
      </c>
    </row>
    <row r="517" spans="1:36" x14ac:dyDescent="0.25">
      <c r="A517" t="s">
        <v>1052</v>
      </c>
      <c r="B517" t="s">
        <v>1053</v>
      </c>
      <c r="C517" s="1">
        <v>62</v>
      </c>
      <c r="D517" s="1">
        <v>12</v>
      </c>
      <c r="E517" s="1">
        <v>8</v>
      </c>
      <c r="F517" s="1">
        <v>12</v>
      </c>
      <c r="G517" s="1">
        <v>9</v>
      </c>
      <c r="H517" s="1">
        <v>13</v>
      </c>
      <c r="I517" s="1">
        <v>7</v>
      </c>
      <c r="J517" s="1">
        <v>1</v>
      </c>
      <c r="K517" s="1">
        <v>45</v>
      </c>
      <c r="L517" s="1">
        <v>5</v>
      </c>
      <c r="M517" s="1">
        <v>10</v>
      </c>
      <c r="N517" s="1">
        <v>5</v>
      </c>
      <c r="O517" s="1">
        <v>5</v>
      </c>
      <c r="P517">
        <v>0</v>
      </c>
      <c r="Q517" s="1">
        <v>10</v>
      </c>
      <c r="R517" s="1">
        <v>10</v>
      </c>
      <c r="S517">
        <v>0</v>
      </c>
      <c r="T517" t="s">
        <v>23</v>
      </c>
      <c r="U517" t="s">
        <v>21</v>
      </c>
      <c r="V517" s="9">
        <f>D517/$C517*100</f>
        <v>19.35483870967742</v>
      </c>
      <c r="W517" s="9">
        <f>E517/$C517*100</f>
        <v>12.903225806451612</v>
      </c>
      <c r="X517" s="9">
        <f>F517/$C517*100</f>
        <v>19.35483870967742</v>
      </c>
      <c r="Y517" s="9">
        <f>G517/$C517*100</f>
        <v>14.516129032258066</v>
      </c>
      <c r="Z517" s="9">
        <f>H517/$C517*100</f>
        <v>20.967741935483872</v>
      </c>
      <c r="AA517" s="9">
        <f>I517/$C517*100</f>
        <v>11.29032258064516</v>
      </c>
      <c r="AB517" s="9">
        <f>J517/$C517*100</f>
        <v>1.6129032258064515</v>
      </c>
      <c r="AC517" s="9">
        <f>L517/$K517*100</f>
        <v>11.111111111111111</v>
      </c>
      <c r="AD517" s="9">
        <f>M517/$K517*100</f>
        <v>22.222222222222221</v>
      </c>
      <c r="AE517" s="9">
        <f>N517/$K517*100</f>
        <v>11.111111111111111</v>
      </c>
      <c r="AF517" s="9">
        <f>O517/$K517*100</f>
        <v>11.111111111111111</v>
      </c>
      <c r="AG517" s="9">
        <f>P517/$K517*100</f>
        <v>0</v>
      </c>
      <c r="AH517" s="9">
        <f>Q517/$K517*100</f>
        <v>22.222222222222221</v>
      </c>
      <c r="AI517" s="9">
        <f>R517/$K517*100</f>
        <v>22.222222222222221</v>
      </c>
      <c r="AJ517" s="9">
        <f>S517/$K517*100</f>
        <v>0</v>
      </c>
    </row>
    <row r="518" spans="1:36" x14ac:dyDescent="0.25">
      <c r="A518" t="s">
        <v>1054</v>
      </c>
      <c r="B518" t="s">
        <v>1055</v>
      </c>
      <c r="C518" s="1">
        <v>703</v>
      </c>
      <c r="D518" s="1">
        <v>155</v>
      </c>
      <c r="E518" s="1">
        <v>112</v>
      </c>
      <c r="F518" s="1">
        <v>125</v>
      </c>
      <c r="G518" s="1">
        <v>155</v>
      </c>
      <c r="H518" s="1">
        <v>112</v>
      </c>
      <c r="I518" s="1">
        <v>38</v>
      </c>
      <c r="J518" s="1">
        <v>6</v>
      </c>
      <c r="K518" s="1">
        <v>550</v>
      </c>
      <c r="L518">
        <v>0</v>
      </c>
      <c r="M518" s="1">
        <v>20</v>
      </c>
      <c r="N518" s="1">
        <v>5</v>
      </c>
      <c r="O518" s="1">
        <v>125</v>
      </c>
      <c r="P518" s="1">
        <v>100</v>
      </c>
      <c r="Q518" s="1">
        <v>110</v>
      </c>
      <c r="R518" s="1">
        <v>95</v>
      </c>
      <c r="S518" s="1">
        <v>95</v>
      </c>
      <c r="T518" t="s">
        <v>23</v>
      </c>
      <c r="U518" t="s">
        <v>21</v>
      </c>
      <c r="V518" s="9">
        <f>D518/$C518*100</f>
        <v>22.048364153627311</v>
      </c>
      <c r="W518" s="9">
        <f>E518/$C518*100</f>
        <v>15.931721194879088</v>
      </c>
      <c r="X518" s="9">
        <f>F518/$C518*100</f>
        <v>17.78093883357041</v>
      </c>
      <c r="Y518" s="9">
        <f>G518/$C518*100</f>
        <v>22.048364153627311</v>
      </c>
      <c r="Z518" s="9">
        <f>H518/$C518*100</f>
        <v>15.931721194879088</v>
      </c>
      <c r="AA518" s="9">
        <f>I518/$C518*100</f>
        <v>5.4054054054054053</v>
      </c>
      <c r="AB518" s="9">
        <f>J518/$C518*100</f>
        <v>0.85348506401137991</v>
      </c>
      <c r="AC518" s="9">
        <f>L518/$K518*100</f>
        <v>0</v>
      </c>
      <c r="AD518" s="9">
        <f>M518/$K518*100</f>
        <v>3.6363636363636362</v>
      </c>
      <c r="AE518" s="9">
        <f>N518/$K518*100</f>
        <v>0.90909090909090906</v>
      </c>
      <c r="AF518" s="9">
        <f>O518/$K518*100</f>
        <v>22.727272727272727</v>
      </c>
      <c r="AG518" s="9">
        <f>P518/$K518*100</f>
        <v>18.181818181818183</v>
      </c>
      <c r="AH518" s="9">
        <f>Q518/$K518*100</f>
        <v>20</v>
      </c>
      <c r="AI518" s="9">
        <f>R518/$K518*100</f>
        <v>17.272727272727273</v>
      </c>
      <c r="AJ518" s="9">
        <f>S518/$K518*100</f>
        <v>17.272727272727273</v>
      </c>
    </row>
    <row r="519" spans="1:36" x14ac:dyDescent="0.25">
      <c r="A519" t="s">
        <v>1056</v>
      </c>
      <c r="B519" t="s">
        <v>1057</v>
      </c>
      <c r="C519" s="1">
        <v>1230</v>
      </c>
      <c r="D519" s="1">
        <v>236.51937931329999</v>
      </c>
      <c r="E519" s="1">
        <v>168.63657277591199</v>
      </c>
      <c r="F519" s="1">
        <v>219.52519335425001</v>
      </c>
      <c r="G519" s="1">
        <v>317.04453751615102</v>
      </c>
      <c r="H519" s="1">
        <v>212.08082356841101</v>
      </c>
      <c r="I519" s="1">
        <v>69.923583985509595</v>
      </c>
      <c r="J519" s="1">
        <v>6.2699094864657896</v>
      </c>
      <c r="K519" s="1">
        <v>941.05276493514998</v>
      </c>
      <c r="L519" s="1">
        <v>15.6743029283738</v>
      </c>
      <c r="M519" s="1">
        <v>41.068919786027401</v>
      </c>
      <c r="N519" s="1">
        <v>92.034519950111005</v>
      </c>
      <c r="O519" s="1">
        <v>97.583364308033694</v>
      </c>
      <c r="P519" s="1">
        <v>194.34354418767401</v>
      </c>
      <c r="Q519" s="1">
        <v>107.715226830349</v>
      </c>
      <c r="R519" s="1">
        <v>286.08369914763199</v>
      </c>
      <c r="S519" s="1">
        <v>106.54918779694999</v>
      </c>
      <c r="T519" t="s">
        <v>23</v>
      </c>
      <c r="U519" t="s">
        <v>21</v>
      </c>
      <c r="V519" s="9">
        <f>D519/$C519*100</f>
        <v>19.229217830349594</v>
      </c>
      <c r="W519" s="9">
        <f>E519/$C519*100</f>
        <v>13.71029046958634</v>
      </c>
      <c r="X519" s="9">
        <f>F519/$C519*100</f>
        <v>17.847576695467477</v>
      </c>
      <c r="Y519" s="9">
        <f>G519/$C519*100</f>
        <v>25.775978659849674</v>
      </c>
      <c r="Z519" s="9">
        <f>H519/$C519*100</f>
        <v>17.242343379545609</v>
      </c>
      <c r="AA519" s="9">
        <f>I519/$C519*100</f>
        <v>5.684844226464195</v>
      </c>
      <c r="AB519" s="9">
        <f>J519/$C519*100</f>
        <v>0.50974873873705606</v>
      </c>
      <c r="AC519" s="9">
        <f>L519/$K519*100</f>
        <v>1.6656136098228191</v>
      </c>
      <c r="AD519" s="9">
        <f>M519/$K519*100</f>
        <v>4.3641463386867096</v>
      </c>
      <c r="AE519" s="9">
        <f>N519/$K519*100</f>
        <v>9.7799531949149845</v>
      </c>
      <c r="AF519" s="9">
        <f>O519/$K519*100</f>
        <v>10.369595408899137</v>
      </c>
      <c r="AG519" s="9">
        <f>P519/$K519*100</f>
        <v>20.651715974828111</v>
      </c>
      <c r="AH519" s="9">
        <f>Q519/$K519*100</f>
        <v>11.446247314067653</v>
      </c>
      <c r="AI519" s="9">
        <f>R519/$K519*100</f>
        <v>30.400388778130484</v>
      </c>
      <c r="AJ519" s="9">
        <f>S519/$K519*100</f>
        <v>11.322339380650195</v>
      </c>
    </row>
    <row r="520" spans="1:36" x14ac:dyDescent="0.25">
      <c r="A520" t="s">
        <v>1058</v>
      </c>
      <c r="B520" t="s">
        <v>1059</v>
      </c>
      <c r="C520" s="1">
        <v>423</v>
      </c>
      <c r="D520" s="1">
        <v>71.230071542962605</v>
      </c>
      <c r="E520" s="1">
        <v>79.280968853453501</v>
      </c>
      <c r="F520" s="1">
        <v>92.244320043424594</v>
      </c>
      <c r="G520" s="1">
        <v>86.9603922341404</v>
      </c>
      <c r="H520" s="1">
        <v>65.589547541579293</v>
      </c>
      <c r="I520" s="1">
        <v>27.694699784439901</v>
      </c>
      <c r="J520">
        <v>0</v>
      </c>
      <c r="K520" s="1">
        <v>338.813506268916</v>
      </c>
      <c r="L520">
        <v>0</v>
      </c>
      <c r="M520" s="1">
        <v>4.9535808646115598</v>
      </c>
      <c r="N520" s="1">
        <v>20.4642852121424</v>
      </c>
      <c r="O520" s="1">
        <v>10.0683410567393</v>
      </c>
      <c r="P520" s="1">
        <v>71.220781473650902</v>
      </c>
      <c r="Q520" s="1">
        <v>110.122705019561</v>
      </c>
      <c r="R520" s="1">
        <v>81.944371388568698</v>
      </c>
      <c r="S520" s="1">
        <v>40.039441253642202</v>
      </c>
      <c r="T520" t="s">
        <v>23</v>
      </c>
      <c r="U520" t="s">
        <v>21</v>
      </c>
      <c r="V520" s="9">
        <f>D520/$C520*100</f>
        <v>16.839260412047896</v>
      </c>
      <c r="W520" s="9">
        <f>E520/$C520*100</f>
        <v>18.742545828239599</v>
      </c>
      <c r="X520" s="9">
        <f>F520/$C520*100</f>
        <v>21.807167858965627</v>
      </c>
      <c r="Y520" s="9">
        <f>G520/$C520*100</f>
        <v>20.55801234849655</v>
      </c>
      <c r="Z520" s="9">
        <f>H520/$C520*100</f>
        <v>15.505803201318983</v>
      </c>
      <c r="AA520" s="9">
        <f>I520/$C520*100</f>
        <v>6.5472103509314188</v>
      </c>
      <c r="AB520" s="9">
        <f>J520/$C520*100</f>
        <v>0</v>
      </c>
      <c r="AC520" s="9">
        <f>L520/$K520*100</f>
        <v>0</v>
      </c>
      <c r="AD520" s="9">
        <f>M520/$K520*100</f>
        <v>1.4620376026804276</v>
      </c>
      <c r="AE520" s="9">
        <f>N520/$K520*100</f>
        <v>6.0399850754178352</v>
      </c>
      <c r="AF520" s="9">
        <f>O520/$K520*100</f>
        <v>2.9716469002708723</v>
      </c>
      <c r="AG520" s="9">
        <f>P520/$K520*100</f>
        <v>21.020644146671952</v>
      </c>
      <c r="AH520" s="9">
        <f>Q520/$K520*100</f>
        <v>32.50245429476967</v>
      </c>
      <c r="AI520" s="9">
        <f>R520/$K520*100</f>
        <v>24.185686187943617</v>
      </c>
      <c r="AJ520" s="9">
        <f>S520/$K520*100</f>
        <v>11.817545792245641</v>
      </c>
    </row>
    <row r="521" spans="1:36" x14ac:dyDescent="0.25">
      <c r="A521" t="s">
        <v>1060</v>
      </c>
      <c r="B521" t="s">
        <v>1061</v>
      </c>
      <c r="C521" s="1">
        <v>91.000000000000398</v>
      </c>
      <c r="D521" s="1">
        <v>15.5365853658537</v>
      </c>
      <c r="E521" s="1">
        <v>13.317073170731801</v>
      </c>
      <c r="F521" s="1">
        <v>14.4268292682927</v>
      </c>
      <c r="G521" s="1">
        <v>21.085365853658601</v>
      </c>
      <c r="H521" s="1">
        <v>19.975609756097601</v>
      </c>
      <c r="I521" s="1">
        <v>6.65853658536588</v>
      </c>
      <c r="J521">
        <v>0</v>
      </c>
      <c r="K521" s="1">
        <v>83.231707317073202</v>
      </c>
      <c r="L521">
        <v>0</v>
      </c>
      <c r="M521" s="1">
        <v>5.5487804878048799</v>
      </c>
      <c r="N521">
        <v>0</v>
      </c>
      <c r="O521" s="1">
        <v>5.5487804878048799</v>
      </c>
      <c r="P521" s="1">
        <v>16.646341463414601</v>
      </c>
      <c r="Q521" s="1">
        <v>16.646341463414601</v>
      </c>
      <c r="R521" s="1">
        <v>22.195121951219502</v>
      </c>
      <c r="S521" s="1">
        <v>16.646341463414601</v>
      </c>
      <c r="T521" t="s">
        <v>23</v>
      </c>
      <c r="U521" t="s">
        <v>21</v>
      </c>
      <c r="V521" s="9">
        <f>D521/$C521*100</f>
        <v>17.073170731707286</v>
      </c>
      <c r="W521" s="9">
        <f>E521/$C521*100</f>
        <v>14.634146341463453</v>
      </c>
      <c r="X521" s="9">
        <f>F521/$C521*100</f>
        <v>15.853658536585316</v>
      </c>
      <c r="Y521" s="9">
        <f>G521/$C521*100</f>
        <v>23.170731707317042</v>
      </c>
      <c r="Z521" s="9">
        <f>H521/$C521*100</f>
        <v>21.95121951219507</v>
      </c>
      <c r="AA521" s="9">
        <f>I521/$C521*100</f>
        <v>7.317073170731704</v>
      </c>
      <c r="AB521" s="9">
        <f>J521/$C521*100</f>
        <v>0</v>
      </c>
      <c r="AC521" s="9">
        <f>L521/$K521*100</f>
        <v>0</v>
      </c>
      <c r="AD521" s="9">
        <f>M521/$K521*100</f>
        <v>6.666666666666667</v>
      </c>
      <c r="AE521" s="9">
        <f>N521/$K521*100</f>
        <v>0</v>
      </c>
      <c r="AF521" s="9">
        <f>O521/$K521*100</f>
        <v>6.666666666666667</v>
      </c>
      <c r="AG521" s="9">
        <f>P521/$K521*100</f>
        <v>19.99999999999995</v>
      </c>
      <c r="AH521" s="9">
        <f>Q521/$K521*100</f>
        <v>19.99999999999995</v>
      </c>
      <c r="AI521" s="9">
        <f>R521/$K521*100</f>
        <v>26.666666666666643</v>
      </c>
      <c r="AJ521" s="9">
        <f>S521/$K521*100</f>
        <v>19.99999999999995</v>
      </c>
    </row>
    <row r="522" spans="1:36" x14ac:dyDescent="0.25">
      <c r="A522" t="s">
        <v>1062</v>
      </c>
      <c r="B522" t="s">
        <v>1063</v>
      </c>
      <c r="C522" s="1">
        <v>2078</v>
      </c>
      <c r="D522" s="1">
        <v>401</v>
      </c>
      <c r="E522" s="1">
        <v>333</v>
      </c>
      <c r="F522" s="1">
        <v>391</v>
      </c>
      <c r="G522" s="1">
        <v>420</v>
      </c>
      <c r="H522" s="1">
        <v>351</v>
      </c>
      <c r="I522" s="1">
        <v>156</v>
      </c>
      <c r="J522" s="1">
        <v>26</v>
      </c>
      <c r="K522" s="1">
        <v>1630</v>
      </c>
      <c r="L522" s="1">
        <v>25</v>
      </c>
      <c r="M522" s="1">
        <v>75</v>
      </c>
      <c r="N522" s="1">
        <v>45</v>
      </c>
      <c r="O522" s="1">
        <v>195</v>
      </c>
      <c r="P522" s="1">
        <v>305</v>
      </c>
      <c r="Q522" s="1">
        <v>290</v>
      </c>
      <c r="R522" s="1">
        <v>445</v>
      </c>
      <c r="S522" s="1">
        <v>250</v>
      </c>
      <c r="T522" t="s">
        <v>23</v>
      </c>
      <c r="U522" t="s">
        <v>21</v>
      </c>
      <c r="V522" s="9">
        <f>D522/$C522*100</f>
        <v>19.297401347449469</v>
      </c>
      <c r="W522" s="9">
        <f>E522/$C522*100</f>
        <v>16.025024061597691</v>
      </c>
      <c r="X522" s="9">
        <f>F522/$C522*100</f>
        <v>18.816169393647737</v>
      </c>
      <c r="Y522" s="9">
        <f>G522/$C522*100</f>
        <v>20.211742059672762</v>
      </c>
      <c r="Z522" s="9">
        <f>H522/$C522*100</f>
        <v>16.891241578440809</v>
      </c>
      <c r="AA522" s="9">
        <f>I522/$C522*100</f>
        <v>7.507218479307026</v>
      </c>
      <c r="AB522" s="9">
        <f>J522/$C522*100</f>
        <v>1.2512030798845042</v>
      </c>
      <c r="AC522" s="9">
        <f>L522/$K522*100</f>
        <v>1.5337423312883436</v>
      </c>
      <c r="AD522" s="9">
        <f>M522/$K522*100</f>
        <v>4.6012269938650308</v>
      </c>
      <c r="AE522" s="9">
        <f>N522/$K522*100</f>
        <v>2.7607361963190185</v>
      </c>
      <c r="AF522" s="9">
        <f>O522/$K522*100</f>
        <v>11.963190184049081</v>
      </c>
      <c r="AG522" s="9">
        <f>P522/$K522*100</f>
        <v>18.711656441717793</v>
      </c>
      <c r="AH522" s="9">
        <f>Q522/$K522*100</f>
        <v>17.791411042944784</v>
      </c>
      <c r="AI522" s="9">
        <f>R522/$K522*100</f>
        <v>27.300613496932513</v>
      </c>
      <c r="AJ522" s="9">
        <f>S522/$K522*100</f>
        <v>15.337423312883436</v>
      </c>
    </row>
    <row r="523" spans="1:36" x14ac:dyDescent="0.25">
      <c r="A523" t="s">
        <v>1064</v>
      </c>
      <c r="B523" t="s">
        <v>1065</v>
      </c>
      <c r="C523" s="1">
        <v>611</v>
      </c>
      <c r="D523" s="1">
        <v>118.474230422278</v>
      </c>
      <c r="E523" s="1">
        <v>111.633471845553</v>
      </c>
      <c r="F523" s="1">
        <v>119.664552085678</v>
      </c>
      <c r="G523" s="1">
        <v>125.99031064414901</v>
      </c>
      <c r="H523" s="1">
        <v>98.883052756381701</v>
      </c>
      <c r="I523" s="1">
        <v>35.343360949365099</v>
      </c>
      <c r="J523" s="1">
        <v>1.0110212965954899</v>
      </c>
      <c r="K523" s="1">
        <v>478.43712717528803</v>
      </c>
      <c r="L523" s="1">
        <v>5.02338474494218</v>
      </c>
      <c r="M523" s="1">
        <v>15.0912798649926</v>
      </c>
      <c r="N523" s="1">
        <v>20.156915916822999</v>
      </c>
      <c r="O523" s="1">
        <v>25.148645369731099</v>
      </c>
      <c r="P523" s="1">
        <v>70.412021702675403</v>
      </c>
      <c r="Q523" s="1">
        <v>75.456509867074104</v>
      </c>
      <c r="R523" s="1">
        <v>146.35442194677299</v>
      </c>
      <c r="S523" s="1">
        <v>120.79394776227601</v>
      </c>
      <c r="T523" t="s">
        <v>23</v>
      </c>
      <c r="U523" t="s">
        <v>21</v>
      </c>
      <c r="V523" s="9">
        <f>D523/$C523*100</f>
        <v>19.390217745053683</v>
      </c>
      <c r="W523" s="9">
        <f>E523/$C523*100</f>
        <v>18.270617323331098</v>
      </c>
      <c r="X523" s="9">
        <f>F523/$C523*100</f>
        <v>19.585033074579052</v>
      </c>
      <c r="Y523" s="9">
        <f>G523/$C523*100</f>
        <v>20.62034544094092</v>
      </c>
      <c r="Z523" s="9">
        <f>H523/$C523*100</f>
        <v>16.183805688442177</v>
      </c>
      <c r="AA523" s="9">
        <f>I523/$C523*100</f>
        <v>5.784510793676775</v>
      </c>
      <c r="AB523" s="9">
        <f>J523/$C523*100</f>
        <v>0.1654699339763486</v>
      </c>
      <c r="AC523" s="9">
        <f>L523/$K523*100</f>
        <v>1.0499571332602142</v>
      </c>
      <c r="AD523" s="9">
        <f>M523/$K523*100</f>
        <v>3.1542869496964254</v>
      </c>
      <c r="AE523" s="9">
        <f>N523/$K523*100</f>
        <v>4.2130751925190753</v>
      </c>
      <c r="AF523" s="9">
        <f>O523/$K523*100</f>
        <v>5.2564159303876998</v>
      </c>
      <c r="AG523" s="9">
        <f>P523/$K523*100</f>
        <v>14.717089812488174</v>
      </c>
      <c r="AH523" s="9">
        <f>Q523/$K523*100</f>
        <v>15.771457853317605</v>
      </c>
      <c r="AI523" s="9">
        <f>R523/$K523*100</f>
        <v>30.590105498470688</v>
      </c>
      <c r="AJ523" s="9">
        <f>S523/$K523*100</f>
        <v>25.247611629859978</v>
      </c>
    </row>
    <row r="524" spans="1:36" x14ac:dyDescent="0.25">
      <c r="A524" t="s">
        <v>1066</v>
      </c>
      <c r="B524" t="s">
        <v>1067</v>
      </c>
      <c r="C524" s="1">
        <v>187</v>
      </c>
      <c r="D524" s="1">
        <v>34</v>
      </c>
      <c r="E524" s="1">
        <v>49</v>
      </c>
      <c r="F524" s="1">
        <v>31</v>
      </c>
      <c r="G524" s="1">
        <v>31</v>
      </c>
      <c r="H524" s="1">
        <v>28</v>
      </c>
      <c r="I524" s="1">
        <v>13</v>
      </c>
      <c r="J524" s="1">
        <v>1</v>
      </c>
      <c r="K524" s="1">
        <v>150</v>
      </c>
      <c r="L524" s="1">
        <v>5</v>
      </c>
      <c r="M524">
        <v>0</v>
      </c>
      <c r="N524">
        <v>0</v>
      </c>
      <c r="O524" s="1">
        <v>15</v>
      </c>
      <c r="P524" s="1">
        <v>30</v>
      </c>
      <c r="Q524" s="1">
        <v>15</v>
      </c>
      <c r="R524" s="1">
        <v>45</v>
      </c>
      <c r="S524" s="1">
        <v>40</v>
      </c>
      <c r="T524" t="s">
        <v>23</v>
      </c>
      <c r="U524" t="s">
        <v>21</v>
      </c>
      <c r="V524" s="9">
        <f>D524/$C524*100</f>
        <v>18.181818181818183</v>
      </c>
      <c r="W524" s="9">
        <f>E524/$C524*100</f>
        <v>26.203208556149733</v>
      </c>
      <c r="X524" s="9">
        <f>F524/$C524*100</f>
        <v>16.577540106951872</v>
      </c>
      <c r="Y524" s="9">
        <f>G524/$C524*100</f>
        <v>16.577540106951872</v>
      </c>
      <c r="Z524" s="9">
        <f>H524/$C524*100</f>
        <v>14.973262032085561</v>
      </c>
      <c r="AA524" s="9">
        <f>I524/$C524*100</f>
        <v>6.9518716577540109</v>
      </c>
      <c r="AB524" s="9">
        <f>J524/$C524*100</f>
        <v>0.53475935828876997</v>
      </c>
      <c r="AC524" s="9">
        <f>L524/$K524*100</f>
        <v>3.3333333333333335</v>
      </c>
      <c r="AD524" s="9">
        <f>M524/$K524*100</f>
        <v>0</v>
      </c>
      <c r="AE524" s="9">
        <f>N524/$K524*100</f>
        <v>0</v>
      </c>
      <c r="AF524" s="9">
        <f>O524/$K524*100</f>
        <v>10</v>
      </c>
      <c r="AG524" s="9">
        <f>P524/$K524*100</f>
        <v>20</v>
      </c>
      <c r="AH524" s="9">
        <f>Q524/$K524*100</f>
        <v>10</v>
      </c>
      <c r="AI524" s="9">
        <f>R524/$K524*100</f>
        <v>30</v>
      </c>
      <c r="AJ524" s="9">
        <f>S524/$K524*100</f>
        <v>26.666666666666668</v>
      </c>
    </row>
    <row r="525" spans="1:36" x14ac:dyDescent="0.25">
      <c r="A525" t="s">
        <v>1068</v>
      </c>
      <c r="B525" t="s">
        <v>1069</v>
      </c>
      <c r="C525" s="1">
        <v>197.00000000000099</v>
      </c>
      <c r="D525" s="1">
        <v>48.994818652849901</v>
      </c>
      <c r="E525" s="1">
        <v>19.393782383419801</v>
      </c>
      <c r="F525" s="1">
        <v>40.829015544041603</v>
      </c>
      <c r="G525" s="1">
        <v>52.056994818653003</v>
      </c>
      <c r="H525" s="1">
        <v>23.4766839378239</v>
      </c>
      <c r="I525" s="1">
        <v>11.2279792746114</v>
      </c>
      <c r="J525" s="1">
        <v>1.0207253886010399</v>
      </c>
      <c r="K525" s="1">
        <v>142.901554404145</v>
      </c>
      <c r="L525">
        <v>0</v>
      </c>
      <c r="M525">
        <v>0</v>
      </c>
      <c r="N525" s="1">
        <v>20.414507772020698</v>
      </c>
      <c r="O525" s="1">
        <v>30.621761658031101</v>
      </c>
      <c r="P525" s="1">
        <v>20.414507772020698</v>
      </c>
      <c r="Q525" s="1">
        <v>35.7253886010363</v>
      </c>
      <c r="R525" s="1">
        <v>20.414507772020698</v>
      </c>
      <c r="S525" s="1">
        <v>15.310880829015501</v>
      </c>
      <c r="T525" t="s">
        <v>23</v>
      </c>
      <c r="U525" t="s">
        <v>21</v>
      </c>
      <c r="V525" s="9">
        <f>D525/$C525*100</f>
        <v>24.870466321243477</v>
      </c>
      <c r="W525" s="9">
        <f>E525/$C525*100</f>
        <v>9.8445595854922345</v>
      </c>
      <c r="X525" s="9">
        <f>F525/$C525*100</f>
        <v>20.725388601036244</v>
      </c>
      <c r="Y525" s="9">
        <f>G525/$C525*100</f>
        <v>26.424870466321188</v>
      </c>
      <c r="Z525" s="9">
        <f>H525/$C525*100</f>
        <v>11.917098445595828</v>
      </c>
      <c r="AA525" s="9">
        <f>I525/$C525*100</f>
        <v>5.6994818652849455</v>
      </c>
      <c r="AB525" s="9">
        <f>J525/$C525*100</f>
        <v>0.51813471502590602</v>
      </c>
      <c r="AC525" s="9">
        <f>L525/$K525*100</f>
        <v>0</v>
      </c>
      <c r="AD525" s="9">
        <f>M525/$K525*100</f>
        <v>0</v>
      </c>
      <c r="AE525" s="9">
        <f>N525/$K525*100</f>
        <v>14.285714285714274</v>
      </c>
      <c r="AF525" s="9">
        <f>O525/$K525*100</f>
        <v>21.428571428571448</v>
      </c>
      <c r="AG525" s="9">
        <f>P525/$K525*100</f>
        <v>14.285714285714274</v>
      </c>
      <c r="AH525" s="9">
        <f>Q525/$K525*100</f>
        <v>25.000000000000032</v>
      </c>
      <c r="AI525" s="9">
        <f>R525/$K525*100</f>
        <v>14.285714285714274</v>
      </c>
      <c r="AJ525" s="9">
        <f>S525/$K525*100</f>
        <v>10.71428571428569</v>
      </c>
    </row>
    <row r="526" spans="1:36" x14ac:dyDescent="0.25">
      <c r="A526" t="s">
        <v>1070</v>
      </c>
      <c r="B526" t="s">
        <v>1071</v>
      </c>
      <c r="C526" s="1">
        <v>67</v>
      </c>
      <c r="D526" s="1">
        <v>16</v>
      </c>
      <c r="E526" s="1">
        <v>13</v>
      </c>
      <c r="F526" s="1">
        <v>14</v>
      </c>
      <c r="G526" s="1">
        <v>8</v>
      </c>
      <c r="H526" s="1">
        <v>9</v>
      </c>
      <c r="I526" s="1">
        <v>6</v>
      </c>
      <c r="J526" s="1">
        <v>1</v>
      </c>
      <c r="K526" s="1">
        <v>60</v>
      </c>
      <c r="L526">
        <v>0</v>
      </c>
      <c r="M526">
        <v>0</v>
      </c>
      <c r="N526" s="1">
        <v>5</v>
      </c>
      <c r="O526" s="1">
        <v>10</v>
      </c>
      <c r="P526" s="1">
        <v>5</v>
      </c>
      <c r="Q526" s="1">
        <v>10</v>
      </c>
      <c r="R526" s="1">
        <v>15</v>
      </c>
      <c r="S526" s="1">
        <v>15</v>
      </c>
      <c r="T526" t="s">
        <v>23</v>
      </c>
      <c r="U526" t="s">
        <v>21</v>
      </c>
      <c r="V526" s="9">
        <f>D526/$C526*100</f>
        <v>23.880597014925371</v>
      </c>
      <c r="W526" s="9">
        <f>E526/$C526*100</f>
        <v>19.402985074626866</v>
      </c>
      <c r="X526" s="9">
        <f>F526/$C526*100</f>
        <v>20.8955223880597</v>
      </c>
      <c r="Y526" s="9">
        <f>G526/$C526*100</f>
        <v>11.940298507462686</v>
      </c>
      <c r="Z526" s="9">
        <f>H526/$C526*100</f>
        <v>13.432835820895523</v>
      </c>
      <c r="AA526" s="9">
        <f>I526/$C526*100</f>
        <v>8.9552238805970141</v>
      </c>
      <c r="AB526" s="9">
        <f>J526/$C526*100</f>
        <v>1.4925373134328357</v>
      </c>
      <c r="AC526" s="9">
        <f>L526/$K526*100</f>
        <v>0</v>
      </c>
      <c r="AD526" s="9">
        <f>M526/$K526*100</f>
        <v>0</v>
      </c>
      <c r="AE526" s="9">
        <f>N526/$K526*100</f>
        <v>8.3333333333333321</v>
      </c>
      <c r="AF526" s="9">
        <f>O526/$K526*100</f>
        <v>16.666666666666664</v>
      </c>
      <c r="AG526" s="9">
        <f>P526/$K526*100</f>
        <v>8.3333333333333321</v>
      </c>
      <c r="AH526" s="9">
        <f>Q526/$K526*100</f>
        <v>16.666666666666664</v>
      </c>
      <c r="AI526" s="9">
        <f>R526/$K526*100</f>
        <v>25</v>
      </c>
      <c r="AJ526" s="9">
        <f>S526/$K526*100</f>
        <v>25</v>
      </c>
    </row>
    <row r="527" spans="1:36" x14ac:dyDescent="0.25">
      <c r="A527" t="s">
        <v>1072</v>
      </c>
      <c r="B527" t="s">
        <v>1073</v>
      </c>
      <c r="C527" s="1">
        <v>380.00000000000102</v>
      </c>
      <c r="D527" s="1">
        <v>74.928827344750701</v>
      </c>
      <c r="E527" s="1">
        <v>50.523426224959799</v>
      </c>
      <c r="F527" s="1">
        <v>83.238820780929998</v>
      </c>
      <c r="G527" s="1">
        <v>70.911834591505496</v>
      </c>
      <c r="H527" s="1">
        <v>68.208950061971393</v>
      </c>
      <c r="I527" s="1">
        <v>30.167064000142499</v>
      </c>
      <c r="J527" s="1">
        <v>2.02107699574066</v>
      </c>
      <c r="K527" s="1">
        <v>304.40407446491002</v>
      </c>
      <c r="L527" s="1">
        <v>5.0187875028146802</v>
      </c>
      <c r="M527">
        <v>0</v>
      </c>
      <c r="N527" s="1">
        <v>4.9516585390349297</v>
      </c>
      <c r="O527" s="1">
        <v>39.982364620408902</v>
      </c>
      <c r="P527" s="1">
        <v>59.588285291889598</v>
      </c>
      <c r="Q527" s="1">
        <v>54.6373062354794</v>
      </c>
      <c r="R527" s="1">
        <v>110.38078514731301</v>
      </c>
      <c r="S527" s="1">
        <v>29.8448871279688</v>
      </c>
      <c r="T527" t="s">
        <v>23</v>
      </c>
      <c r="U527" t="s">
        <v>21</v>
      </c>
      <c r="V527" s="9">
        <f>D527/$C527*100</f>
        <v>19.718112459144869</v>
      </c>
      <c r="W527" s="9">
        <f>E527/$C527*100</f>
        <v>13.295638480252542</v>
      </c>
      <c r="X527" s="9">
        <f>F527/$C527*100</f>
        <v>21.904952837086782</v>
      </c>
      <c r="Y527" s="9">
        <f>G527/$C527*100</f>
        <v>18.661009103027713</v>
      </c>
      <c r="Z527" s="9">
        <f>H527/$C527*100</f>
        <v>17.949723700518739</v>
      </c>
      <c r="AA527" s="9">
        <f>I527/$C527*100</f>
        <v>7.9387010526690576</v>
      </c>
      <c r="AB527" s="9">
        <f>J527/$C527*100</f>
        <v>0.53186236730017222</v>
      </c>
      <c r="AC527" s="9">
        <f>L527/$K527*100</f>
        <v>1.6487254684868606</v>
      </c>
      <c r="AD527" s="9">
        <f>M527/$K527*100</f>
        <v>0</v>
      </c>
      <c r="AE527" s="9">
        <f>N527/$K527*100</f>
        <v>1.6266728846317493</v>
      </c>
      <c r="AF527" s="9">
        <f>O527/$K527*100</f>
        <v>13.134635168957912</v>
      </c>
      <c r="AG527" s="9">
        <f>P527/$K527*100</f>
        <v>19.575390177229245</v>
      </c>
      <c r="AH527" s="9">
        <f>Q527/$K527*100</f>
        <v>17.948940509920039</v>
      </c>
      <c r="AI527" s="9">
        <f>R527/$K527*100</f>
        <v>36.26127059611256</v>
      </c>
      <c r="AJ527" s="9">
        <f>S527/$K527*100</f>
        <v>9.804365194661397</v>
      </c>
    </row>
    <row r="528" spans="1:36" x14ac:dyDescent="0.25">
      <c r="A528" t="s">
        <v>1074</v>
      </c>
      <c r="B528" t="s">
        <v>1075</v>
      </c>
      <c r="C528" s="1">
        <v>842</v>
      </c>
      <c r="D528" s="1">
        <v>131.25831944398101</v>
      </c>
      <c r="E528" s="1">
        <v>114.161316315649</v>
      </c>
      <c r="F528" s="1">
        <v>150.567874391066</v>
      </c>
      <c r="G528" s="1">
        <v>194.547907679736</v>
      </c>
      <c r="H528" s="1">
        <v>195.12101062194</v>
      </c>
      <c r="I528" s="1">
        <v>52.161100212450201</v>
      </c>
      <c r="J528" s="1">
        <v>4.1824713351776897</v>
      </c>
      <c r="K528" s="1">
        <v>724.81287370244797</v>
      </c>
      <c r="L528" s="1">
        <v>5.1327409842306402</v>
      </c>
      <c r="M528" s="1">
        <v>29.556585635010599</v>
      </c>
      <c r="N528" s="1">
        <v>44.4244786319748</v>
      </c>
      <c r="O528" s="1">
        <v>80.2117777544521</v>
      </c>
      <c r="P528" s="1">
        <v>119.42729543242601</v>
      </c>
      <c r="Q528" s="1">
        <v>98.815241747382998</v>
      </c>
      <c r="R528" s="1">
        <v>235.836208892244</v>
      </c>
      <c r="S528" s="1">
        <v>111.408544624727</v>
      </c>
      <c r="T528" t="s">
        <v>23</v>
      </c>
      <c r="U528" t="s">
        <v>21</v>
      </c>
      <c r="V528" s="9">
        <f>D528/$C528*100</f>
        <v>15.588874043228149</v>
      </c>
      <c r="W528" s="9">
        <f>E528/$C528*100</f>
        <v>13.558351106371616</v>
      </c>
      <c r="X528" s="9">
        <f>F528/$C528*100</f>
        <v>17.882170355233491</v>
      </c>
      <c r="Y528" s="9">
        <f>G528/$C528*100</f>
        <v>23.105452218495962</v>
      </c>
      <c r="Z528" s="9">
        <f>H528/$C528*100</f>
        <v>23.173516700942994</v>
      </c>
      <c r="AA528" s="9">
        <f>I528/$C528*100</f>
        <v>6.1949050133551307</v>
      </c>
      <c r="AB528" s="9">
        <f>J528/$C528*100</f>
        <v>0.49673056237264723</v>
      </c>
      <c r="AC528" s="9">
        <f>L528/$K528*100</f>
        <v>0.70814705014990476</v>
      </c>
      <c r="AD528" s="9">
        <f>M528/$K528*100</f>
        <v>4.0778229398756842</v>
      </c>
      <c r="AE528" s="9">
        <f>N528/$K528*100</f>
        <v>6.1290962459107829</v>
      </c>
      <c r="AF528" s="9">
        <f>O528/$K528*100</f>
        <v>11.066549817847308</v>
      </c>
      <c r="AG528" s="9">
        <f>P528/$K528*100</f>
        <v>16.476983200142996</v>
      </c>
      <c r="AH528" s="9">
        <f>Q528/$K528*100</f>
        <v>13.633207319100253</v>
      </c>
      <c r="AI528" s="9">
        <f>R528/$K528*100</f>
        <v>32.537530368018835</v>
      </c>
      <c r="AJ528" s="9">
        <f>S528/$K528*100</f>
        <v>15.370663058954264</v>
      </c>
    </row>
    <row r="529" spans="1:36" x14ac:dyDescent="0.25">
      <c r="A529" t="s">
        <v>1076</v>
      </c>
      <c r="B529" t="s">
        <v>1077</v>
      </c>
      <c r="C529" s="1">
        <v>105</v>
      </c>
      <c r="D529" s="1">
        <v>16.470588235294102</v>
      </c>
      <c r="E529" s="1">
        <v>15.4411764705882</v>
      </c>
      <c r="F529" s="1">
        <v>18.529411764705799</v>
      </c>
      <c r="G529" s="1">
        <v>24.705882352941099</v>
      </c>
      <c r="H529" s="1">
        <v>24.705882352941099</v>
      </c>
      <c r="I529" s="1">
        <v>5.1470588235293997</v>
      </c>
      <c r="J529">
        <v>0</v>
      </c>
      <c r="K529" s="1">
        <v>87.5</v>
      </c>
      <c r="L529">
        <v>0</v>
      </c>
      <c r="M529">
        <v>0</v>
      </c>
      <c r="N529">
        <v>0</v>
      </c>
      <c r="O529">
        <v>0</v>
      </c>
      <c r="P529" s="1">
        <v>20.588235294117599</v>
      </c>
      <c r="Q529" s="1">
        <v>20.588235294117599</v>
      </c>
      <c r="R529" s="1">
        <v>30.882352941176499</v>
      </c>
      <c r="S529" s="1">
        <v>15.4411764705882</v>
      </c>
      <c r="T529" t="s">
        <v>23</v>
      </c>
      <c r="U529" t="s">
        <v>21</v>
      </c>
      <c r="V529" s="9">
        <f>D529/$C529*100</f>
        <v>15.686274509803907</v>
      </c>
      <c r="W529" s="9">
        <f>E529/$C529*100</f>
        <v>14.705882352941144</v>
      </c>
      <c r="X529" s="9">
        <f>F529/$C529*100</f>
        <v>17.647058823529331</v>
      </c>
      <c r="Y529" s="9">
        <f>G529/$C529*100</f>
        <v>23.529411764705809</v>
      </c>
      <c r="Z529" s="9">
        <f>H529/$C529*100</f>
        <v>23.529411764705809</v>
      </c>
      <c r="AA529" s="9">
        <f>I529/$C529*100</f>
        <v>4.9019607843137143</v>
      </c>
      <c r="AB529" s="9">
        <f>J529/$C529*100</f>
        <v>0</v>
      </c>
      <c r="AC529" s="9">
        <f>L529/$K529*100</f>
        <v>0</v>
      </c>
      <c r="AD529" s="9">
        <f>M529/$K529*100</f>
        <v>0</v>
      </c>
      <c r="AE529" s="9">
        <f>N529/$K529*100</f>
        <v>0</v>
      </c>
      <c r="AF529" s="9">
        <f>O529/$K529*100</f>
        <v>0</v>
      </c>
      <c r="AG529" s="9">
        <f>P529/$K529*100</f>
        <v>23.529411764705827</v>
      </c>
      <c r="AH529" s="9">
        <f>Q529/$K529*100</f>
        <v>23.529411764705827</v>
      </c>
      <c r="AI529" s="9">
        <f>R529/$K529*100</f>
        <v>35.294117647058862</v>
      </c>
      <c r="AJ529" s="9">
        <f>S529/$K529*100</f>
        <v>17.64705882352937</v>
      </c>
    </row>
    <row r="530" spans="1:36" x14ac:dyDescent="0.25">
      <c r="A530" t="s">
        <v>1078</v>
      </c>
      <c r="B530" t="s">
        <v>1079</v>
      </c>
      <c r="C530" s="1">
        <v>117</v>
      </c>
      <c r="D530" s="1">
        <v>24</v>
      </c>
      <c r="E530" s="1">
        <v>17</v>
      </c>
      <c r="F530" s="1">
        <v>26</v>
      </c>
      <c r="G530" s="1">
        <v>32</v>
      </c>
      <c r="H530" s="1">
        <v>14</v>
      </c>
      <c r="I530" s="1">
        <v>3</v>
      </c>
      <c r="J530" s="1">
        <v>1</v>
      </c>
      <c r="K530" s="1">
        <v>80</v>
      </c>
      <c r="L530" s="1">
        <v>5</v>
      </c>
      <c r="M530">
        <v>0</v>
      </c>
      <c r="N530">
        <v>0</v>
      </c>
      <c r="O530" s="1">
        <v>15</v>
      </c>
      <c r="P530" s="1">
        <v>15</v>
      </c>
      <c r="Q530" s="1">
        <v>5</v>
      </c>
      <c r="R530" s="1">
        <v>40</v>
      </c>
      <c r="S530">
        <v>0</v>
      </c>
      <c r="T530" t="s">
        <v>23</v>
      </c>
      <c r="U530" t="s">
        <v>21</v>
      </c>
      <c r="V530" s="9">
        <f>D530/$C530*100</f>
        <v>20.512820512820511</v>
      </c>
      <c r="W530" s="9">
        <f>E530/$C530*100</f>
        <v>14.529914529914532</v>
      </c>
      <c r="X530" s="9">
        <f>F530/$C530*100</f>
        <v>22.222222222222221</v>
      </c>
      <c r="Y530" s="9">
        <f>G530/$C530*100</f>
        <v>27.350427350427353</v>
      </c>
      <c r="Z530" s="9">
        <f>H530/$C530*100</f>
        <v>11.965811965811966</v>
      </c>
      <c r="AA530" s="9">
        <f>I530/$C530*100</f>
        <v>2.5641025641025639</v>
      </c>
      <c r="AB530" s="9">
        <f>J530/$C530*100</f>
        <v>0.85470085470085477</v>
      </c>
      <c r="AC530" s="9">
        <f>L530/$K530*100</f>
        <v>6.25</v>
      </c>
      <c r="AD530" s="9">
        <f>M530/$K530*100</f>
        <v>0</v>
      </c>
      <c r="AE530" s="9">
        <f>N530/$K530*100</f>
        <v>0</v>
      </c>
      <c r="AF530" s="9">
        <f>O530/$K530*100</f>
        <v>18.75</v>
      </c>
      <c r="AG530" s="9">
        <f>P530/$K530*100</f>
        <v>18.75</v>
      </c>
      <c r="AH530" s="9">
        <f>Q530/$K530*100</f>
        <v>6.25</v>
      </c>
      <c r="AI530" s="9">
        <f>R530/$K530*100</f>
        <v>50</v>
      </c>
      <c r="AJ530" s="9">
        <f>S530/$K530*100</f>
        <v>0</v>
      </c>
    </row>
    <row r="531" spans="1:36" x14ac:dyDescent="0.25">
      <c r="A531" t="s">
        <v>1080</v>
      </c>
      <c r="B531" t="s">
        <v>1081</v>
      </c>
      <c r="C531" s="1">
        <v>186</v>
      </c>
      <c r="D531" s="1">
        <v>35</v>
      </c>
      <c r="E531" s="1">
        <v>30</v>
      </c>
      <c r="F531" s="1">
        <v>42</v>
      </c>
      <c r="G531" s="1">
        <v>38</v>
      </c>
      <c r="H531" s="1">
        <v>27</v>
      </c>
      <c r="I531" s="1">
        <v>13</v>
      </c>
      <c r="J531" s="1">
        <v>1</v>
      </c>
      <c r="K531" s="1">
        <v>145</v>
      </c>
      <c r="L531" s="1">
        <v>5</v>
      </c>
      <c r="M531">
        <v>0</v>
      </c>
      <c r="N531" s="1">
        <v>5</v>
      </c>
      <c r="O531" s="1">
        <v>20</v>
      </c>
      <c r="P531" s="1">
        <v>40</v>
      </c>
      <c r="Q531" s="1">
        <v>30</v>
      </c>
      <c r="R531" s="1">
        <v>20</v>
      </c>
      <c r="S531" s="1">
        <v>25</v>
      </c>
      <c r="T531" t="s">
        <v>23</v>
      </c>
      <c r="U531" t="s">
        <v>21</v>
      </c>
      <c r="V531" s="9">
        <f>D531/$C531*100</f>
        <v>18.817204301075268</v>
      </c>
      <c r="W531" s="9">
        <f>E531/$C531*100</f>
        <v>16.129032258064516</v>
      </c>
      <c r="X531" s="9">
        <f>F531/$C531*100</f>
        <v>22.58064516129032</v>
      </c>
      <c r="Y531" s="9">
        <f>G531/$C531*100</f>
        <v>20.43010752688172</v>
      </c>
      <c r="Z531" s="9">
        <f>H531/$C531*100</f>
        <v>14.516129032258066</v>
      </c>
      <c r="AA531" s="9">
        <f>I531/$C531*100</f>
        <v>6.9892473118279561</v>
      </c>
      <c r="AB531" s="9">
        <f>J531/$C531*100</f>
        <v>0.53763440860215062</v>
      </c>
      <c r="AC531" s="9">
        <f>L531/$K531*100</f>
        <v>3.4482758620689653</v>
      </c>
      <c r="AD531" s="9">
        <f>M531/$K531*100</f>
        <v>0</v>
      </c>
      <c r="AE531" s="9">
        <f>N531/$K531*100</f>
        <v>3.4482758620689653</v>
      </c>
      <c r="AF531" s="9">
        <f>O531/$K531*100</f>
        <v>13.793103448275861</v>
      </c>
      <c r="AG531" s="9">
        <f>P531/$K531*100</f>
        <v>27.586206896551722</v>
      </c>
      <c r="AH531" s="9">
        <f>Q531/$K531*100</f>
        <v>20.689655172413794</v>
      </c>
      <c r="AI531" s="9">
        <f>R531/$K531*100</f>
        <v>13.793103448275861</v>
      </c>
      <c r="AJ531" s="9">
        <f>S531/$K531*100</f>
        <v>17.241379310344829</v>
      </c>
    </row>
    <row r="532" spans="1:36" x14ac:dyDescent="0.25">
      <c r="A532" t="s">
        <v>1082</v>
      </c>
      <c r="B532" t="s">
        <v>1083</v>
      </c>
      <c r="C532" s="1">
        <v>244</v>
      </c>
      <c r="D532" s="1">
        <v>54</v>
      </c>
      <c r="E532" s="1">
        <v>39</v>
      </c>
      <c r="F532" s="1">
        <v>45</v>
      </c>
      <c r="G532" s="1">
        <v>47</v>
      </c>
      <c r="H532" s="1">
        <v>43</v>
      </c>
      <c r="I532" s="1">
        <v>16</v>
      </c>
      <c r="J532">
        <v>0</v>
      </c>
      <c r="K532" s="1">
        <v>195</v>
      </c>
      <c r="L532" s="1">
        <v>20</v>
      </c>
      <c r="M532" s="1">
        <v>5</v>
      </c>
      <c r="N532">
        <v>0</v>
      </c>
      <c r="O532" s="1">
        <v>10</v>
      </c>
      <c r="P532" s="1">
        <v>30</v>
      </c>
      <c r="Q532" s="1">
        <v>45</v>
      </c>
      <c r="R532" s="1">
        <v>40</v>
      </c>
      <c r="S532" s="1">
        <v>45</v>
      </c>
      <c r="T532" t="s">
        <v>23</v>
      </c>
      <c r="U532" t="s">
        <v>21</v>
      </c>
      <c r="V532" s="9">
        <f>D532/$C532*100</f>
        <v>22.131147540983605</v>
      </c>
      <c r="W532" s="9">
        <f>E532/$C532*100</f>
        <v>15.983606557377051</v>
      </c>
      <c r="X532" s="9">
        <f>F532/$C532*100</f>
        <v>18.442622950819672</v>
      </c>
      <c r="Y532" s="9">
        <f>G532/$C532*100</f>
        <v>19.262295081967213</v>
      </c>
      <c r="Z532" s="9">
        <f>H532/$C532*100</f>
        <v>17.622950819672131</v>
      </c>
      <c r="AA532" s="9">
        <f>I532/$C532*100</f>
        <v>6.557377049180328</v>
      </c>
      <c r="AB532" s="9">
        <f>J532/$C532*100</f>
        <v>0</v>
      </c>
      <c r="AC532" s="9">
        <f>L532/$K532*100</f>
        <v>10.256410256410255</v>
      </c>
      <c r="AD532" s="9">
        <f>M532/$K532*100</f>
        <v>2.5641025641025639</v>
      </c>
      <c r="AE532" s="9">
        <f>N532/$K532*100</f>
        <v>0</v>
      </c>
      <c r="AF532" s="9">
        <f>O532/$K532*100</f>
        <v>5.1282051282051277</v>
      </c>
      <c r="AG532" s="9">
        <f>P532/$K532*100</f>
        <v>15.384615384615385</v>
      </c>
      <c r="AH532" s="9">
        <f>Q532/$K532*100</f>
        <v>23.076923076923077</v>
      </c>
      <c r="AI532" s="9">
        <f>R532/$K532*100</f>
        <v>20.512820512820511</v>
      </c>
      <c r="AJ532" s="9">
        <f>S532/$K532*100</f>
        <v>23.076923076923077</v>
      </c>
    </row>
    <row r="533" spans="1:36" x14ac:dyDescent="0.25">
      <c r="A533" t="s">
        <v>1084</v>
      </c>
      <c r="B533" t="s">
        <v>1085</v>
      </c>
      <c r="C533" s="1">
        <v>1012</v>
      </c>
      <c r="D533" s="1">
        <v>154.37222346157199</v>
      </c>
      <c r="E533" s="1">
        <v>135.37072402838299</v>
      </c>
      <c r="F533" s="1">
        <v>178.97445532484099</v>
      </c>
      <c r="G533" s="1">
        <v>227.58893854643799</v>
      </c>
      <c r="H533" s="1">
        <v>187.159057562768</v>
      </c>
      <c r="I533" s="1">
        <v>121.276674322494</v>
      </c>
      <c r="J533" s="1">
        <v>7.2579267535009704</v>
      </c>
      <c r="K533" s="1">
        <v>881.77520733531401</v>
      </c>
      <c r="L533" s="1">
        <v>4.9120798389584701</v>
      </c>
      <c r="M533" s="1">
        <v>25.456720658774501</v>
      </c>
      <c r="N533" s="1">
        <v>55.331058673406403</v>
      </c>
      <c r="O533" s="1">
        <v>84.517786961651595</v>
      </c>
      <c r="P533" s="1">
        <v>144.747139332014</v>
      </c>
      <c r="Q533" s="1">
        <v>104.948255500941</v>
      </c>
      <c r="R533" s="1">
        <v>328.13701906042201</v>
      </c>
      <c r="S533" s="1">
        <v>133.72514730914699</v>
      </c>
      <c r="T533" t="s">
        <v>23</v>
      </c>
      <c r="U533" t="s">
        <v>21</v>
      </c>
      <c r="V533" s="9">
        <f>D533/$C533*100</f>
        <v>15.254172278811462</v>
      </c>
      <c r="W533" s="9">
        <f>E533/$C533*100</f>
        <v>13.376553757745354</v>
      </c>
      <c r="X533" s="9">
        <f>F533/$C533*100</f>
        <v>17.685222858185867</v>
      </c>
      <c r="Y533" s="9">
        <f>G533/$C533*100</f>
        <v>22.489025548066994</v>
      </c>
      <c r="Z533" s="9">
        <f>H533/$C533*100</f>
        <v>18.493978020036366</v>
      </c>
      <c r="AA533" s="9">
        <f>I533/$C533*100</f>
        <v>11.983861099060672</v>
      </c>
      <c r="AB533" s="9">
        <f>J533/$C533*100</f>
        <v>0.71718643809298133</v>
      </c>
      <c r="AC533" s="9">
        <f>L533/$K533*100</f>
        <v>0.5570671298190113</v>
      </c>
      <c r="AD533" s="9">
        <f>M533/$K533*100</f>
        <v>2.8869853049853367</v>
      </c>
      <c r="AE533" s="9">
        <f>N533/$K533*100</f>
        <v>6.2749619419006395</v>
      </c>
      <c r="AF533" s="9">
        <f>O533/$K533*100</f>
        <v>9.5849584178104354</v>
      </c>
      <c r="AG533" s="9">
        <f>P533/$K533*100</f>
        <v>16.415424036408723</v>
      </c>
      <c r="AH533" s="9">
        <f>Q533/$K533*100</f>
        <v>11.90192858995095</v>
      </c>
      <c r="AI533" s="9">
        <f>R533/$K533*100</f>
        <v>37.213228080208523</v>
      </c>
      <c r="AJ533" s="9">
        <f>S533/$K533*100</f>
        <v>15.165446498916488</v>
      </c>
    </row>
    <row r="534" spans="1:36" x14ac:dyDescent="0.25">
      <c r="A534" t="s">
        <v>1086</v>
      </c>
      <c r="B534" t="s">
        <v>1087</v>
      </c>
      <c r="C534" s="1">
        <v>2167</v>
      </c>
      <c r="D534" s="1">
        <v>392.24627625055598</v>
      </c>
      <c r="E534" s="1">
        <v>315.68558556190101</v>
      </c>
      <c r="F534" s="1">
        <v>371.51278364064399</v>
      </c>
      <c r="G534" s="1">
        <v>474.58960525957798</v>
      </c>
      <c r="H534" s="1">
        <v>359.89791914906601</v>
      </c>
      <c r="I534" s="1">
        <v>193.61152793597699</v>
      </c>
      <c r="J534" s="1">
        <v>59.456302202280597</v>
      </c>
      <c r="K534" s="1">
        <v>1742.6801834882201</v>
      </c>
      <c r="L534">
        <v>0</v>
      </c>
      <c r="M534" s="1">
        <v>20.815333564016601</v>
      </c>
      <c r="N534" s="1">
        <v>46.834500519037299</v>
      </c>
      <c r="O534" s="1">
        <v>338.24917041526902</v>
      </c>
      <c r="P534" s="1">
        <v>317.43383685125298</v>
      </c>
      <c r="Q534" s="1">
        <v>275.80316972321901</v>
      </c>
      <c r="R534" s="1">
        <v>466.78986887721101</v>
      </c>
      <c r="S534" s="1">
        <v>276.75430353821002</v>
      </c>
      <c r="T534" t="s">
        <v>23</v>
      </c>
      <c r="U534" t="s">
        <v>21</v>
      </c>
      <c r="V534" s="9">
        <f>D534/$C534*100</f>
        <v>18.100889536250854</v>
      </c>
      <c r="W534" s="9">
        <f>E534/$C534*100</f>
        <v>14.567862739358606</v>
      </c>
      <c r="X534" s="9">
        <f>F534/$C534*100</f>
        <v>17.144106305521181</v>
      </c>
      <c r="Y534" s="9">
        <f>G534/$C534*100</f>
        <v>21.900766278706875</v>
      </c>
      <c r="Z534" s="9">
        <f>H534/$C534*100</f>
        <v>16.608118096403601</v>
      </c>
      <c r="AA534" s="9">
        <f>I534/$C534*100</f>
        <v>8.9345421290252407</v>
      </c>
      <c r="AB534" s="9">
        <f>J534/$C534*100</f>
        <v>2.7437149147337609</v>
      </c>
      <c r="AC534" s="9">
        <f>L534/$K534*100</f>
        <v>0</v>
      </c>
      <c r="AD534" s="9">
        <f>M534/$K534*100</f>
        <v>1.1944436943301768</v>
      </c>
      <c r="AE534" s="9">
        <f>N534/$K534*100</f>
        <v>2.6874983122428948</v>
      </c>
      <c r="AF534" s="9">
        <f>O534/$K534*100</f>
        <v>19.40971003286533</v>
      </c>
      <c r="AG534" s="9">
        <f>P534/$K534*100</f>
        <v>18.215266338535187</v>
      </c>
      <c r="AH534" s="9">
        <f>Q534/$K534*100</f>
        <v>15.826378949874789</v>
      </c>
      <c r="AI534" s="9">
        <f>R534/$K534*100</f>
        <v>26.785744928990084</v>
      </c>
      <c r="AJ534" s="9">
        <f>S534/$K534*100</f>
        <v>15.8809577431613</v>
      </c>
    </row>
    <row r="535" spans="1:36" x14ac:dyDescent="0.25">
      <c r="A535" t="s">
        <v>1088</v>
      </c>
      <c r="B535" t="s">
        <v>1089</v>
      </c>
      <c r="C535" s="1">
        <v>81</v>
      </c>
      <c r="D535" s="1">
        <v>9.7590361445783103</v>
      </c>
      <c r="E535" s="1">
        <v>9.7590361445783103</v>
      </c>
      <c r="F535" s="1">
        <v>10.7349397590361</v>
      </c>
      <c r="G535" s="1">
        <v>28.3012048192771</v>
      </c>
      <c r="H535" s="1">
        <v>14.638554216867499</v>
      </c>
      <c r="I535" s="1">
        <v>6.8313253012048198</v>
      </c>
      <c r="J535" s="1">
        <v>0.97590361445783103</v>
      </c>
      <c r="K535" s="1">
        <v>82.951807228915698</v>
      </c>
      <c r="L535" s="1">
        <v>4.8795180722891596</v>
      </c>
      <c r="M535">
        <v>0</v>
      </c>
      <c r="N535" s="1">
        <v>4.8795180722891596</v>
      </c>
      <c r="O535" s="1">
        <v>19.518072289156599</v>
      </c>
      <c r="P535" s="1">
        <v>4.8795180722891596</v>
      </c>
      <c r="Q535" s="1">
        <v>14.638554216867499</v>
      </c>
      <c r="R535" s="1">
        <v>24.397590361445801</v>
      </c>
      <c r="S535" s="1">
        <v>9.7590361445783191</v>
      </c>
      <c r="T535" t="s">
        <v>23</v>
      </c>
      <c r="U535" t="s">
        <v>21</v>
      </c>
      <c r="V535" s="9">
        <f>D535/$C535*100</f>
        <v>12.048192771084333</v>
      </c>
      <c r="W535" s="9">
        <f>E535/$C535*100</f>
        <v>12.048192771084333</v>
      </c>
      <c r="X535" s="9">
        <f>F535/$C535*100</f>
        <v>13.253012048192717</v>
      </c>
      <c r="Y535" s="9">
        <f>G535/$C535*100</f>
        <v>34.939759036144565</v>
      </c>
      <c r="Z535" s="9">
        <f>H535/$C535*100</f>
        <v>18.072289156626542</v>
      </c>
      <c r="AA535" s="9">
        <f>I535/$C535*100</f>
        <v>8.4337349397590362</v>
      </c>
      <c r="AB535" s="9">
        <f>J535/$C535*100</f>
        <v>1.2048192771084334</v>
      </c>
      <c r="AC535" s="9">
        <f>L535/$K535*100</f>
        <v>5.8823529411764719</v>
      </c>
      <c r="AD535" s="9">
        <f>M535/$K535*100</f>
        <v>0</v>
      </c>
      <c r="AE535" s="9">
        <f>N535/$K535*100</f>
        <v>5.8823529411764719</v>
      </c>
      <c r="AF535" s="9">
        <f>O535/$K535*100</f>
        <v>23.529411764705841</v>
      </c>
      <c r="AG535" s="9">
        <f>P535/$K535*100</f>
        <v>5.8823529411764719</v>
      </c>
      <c r="AH535" s="9">
        <f>Q535/$K535*100</f>
        <v>17.647058823529441</v>
      </c>
      <c r="AI535" s="9">
        <f>R535/$K535*100</f>
        <v>29.411764705882359</v>
      </c>
      <c r="AJ535" s="9">
        <f>S535/$K535*100</f>
        <v>11.764705882352944</v>
      </c>
    </row>
    <row r="536" spans="1:36" x14ac:dyDescent="0.25">
      <c r="A536" t="s">
        <v>1090</v>
      </c>
      <c r="B536" t="s">
        <v>1091</v>
      </c>
      <c r="C536" s="1">
        <v>130</v>
      </c>
      <c r="D536" s="1">
        <v>23.359375</v>
      </c>
      <c r="E536" s="1">
        <v>22.34375</v>
      </c>
      <c r="F536" s="1">
        <v>24.375</v>
      </c>
      <c r="G536" s="1">
        <v>28.4375</v>
      </c>
      <c r="H536" s="1">
        <v>23.359375</v>
      </c>
      <c r="I536" s="1">
        <v>8.125</v>
      </c>
      <c r="J536">
        <v>0</v>
      </c>
      <c r="K536" s="1">
        <v>111.71875</v>
      </c>
      <c r="L536">
        <v>0</v>
      </c>
      <c r="M536" s="1">
        <v>5.078125</v>
      </c>
      <c r="N536" s="1">
        <v>15.234375</v>
      </c>
      <c r="O536" s="1">
        <v>15.234375</v>
      </c>
      <c r="P536" s="1">
        <v>35.546875</v>
      </c>
      <c r="Q536" s="1">
        <v>15.234375</v>
      </c>
      <c r="R536" s="1">
        <v>15.234375</v>
      </c>
      <c r="S536" s="1">
        <v>10.15625</v>
      </c>
      <c r="T536" t="s">
        <v>23</v>
      </c>
      <c r="U536" t="s">
        <v>21</v>
      </c>
      <c r="V536" s="9">
        <f>D536/$C536*100</f>
        <v>17.96875</v>
      </c>
      <c r="W536" s="9">
        <f>E536/$C536*100</f>
        <v>17.1875</v>
      </c>
      <c r="X536" s="9">
        <f>F536/$C536*100</f>
        <v>18.75</v>
      </c>
      <c r="Y536" s="9">
        <f>G536/$C536*100</f>
        <v>21.875</v>
      </c>
      <c r="Z536" s="9">
        <f>H536/$C536*100</f>
        <v>17.96875</v>
      </c>
      <c r="AA536" s="9">
        <f>I536/$C536*100</f>
        <v>6.25</v>
      </c>
      <c r="AB536" s="9">
        <f>J536/$C536*100</f>
        <v>0</v>
      </c>
      <c r="AC536" s="9">
        <f>L536/$K536*100</f>
        <v>0</v>
      </c>
      <c r="AD536" s="9">
        <f>M536/$K536*100</f>
        <v>4.5454545454545459</v>
      </c>
      <c r="AE536" s="9">
        <f>N536/$K536*100</f>
        <v>13.636363636363635</v>
      </c>
      <c r="AF536" s="9">
        <f>O536/$K536*100</f>
        <v>13.636363636363635</v>
      </c>
      <c r="AG536" s="9">
        <f>P536/$K536*100</f>
        <v>31.818181818181817</v>
      </c>
      <c r="AH536" s="9">
        <f>Q536/$K536*100</f>
        <v>13.636363636363635</v>
      </c>
      <c r="AI536" s="9">
        <f>R536/$K536*100</f>
        <v>13.636363636363635</v>
      </c>
      <c r="AJ536" s="9">
        <f>S536/$K536*100</f>
        <v>9.0909090909090917</v>
      </c>
    </row>
    <row r="537" spans="1:36" x14ac:dyDescent="0.25">
      <c r="A537" t="s">
        <v>1092</v>
      </c>
      <c r="B537" t="s">
        <v>1093</v>
      </c>
      <c r="C537" s="1">
        <v>2602</v>
      </c>
      <c r="D537" s="1">
        <v>452.91655178004498</v>
      </c>
      <c r="E537" s="1">
        <v>413.73204850702302</v>
      </c>
      <c r="F537" s="1">
        <v>407.37214880215799</v>
      </c>
      <c r="G537" s="1">
        <v>549.24563339874203</v>
      </c>
      <c r="H537" s="1">
        <v>439.80479473136199</v>
      </c>
      <c r="I537" s="1">
        <v>291.48494924710798</v>
      </c>
      <c r="J537" s="1">
        <v>47.443873533564599</v>
      </c>
      <c r="K537" s="1">
        <v>2207.7023700785899</v>
      </c>
      <c r="L537" s="1">
        <v>4.90015870316165</v>
      </c>
      <c r="M537" s="1">
        <v>55.428103918989102</v>
      </c>
      <c r="N537" s="1">
        <v>79.6223388927218</v>
      </c>
      <c r="O537" s="1">
        <v>148.87485433863</v>
      </c>
      <c r="P537" s="1">
        <v>289.26902824733497</v>
      </c>
      <c r="Q537" s="1">
        <v>425.65334928975699</v>
      </c>
      <c r="R537" s="1">
        <v>689.72222889069099</v>
      </c>
      <c r="S537" s="1">
        <v>514.23230779730704</v>
      </c>
      <c r="T537" t="s">
        <v>23</v>
      </c>
      <c r="U537" t="s">
        <v>21</v>
      </c>
      <c r="V537" s="9">
        <f>D537/$C537*100</f>
        <v>17.406477777864911</v>
      </c>
      <c r="W537" s="9">
        <f>E537/$C537*100</f>
        <v>15.900539911876365</v>
      </c>
      <c r="X537" s="9">
        <f>F537/$C537*100</f>
        <v>15.656116402850037</v>
      </c>
      <c r="Y537" s="9">
        <f>G537/$C537*100</f>
        <v>21.108594673279864</v>
      </c>
      <c r="Z537" s="9">
        <f>H537/$C537*100</f>
        <v>16.90256705347279</v>
      </c>
      <c r="AA537" s="9">
        <f>I537/$C537*100</f>
        <v>11.202342399965717</v>
      </c>
      <c r="AB537" s="9">
        <f>J537/$C537*100</f>
        <v>1.8233617806904152</v>
      </c>
      <c r="AC537" s="9">
        <f>L537/$K537*100</f>
        <v>0.22195739650300844</v>
      </c>
      <c r="AD537" s="9">
        <f>M537/$K537*100</f>
        <v>2.5106692220027815</v>
      </c>
      <c r="AE537" s="9">
        <f>N537/$K537*100</f>
        <v>3.6065703408148901</v>
      </c>
      <c r="AF537" s="9">
        <f>O537/$K537*100</f>
        <v>6.7434295653417422</v>
      </c>
      <c r="AG537" s="9">
        <f>P537/$K537*100</f>
        <v>13.102718562422776</v>
      </c>
      <c r="AH537" s="9">
        <f>Q537/$K537*100</f>
        <v>19.280377421282768</v>
      </c>
      <c r="AI537" s="9">
        <f>R537/$K537*100</f>
        <v>31.241631038614059</v>
      </c>
      <c r="AJ537" s="9">
        <f>S537/$K537*100</f>
        <v>23.292646453018094</v>
      </c>
    </row>
    <row r="538" spans="1:36" x14ac:dyDescent="0.25">
      <c r="A538" t="s">
        <v>1094</v>
      </c>
      <c r="B538" t="s">
        <v>1095</v>
      </c>
      <c r="C538" s="1">
        <v>473.99999999999898</v>
      </c>
      <c r="D538" s="1">
        <v>91.402351094561396</v>
      </c>
      <c r="E538" s="1">
        <v>84.603370042837696</v>
      </c>
      <c r="F538" s="1">
        <v>88.422155041491706</v>
      </c>
      <c r="G538" s="1">
        <v>96.466707992183302</v>
      </c>
      <c r="H538" s="1">
        <v>75.727427981737193</v>
      </c>
      <c r="I538" s="1">
        <v>32.267033185635697</v>
      </c>
      <c r="J538" s="1">
        <v>5.1109546615525003</v>
      </c>
      <c r="K538" s="1">
        <v>392.08627803466698</v>
      </c>
      <c r="L538" s="1">
        <v>9.8180542597418707</v>
      </c>
      <c r="M538" s="1">
        <v>10.0585439348253</v>
      </c>
      <c r="N538" s="1">
        <v>14.846705267906501</v>
      </c>
      <c r="O538" s="1">
        <v>49.481093130811303</v>
      </c>
      <c r="P538" s="1">
        <v>39.3545637830101</v>
      </c>
      <c r="Q538" s="1">
        <v>89.073493122311504</v>
      </c>
      <c r="R538" s="1">
        <v>111.126119048137</v>
      </c>
      <c r="S538" s="1">
        <v>68.327705487922998</v>
      </c>
      <c r="T538" t="s">
        <v>23</v>
      </c>
      <c r="U538" t="s">
        <v>21</v>
      </c>
      <c r="V538" s="9">
        <f>D538/$C538*100</f>
        <v>19.283196433451813</v>
      </c>
      <c r="W538" s="9">
        <f>E538/$C538*100</f>
        <v>17.848812245324446</v>
      </c>
      <c r="X538" s="9">
        <f>F538/$C538*100</f>
        <v>18.654463088922341</v>
      </c>
      <c r="Y538" s="9">
        <f>G538/$C538*100</f>
        <v>20.351626158688504</v>
      </c>
      <c r="Z538" s="9">
        <f>H538/$C538*100</f>
        <v>15.976250629058514</v>
      </c>
      <c r="AA538" s="9">
        <f>I538/$C538*100</f>
        <v>6.8073909674337063</v>
      </c>
      <c r="AB538" s="9">
        <f>J538/$C538*100</f>
        <v>1.0782604771207829</v>
      </c>
      <c r="AC538" s="9">
        <f>L538/$K538*100</f>
        <v>2.5040545435445689</v>
      </c>
      <c r="AD538" s="9">
        <f>M538/$K538*100</f>
        <v>2.5653904506028025</v>
      </c>
      <c r="AE538" s="9">
        <f>N538/$K538*100</f>
        <v>3.7865913957319886</v>
      </c>
      <c r="AF538" s="9">
        <f>O538/$K538*100</f>
        <v>12.619950225964386</v>
      </c>
      <c r="AG538" s="9">
        <f>P538/$K538*100</f>
        <v>10.037220374116357</v>
      </c>
      <c r="AH538" s="9">
        <f>Q538/$K538*100</f>
        <v>22.717829751347718</v>
      </c>
      <c r="AI538" s="9">
        <f>R538/$K538*100</f>
        <v>28.34226170963106</v>
      </c>
      <c r="AJ538" s="9">
        <f>S538/$K538*100</f>
        <v>17.426701549061018</v>
      </c>
    </row>
    <row r="539" spans="1:36" x14ac:dyDescent="0.25">
      <c r="A539" t="s">
        <v>1096</v>
      </c>
      <c r="B539" t="s">
        <v>1097</v>
      </c>
      <c r="C539" s="1">
        <v>249</v>
      </c>
      <c r="D539" s="1">
        <v>43.894792099785597</v>
      </c>
      <c r="E539" s="1">
        <v>31.780202244493498</v>
      </c>
      <c r="F539" s="1">
        <v>41.067424944076699</v>
      </c>
      <c r="G539" s="1">
        <v>63.513945737032302</v>
      </c>
      <c r="H539" s="1">
        <v>45.7487254636792</v>
      </c>
      <c r="I539" s="1">
        <v>19.8691109914915</v>
      </c>
      <c r="J539" s="1">
        <v>3.1257985194415498</v>
      </c>
      <c r="K539" s="1">
        <v>201.92881282855799</v>
      </c>
      <c r="L539">
        <v>0</v>
      </c>
      <c r="M539" s="1">
        <v>4.92892350862477</v>
      </c>
      <c r="N539" s="1">
        <v>4.7290200972463499</v>
      </c>
      <c r="O539" s="1">
        <v>25.4868396144572</v>
      </c>
      <c r="P539" s="1">
        <v>30.215859711703601</v>
      </c>
      <c r="Q539" s="1">
        <v>53.485475952194001</v>
      </c>
      <c r="R539" s="1">
        <v>52.458577165834399</v>
      </c>
      <c r="S539" s="1">
        <v>30.624116778498099</v>
      </c>
      <c r="T539" t="s">
        <v>23</v>
      </c>
      <c r="U539" t="s">
        <v>21</v>
      </c>
      <c r="V539" s="9">
        <f>D539/$C539*100</f>
        <v>17.62843056216289</v>
      </c>
      <c r="W539" s="9">
        <f>E539/$C539*100</f>
        <v>12.763133431523494</v>
      </c>
      <c r="X539" s="9">
        <f>F539/$C539*100</f>
        <v>16.492941744609116</v>
      </c>
      <c r="Y539" s="9">
        <f>G539/$C539*100</f>
        <v>25.507608729731846</v>
      </c>
      <c r="Z539" s="9">
        <f>H539/$C539*100</f>
        <v>18.372982113927389</v>
      </c>
      <c r="AA539" s="9">
        <f>I539/$C539*100</f>
        <v>7.9795626471853414</v>
      </c>
      <c r="AB539" s="9">
        <f>J539/$C539*100</f>
        <v>1.2553407708600604</v>
      </c>
      <c r="AC539" s="9">
        <f>L539/$K539*100</f>
        <v>0</v>
      </c>
      <c r="AD539" s="9">
        <f>M539/$K539*100</f>
        <v>2.4409213522240307</v>
      </c>
      <c r="AE539" s="9">
        <f>N539/$K539*100</f>
        <v>2.3419243796879012</v>
      </c>
      <c r="AF539" s="9">
        <f>O539/$K539*100</f>
        <v>12.621695367513544</v>
      </c>
      <c r="AG539" s="9">
        <f>P539/$K539*100</f>
        <v>14.96361974720147</v>
      </c>
      <c r="AH539" s="9">
        <f>Q539/$K539*100</f>
        <v>26.487292825122655</v>
      </c>
      <c r="AI539" s="9">
        <f>R539/$K539*100</f>
        <v>25.978747872089404</v>
      </c>
      <c r="AJ539" s="9">
        <f>S539/$K539*100</f>
        <v>15.165798456161205</v>
      </c>
    </row>
    <row r="540" spans="1:36" x14ac:dyDescent="0.25">
      <c r="A540" t="s">
        <v>1098</v>
      </c>
      <c r="B540" t="s">
        <v>1099</v>
      </c>
      <c r="C540" s="1">
        <v>165</v>
      </c>
      <c r="D540" s="1">
        <v>33.6111111111112</v>
      </c>
      <c r="E540" s="1">
        <v>20.370370370370399</v>
      </c>
      <c r="F540" s="1">
        <v>32.592592592592602</v>
      </c>
      <c r="G540" s="1">
        <v>34.629629629629697</v>
      </c>
      <c r="H540" s="1">
        <v>36.6666666666667</v>
      </c>
      <c r="I540" s="1">
        <v>7.1296296296296404</v>
      </c>
      <c r="J540">
        <v>0</v>
      </c>
      <c r="K540" s="1">
        <v>122.222222222222</v>
      </c>
      <c r="L540">
        <v>0</v>
      </c>
      <c r="M540" s="1">
        <v>15.2777777777778</v>
      </c>
      <c r="N540" s="1">
        <v>15.2777777777778</v>
      </c>
      <c r="O540" s="1">
        <v>10.185185185185199</v>
      </c>
      <c r="P540" s="1">
        <v>15.2777777777778</v>
      </c>
      <c r="Q540" s="1">
        <v>20.370370370370399</v>
      </c>
      <c r="R540" s="1">
        <v>35.648148148148103</v>
      </c>
      <c r="S540" s="1">
        <v>10.185185185185199</v>
      </c>
      <c r="T540" t="s">
        <v>23</v>
      </c>
      <c r="U540" t="s">
        <v>21</v>
      </c>
      <c r="V540" s="9">
        <f>D540/$C540*100</f>
        <v>20.370370370370424</v>
      </c>
      <c r="W540" s="9">
        <f>E540/$C540*100</f>
        <v>12.345679012345697</v>
      </c>
      <c r="X540" s="9">
        <f>F540/$C540*100</f>
        <v>19.753086419753092</v>
      </c>
      <c r="Y540" s="9">
        <f>G540/$C540*100</f>
        <v>20.987654320987694</v>
      </c>
      <c r="Z540" s="9">
        <f>H540/$C540*100</f>
        <v>22.222222222222243</v>
      </c>
      <c r="AA540" s="9">
        <f>I540/$C540*100</f>
        <v>4.3209876543209944</v>
      </c>
      <c r="AB540" s="9">
        <f>J540/$C540*100</f>
        <v>0</v>
      </c>
      <c r="AC540" s="9">
        <f>L540/$K540*100</f>
        <v>0</v>
      </c>
      <c r="AD540" s="9">
        <f>M540/$K540*100</f>
        <v>12.500000000000041</v>
      </c>
      <c r="AE540" s="9">
        <f>N540/$K540*100</f>
        <v>12.500000000000041</v>
      </c>
      <c r="AF540" s="9">
        <f>O540/$K540*100</f>
        <v>8.3333333333333606</v>
      </c>
      <c r="AG540" s="9">
        <f>P540/$K540*100</f>
        <v>12.500000000000041</v>
      </c>
      <c r="AH540" s="9">
        <f>Q540/$K540*100</f>
        <v>16.666666666666721</v>
      </c>
      <c r="AI540" s="9">
        <f>R540/$K540*100</f>
        <v>29.166666666666679</v>
      </c>
      <c r="AJ540" s="9">
        <f>S540/$K540*100</f>
        <v>8.3333333333333606</v>
      </c>
    </row>
    <row r="541" spans="1:36" x14ac:dyDescent="0.25">
      <c r="A541" t="s">
        <v>1100</v>
      </c>
      <c r="B541" t="s">
        <v>1101</v>
      </c>
      <c r="C541" s="1">
        <v>225</v>
      </c>
      <c r="D541" s="1">
        <v>43.514150943396203</v>
      </c>
      <c r="E541" s="1">
        <v>41.391509433962199</v>
      </c>
      <c r="F541" s="1">
        <v>50.943396226414997</v>
      </c>
      <c r="G541" s="1">
        <v>50.943396226414997</v>
      </c>
      <c r="H541" s="1">
        <v>30.778301886792399</v>
      </c>
      <c r="I541" s="1">
        <v>6.3679245283018799</v>
      </c>
      <c r="J541" s="1">
        <v>1.0613207547169801</v>
      </c>
      <c r="K541" s="1">
        <v>180.42452830188699</v>
      </c>
      <c r="L541" s="1">
        <v>5.3066037735849099</v>
      </c>
      <c r="M541">
        <v>0</v>
      </c>
      <c r="N541" s="1">
        <v>10.6132075471698</v>
      </c>
      <c r="O541" s="1">
        <v>26.5330188679246</v>
      </c>
      <c r="P541" s="1">
        <v>58.372641509433997</v>
      </c>
      <c r="Q541" s="1">
        <v>42.4528301886793</v>
      </c>
      <c r="R541" s="1">
        <v>15.9198113207547</v>
      </c>
      <c r="S541" s="1">
        <v>21.2264150943396</v>
      </c>
      <c r="T541" t="s">
        <v>23</v>
      </c>
      <c r="U541" t="s">
        <v>21</v>
      </c>
      <c r="V541" s="9">
        <f>D541/$C541*100</f>
        <v>19.339622641509425</v>
      </c>
      <c r="W541" s="9">
        <f>E541/$C541*100</f>
        <v>18.396226415094311</v>
      </c>
      <c r="X541" s="9">
        <f>F541/$C541*100</f>
        <v>22.64150943396222</v>
      </c>
      <c r="Y541" s="9">
        <f>G541/$C541*100</f>
        <v>22.64150943396222</v>
      </c>
      <c r="Z541" s="9">
        <f>H541/$C541*100</f>
        <v>13.679245283018842</v>
      </c>
      <c r="AA541" s="9">
        <f>I541/$C541*100</f>
        <v>2.8301886792452802</v>
      </c>
      <c r="AB541" s="9">
        <f>J541/$C541*100</f>
        <v>0.47169811320754673</v>
      </c>
      <c r="AC541" s="9">
        <f>L541/$K541*100</f>
        <v>2.9411764705882342</v>
      </c>
      <c r="AD541" s="9">
        <f>M541/$K541*100</f>
        <v>0</v>
      </c>
      <c r="AE541" s="9">
        <f>N541/$K541*100</f>
        <v>5.8823529411764577</v>
      </c>
      <c r="AF541" s="9">
        <f>O541/$K541*100</f>
        <v>14.705882352941199</v>
      </c>
      <c r="AG541" s="9">
        <f>P541/$K541*100</f>
        <v>32.352941176470573</v>
      </c>
      <c r="AH541" s="9">
        <f>Q541/$K541*100</f>
        <v>23.529411764705888</v>
      </c>
      <c r="AI541" s="9">
        <f>R541/$K541*100</f>
        <v>8.823529411764687</v>
      </c>
      <c r="AJ541" s="9">
        <f>S541/$K541*100</f>
        <v>11.764705882352915</v>
      </c>
    </row>
    <row r="542" spans="1:36" x14ac:dyDescent="0.25">
      <c r="A542" t="s">
        <v>1102</v>
      </c>
      <c r="B542" t="s">
        <v>1103</v>
      </c>
      <c r="C542" s="1">
        <v>167</v>
      </c>
      <c r="D542" s="1">
        <v>35</v>
      </c>
      <c r="E542" s="1">
        <v>26</v>
      </c>
      <c r="F542" s="1">
        <v>25</v>
      </c>
      <c r="G542" s="1">
        <v>32</v>
      </c>
      <c r="H542" s="1">
        <v>34</v>
      </c>
      <c r="I542" s="1">
        <v>13</v>
      </c>
      <c r="J542" s="1">
        <v>2</v>
      </c>
      <c r="K542" s="1">
        <v>125</v>
      </c>
      <c r="L542">
        <v>0</v>
      </c>
      <c r="M542">
        <v>0</v>
      </c>
      <c r="N542" s="1">
        <v>5</v>
      </c>
      <c r="O542" s="1">
        <v>10</v>
      </c>
      <c r="P542" s="1">
        <v>25</v>
      </c>
      <c r="Q542" s="1">
        <v>25</v>
      </c>
      <c r="R542" s="1">
        <v>50</v>
      </c>
      <c r="S542" s="1">
        <v>10</v>
      </c>
      <c r="T542" t="s">
        <v>23</v>
      </c>
      <c r="U542" t="s">
        <v>21</v>
      </c>
      <c r="V542" s="9">
        <f>D542/$C542*100</f>
        <v>20.958083832335326</v>
      </c>
      <c r="W542" s="9">
        <f>E542/$C542*100</f>
        <v>15.568862275449103</v>
      </c>
      <c r="X542" s="9">
        <f>F542/$C542*100</f>
        <v>14.97005988023952</v>
      </c>
      <c r="Y542" s="9">
        <f>G542/$C542*100</f>
        <v>19.161676646706589</v>
      </c>
      <c r="Z542" s="9">
        <f>H542/$C542*100</f>
        <v>20.359281437125748</v>
      </c>
      <c r="AA542" s="9">
        <f>I542/$C542*100</f>
        <v>7.7844311377245514</v>
      </c>
      <c r="AB542" s="9">
        <f>J542/$C542*100</f>
        <v>1.1976047904191618</v>
      </c>
      <c r="AC542" s="9">
        <f>L542/$K542*100</f>
        <v>0</v>
      </c>
      <c r="AD542" s="9">
        <f>M542/$K542*100</f>
        <v>0</v>
      </c>
      <c r="AE542" s="9">
        <f>N542/$K542*100</f>
        <v>4</v>
      </c>
      <c r="AF542" s="9">
        <f>O542/$K542*100</f>
        <v>8</v>
      </c>
      <c r="AG542" s="9">
        <f>P542/$K542*100</f>
        <v>20</v>
      </c>
      <c r="AH542" s="9">
        <f>Q542/$K542*100</f>
        <v>20</v>
      </c>
      <c r="AI542" s="9">
        <f>R542/$K542*100</f>
        <v>40</v>
      </c>
      <c r="AJ542" s="9">
        <f>S542/$K542*100</f>
        <v>8</v>
      </c>
    </row>
    <row r="543" spans="1:36" x14ac:dyDescent="0.25">
      <c r="A543" t="s">
        <v>1104</v>
      </c>
      <c r="B543" t="s">
        <v>1105</v>
      </c>
      <c r="C543" s="1">
        <v>502</v>
      </c>
      <c r="D543" s="1">
        <v>82</v>
      </c>
      <c r="E543" s="1">
        <v>74</v>
      </c>
      <c r="F543" s="1">
        <v>94</v>
      </c>
      <c r="G543" s="1">
        <v>106</v>
      </c>
      <c r="H543" s="1">
        <v>113</v>
      </c>
      <c r="I543" s="1">
        <v>33</v>
      </c>
      <c r="J543">
        <v>0</v>
      </c>
      <c r="K543" s="1">
        <v>430</v>
      </c>
      <c r="L543" s="1">
        <v>5</v>
      </c>
      <c r="M543" s="1">
        <v>20</v>
      </c>
      <c r="N543" s="1">
        <v>25</v>
      </c>
      <c r="O543" s="1">
        <v>45</v>
      </c>
      <c r="P543" s="1">
        <v>65</v>
      </c>
      <c r="Q543" s="1">
        <v>60</v>
      </c>
      <c r="R543" s="1">
        <v>150</v>
      </c>
      <c r="S543" s="1">
        <v>60</v>
      </c>
      <c r="T543" t="s">
        <v>23</v>
      </c>
      <c r="U543" t="s">
        <v>21</v>
      </c>
      <c r="V543" s="9">
        <f>D543/$C543*100</f>
        <v>16.334661354581673</v>
      </c>
      <c r="W543" s="9">
        <f>E543/$C543*100</f>
        <v>14.741035856573706</v>
      </c>
      <c r="X543" s="9">
        <f>F543/$C543*100</f>
        <v>18.725099601593627</v>
      </c>
      <c r="Y543" s="9">
        <f>G543/$C543*100</f>
        <v>21.115537848605577</v>
      </c>
      <c r="Z543" s="9">
        <f>H543/$C543*100</f>
        <v>22.509960159362549</v>
      </c>
      <c r="AA543" s="9">
        <f>I543/$C543*100</f>
        <v>6.573705179282868</v>
      </c>
      <c r="AB543" s="9">
        <f>J543/$C543*100</f>
        <v>0</v>
      </c>
      <c r="AC543" s="9">
        <f>L543/$K543*100</f>
        <v>1.1627906976744187</v>
      </c>
      <c r="AD543" s="9">
        <f>M543/$K543*100</f>
        <v>4.6511627906976747</v>
      </c>
      <c r="AE543" s="9">
        <f>N543/$K543*100</f>
        <v>5.8139534883720927</v>
      </c>
      <c r="AF543" s="9">
        <f>O543/$K543*100</f>
        <v>10.465116279069768</v>
      </c>
      <c r="AG543" s="9">
        <f>P543/$K543*100</f>
        <v>15.11627906976744</v>
      </c>
      <c r="AH543" s="9">
        <f>Q543/$K543*100</f>
        <v>13.953488372093023</v>
      </c>
      <c r="AI543" s="9">
        <f>R543/$K543*100</f>
        <v>34.883720930232556</v>
      </c>
      <c r="AJ543" s="9">
        <f>S543/$K543*100</f>
        <v>13.953488372093023</v>
      </c>
    </row>
    <row r="544" spans="1:36" x14ac:dyDescent="0.25">
      <c r="A544" t="s">
        <v>1106</v>
      </c>
      <c r="B544" t="s">
        <v>1107</v>
      </c>
      <c r="C544" s="1">
        <v>290</v>
      </c>
      <c r="D544" s="1">
        <v>66</v>
      </c>
      <c r="E544" s="1">
        <v>36</v>
      </c>
      <c r="F544" s="1">
        <v>72</v>
      </c>
      <c r="G544" s="1">
        <v>66</v>
      </c>
      <c r="H544" s="1">
        <v>37</v>
      </c>
      <c r="I544" s="1">
        <v>12</v>
      </c>
      <c r="J544" s="1">
        <v>1</v>
      </c>
      <c r="K544" s="1">
        <v>220</v>
      </c>
      <c r="L544" s="1">
        <v>10</v>
      </c>
      <c r="M544" s="1">
        <v>15</v>
      </c>
      <c r="N544" s="1">
        <v>10</v>
      </c>
      <c r="O544" s="1">
        <v>40</v>
      </c>
      <c r="P544" s="1">
        <v>30</v>
      </c>
      <c r="Q544" s="1">
        <v>25</v>
      </c>
      <c r="R544" s="1">
        <v>60</v>
      </c>
      <c r="S544" s="1">
        <v>30</v>
      </c>
      <c r="T544" t="s">
        <v>23</v>
      </c>
      <c r="U544" t="s">
        <v>21</v>
      </c>
      <c r="V544" s="9">
        <f>D544/$C544*100</f>
        <v>22.758620689655174</v>
      </c>
      <c r="W544" s="9">
        <f>E544/$C544*100</f>
        <v>12.413793103448276</v>
      </c>
      <c r="X544" s="9">
        <f>F544/$C544*100</f>
        <v>24.827586206896552</v>
      </c>
      <c r="Y544" s="9">
        <f>G544/$C544*100</f>
        <v>22.758620689655174</v>
      </c>
      <c r="Z544" s="9">
        <f>H544/$C544*100</f>
        <v>12.758620689655173</v>
      </c>
      <c r="AA544" s="9">
        <f>I544/$C544*100</f>
        <v>4.1379310344827589</v>
      </c>
      <c r="AB544" s="9">
        <f>J544/$C544*100</f>
        <v>0.34482758620689657</v>
      </c>
      <c r="AC544" s="9">
        <f>L544/$K544*100</f>
        <v>4.5454545454545459</v>
      </c>
      <c r="AD544" s="9">
        <f>M544/$K544*100</f>
        <v>6.8181818181818175</v>
      </c>
      <c r="AE544" s="9">
        <f>N544/$K544*100</f>
        <v>4.5454545454545459</v>
      </c>
      <c r="AF544" s="9">
        <f>O544/$K544*100</f>
        <v>18.181818181818183</v>
      </c>
      <c r="AG544" s="9">
        <f>P544/$K544*100</f>
        <v>13.636363636363635</v>
      </c>
      <c r="AH544" s="9">
        <f>Q544/$K544*100</f>
        <v>11.363636363636363</v>
      </c>
      <c r="AI544" s="9">
        <f>R544/$K544*100</f>
        <v>27.27272727272727</v>
      </c>
      <c r="AJ544" s="9">
        <f>S544/$K544*100</f>
        <v>13.636363636363635</v>
      </c>
    </row>
    <row r="545" spans="1:36" x14ac:dyDescent="0.25">
      <c r="A545" t="s">
        <v>1108</v>
      </c>
      <c r="B545" t="s">
        <v>1109</v>
      </c>
      <c r="C545" s="1">
        <v>1113</v>
      </c>
      <c r="D545" s="1">
        <v>185.49999999999901</v>
      </c>
      <c r="E545" s="1">
        <v>138.116847826086</v>
      </c>
      <c r="F545" s="1">
        <v>195.58152173913001</v>
      </c>
      <c r="G545" s="1">
        <v>221.79347826086899</v>
      </c>
      <c r="H545" s="1">
        <v>259.09510869565099</v>
      </c>
      <c r="I545" s="1">
        <v>103.839673913043</v>
      </c>
      <c r="J545" s="1">
        <v>9.0733695652173605</v>
      </c>
      <c r="K545" s="1">
        <v>912.37771739130505</v>
      </c>
      <c r="L545" s="1">
        <v>5.0407608695652204</v>
      </c>
      <c r="M545" s="1">
        <v>40.326086956521799</v>
      </c>
      <c r="N545" s="1">
        <v>40.326086956521799</v>
      </c>
      <c r="O545" s="1">
        <v>110.89673913043499</v>
      </c>
      <c r="P545" s="1">
        <v>141.14130434782601</v>
      </c>
      <c r="Q545" s="1">
        <v>120.97826086956501</v>
      </c>
      <c r="R545" s="1">
        <v>352.85326086956502</v>
      </c>
      <c r="S545" s="1">
        <v>100.815217391304</v>
      </c>
      <c r="T545" t="s">
        <v>23</v>
      </c>
      <c r="U545" t="s">
        <v>21</v>
      </c>
      <c r="V545" s="9">
        <f>D545/$C545*100</f>
        <v>16.666666666666575</v>
      </c>
      <c r="W545" s="9">
        <f>E545/$C545*100</f>
        <v>12.409420289854985</v>
      </c>
      <c r="X545" s="9">
        <f>F545/$C545*100</f>
        <v>17.572463768115902</v>
      </c>
      <c r="Y545" s="9">
        <f>G545/$C545*100</f>
        <v>19.927536231884009</v>
      </c>
      <c r="Z545" s="9">
        <f>H545/$C545*100</f>
        <v>23.278985507246272</v>
      </c>
      <c r="AA545" s="9">
        <f>I545/$C545*100</f>
        <v>9.3297101449274926</v>
      </c>
      <c r="AB545" s="9">
        <f>J545/$C545*100</f>
        <v>0.81521739130434501</v>
      </c>
      <c r="AC545" s="9">
        <f>L545/$K545*100</f>
        <v>0.55248618784530379</v>
      </c>
      <c r="AD545" s="9">
        <f>M545/$K545*100</f>
        <v>4.4198895027624339</v>
      </c>
      <c r="AE545" s="9">
        <f>N545/$K545*100</f>
        <v>4.4198895027624339</v>
      </c>
      <c r="AF545" s="9">
        <f>O545/$K545*100</f>
        <v>12.154696132596698</v>
      </c>
      <c r="AG545" s="9">
        <f>P545/$K545*100</f>
        <v>15.469613259668488</v>
      </c>
      <c r="AH545" s="9">
        <f>Q545/$K545*100</f>
        <v>13.259668508287259</v>
      </c>
      <c r="AI545" s="9">
        <f>R545/$K545*100</f>
        <v>38.674033149171215</v>
      </c>
      <c r="AJ545" s="9">
        <f>S545/$K545*100</f>
        <v>11.049723756906031</v>
      </c>
    </row>
    <row r="546" spans="1:36" x14ac:dyDescent="0.25">
      <c r="A546" t="s">
        <v>1110</v>
      </c>
      <c r="B546" t="s">
        <v>1111</v>
      </c>
      <c r="C546" s="1">
        <v>302.99999999999898</v>
      </c>
      <c r="D546" s="1">
        <v>45.612903225806299</v>
      </c>
      <c r="E546" s="1">
        <v>53.2150537634407</v>
      </c>
      <c r="F546" s="1">
        <v>45.612903225806299</v>
      </c>
      <c r="G546" s="1">
        <v>73.849462365591094</v>
      </c>
      <c r="H546" s="1">
        <v>64.075268817204105</v>
      </c>
      <c r="I546" s="1">
        <v>17.376344086021401</v>
      </c>
      <c r="J546" s="1">
        <v>3.25806451612902</v>
      </c>
      <c r="K546" s="1">
        <v>266.07526881720401</v>
      </c>
      <c r="L546" s="1">
        <v>5.43010752688172</v>
      </c>
      <c r="M546" s="1">
        <v>16.290322580645199</v>
      </c>
      <c r="N546" s="1">
        <v>5.43010752688172</v>
      </c>
      <c r="O546" s="1">
        <v>27.1505376344086</v>
      </c>
      <c r="P546" s="1">
        <v>16.290322580645199</v>
      </c>
      <c r="Q546" s="1">
        <v>54.3010752688172</v>
      </c>
      <c r="R546" s="1">
        <v>86.881720430107507</v>
      </c>
      <c r="S546" s="1">
        <v>54.3010752688172</v>
      </c>
      <c r="T546" t="s">
        <v>23</v>
      </c>
      <c r="U546" t="s">
        <v>21</v>
      </c>
      <c r="V546" s="9">
        <f>D546/$C546*100</f>
        <v>15.053763440860216</v>
      </c>
      <c r="W546" s="9">
        <f>E546/$C546*100</f>
        <v>17.562724014336926</v>
      </c>
      <c r="X546" s="9">
        <f>F546/$C546*100</f>
        <v>15.053763440860216</v>
      </c>
      <c r="Y546" s="9">
        <f>G546/$C546*100</f>
        <v>24.372759856630807</v>
      </c>
      <c r="Z546" s="9">
        <f>H546/$C546*100</f>
        <v>21.146953405017925</v>
      </c>
      <c r="AA546" s="9">
        <f>I546/$C546*100</f>
        <v>5.7347670250895906</v>
      </c>
      <c r="AB546" s="9">
        <f>J546/$C546*100</f>
        <v>1.0752688172043006</v>
      </c>
      <c r="AC546" s="9">
        <f>L546/$K546*100</f>
        <v>2.0408163265306145</v>
      </c>
      <c r="AD546" s="9">
        <f>M546/$K546*100</f>
        <v>6.1224489795918577</v>
      </c>
      <c r="AE546" s="9">
        <f>N546/$K546*100</f>
        <v>2.0408163265306145</v>
      </c>
      <c r="AF546" s="9">
        <f>O546/$K546*100</f>
        <v>10.204081632653072</v>
      </c>
      <c r="AG546" s="9">
        <f>P546/$K546*100</f>
        <v>6.1224489795918577</v>
      </c>
      <c r="AH546" s="9">
        <f>Q546/$K546*100</f>
        <v>20.408163265306143</v>
      </c>
      <c r="AI546" s="9">
        <f>R546/$K546*100</f>
        <v>32.653061224489825</v>
      </c>
      <c r="AJ546" s="9">
        <f>S546/$K546*100</f>
        <v>20.408163265306143</v>
      </c>
    </row>
    <row r="547" spans="1:36" x14ac:dyDescent="0.25">
      <c r="A547" t="s">
        <v>1112</v>
      </c>
      <c r="B547" t="s">
        <v>1113</v>
      </c>
      <c r="C547" s="1">
        <v>155</v>
      </c>
      <c r="D547" s="1">
        <v>33.487654320987701</v>
      </c>
      <c r="E547" s="1">
        <v>12.438271604938301</v>
      </c>
      <c r="F547" s="1">
        <v>31.574074074074101</v>
      </c>
      <c r="G547" s="1">
        <v>33.487654320987701</v>
      </c>
      <c r="H547" s="1">
        <v>34.4444444444444</v>
      </c>
      <c r="I547" s="1">
        <v>7.6543209876543203</v>
      </c>
      <c r="J547" s="1">
        <v>1.9135802469135801</v>
      </c>
      <c r="K547" s="1">
        <v>124.38271604938301</v>
      </c>
      <c r="L547">
        <v>0</v>
      </c>
      <c r="M547">
        <v>0</v>
      </c>
      <c r="N547" s="1">
        <v>19.1358024691358</v>
      </c>
      <c r="O547" s="1">
        <v>9.5679012345679002</v>
      </c>
      <c r="P547" s="1">
        <v>4.7839506172839501</v>
      </c>
      <c r="Q547" s="1">
        <v>28.703703703703699</v>
      </c>
      <c r="R547" s="1">
        <v>52.623456790123399</v>
      </c>
      <c r="S547" s="1">
        <v>9.5679012345679002</v>
      </c>
      <c r="T547" t="s">
        <v>23</v>
      </c>
      <c r="U547" t="s">
        <v>21</v>
      </c>
      <c r="V547" s="9">
        <f>D547/$C547*100</f>
        <v>21.604938271604968</v>
      </c>
      <c r="W547" s="9">
        <f>E547/$C547*100</f>
        <v>8.024691358024711</v>
      </c>
      <c r="X547" s="9">
        <f>F547/$C547*100</f>
        <v>20.370370370370388</v>
      </c>
      <c r="Y547" s="9">
        <f>G547/$C547*100</f>
        <v>21.604938271604968</v>
      </c>
      <c r="Z547" s="9">
        <f>H547/$C547*100</f>
        <v>22.222222222222193</v>
      </c>
      <c r="AA547" s="9">
        <f>I547/$C547*100</f>
        <v>4.9382716049382713</v>
      </c>
      <c r="AB547" s="9">
        <f>J547/$C547*100</f>
        <v>1.2345679012345678</v>
      </c>
      <c r="AC547" s="9">
        <f>L547/$K547*100</f>
        <v>0</v>
      </c>
      <c r="AD547" s="9">
        <f>M547/$K547*100</f>
        <v>0</v>
      </c>
      <c r="AE547" s="9">
        <f>N547/$K547*100</f>
        <v>15.384615384615346</v>
      </c>
      <c r="AF547" s="9">
        <f>O547/$K547*100</f>
        <v>7.692307692307673</v>
      </c>
      <c r="AG547" s="9">
        <f>P547/$K547*100</f>
        <v>3.8461538461538365</v>
      </c>
      <c r="AH547" s="9">
        <f>Q547/$K547*100</f>
        <v>23.07692307692302</v>
      </c>
      <c r="AI547" s="9">
        <f>R547/$K547*100</f>
        <v>42.307692307692164</v>
      </c>
      <c r="AJ547" s="9">
        <f>S547/$K547*100</f>
        <v>7.692307692307673</v>
      </c>
    </row>
    <row r="548" spans="1:36" x14ac:dyDescent="0.25">
      <c r="A548" t="s">
        <v>1114</v>
      </c>
      <c r="B548" t="s">
        <v>1115</v>
      </c>
      <c r="C548" s="1">
        <v>466</v>
      </c>
      <c r="D548" s="1">
        <v>118</v>
      </c>
      <c r="E548" s="1">
        <v>71</v>
      </c>
      <c r="F548" s="1">
        <v>97</v>
      </c>
      <c r="G548" s="1">
        <v>69</v>
      </c>
      <c r="H548" s="1">
        <v>67</v>
      </c>
      <c r="I548" s="1">
        <v>41</v>
      </c>
      <c r="J548" s="1">
        <v>3</v>
      </c>
      <c r="K548" s="1">
        <v>335</v>
      </c>
      <c r="L548">
        <v>0</v>
      </c>
      <c r="M548" s="1">
        <v>5</v>
      </c>
      <c r="N548" s="1">
        <v>5</v>
      </c>
      <c r="O548" s="1">
        <v>25</v>
      </c>
      <c r="P548" s="1">
        <v>70</v>
      </c>
      <c r="Q548" s="1">
        <v>95</v>
      </c>
      <c r="R548" s="1">
        <v>85</v>
      </c>
      <c r="S548" s="1">
        <v>50</v>
      </c>
      <c r="T548" t="s">
        <v>23</v>
      </c>
      <c r="U548" t="s">
        <v>21</v>
      </c>
      <c r="V548" s="9">
        <f>D548/$C548*100</f>
        <v>25.321888412017167</v>
      </c>
      <c r="W548" s="9">
        <f>E548/$C548*100</f>
        <v>15.236051502145923</v>
      </c>
      <c r="X548" s="9">
        <f>F548/$C548*100</f>
        <v>20.815450643776824</v>
      </c>
      <c r="Y548" s="9">
        <f>G548/$C548*100</f>
        <v>14.806866952789699</v>
      </c>
      <c r="Z548" s="9">
        <f>H548/$C548*100</f>
        <v>14.377682403433475</v>
      </c>
      <c r="AA548" s="9">
        <f>I548/$C548*100</f>
        <v>8.7982832618025757</v>
      </c>
      <c r="AB548" s="9">
        <f>J548/$C548*100</f>
        <v>0.64377682403433478</v>
      </c>
      <c r="AC548" s="9">
        <f>L548/$K548*100</f>
        <v>0</v>
      </c>
      <c r="AD548" s="9">
        <f>M548/$K548*100</f>
        <v>1.4925373134328357</v>
      </c>
      <c r="AE548" s="9">
        <f>N548/$K548*100</f>
        <v>1.4925373134328357</v>
      </c>
      <c r="AF548" s="9">
        <f>O548/$K548*100</f>
        <v>7.4626865671641784</v>
      </c>
      <c r="AG548" s="9">
        <f>P548/$K548*100</f>
        <v>20.8955223880597</v>
      </c>
      <c r="AH548" s="9">
        <f>Q548/$K548*100</f>
        <v>28.35820895522388</v>
      </c>
      <c r="AI548" s="9">
        <f>R548/$K548*100</f>
        <v>25.373134328358208</v>
      </c>
      <c r="AJ548" s="9">
        <f>S548/$K548*100</f>
        <v>14.925373134328357</v>
      </c>
    </row>
    <row r="549" spans="1:36" x14ac:dyDescent="0.25">
      <c r="A549" t="s">
        <v>1116</v>
      </c>
      <c r="B549" t="s">
        <v>1117</v>
      </c>
      <c r="C549" s="1">
        <v>184</v>
      </c>
      <c r="D549" s="1">
        <v>42.621468926553703</v>
      </c>
      <c r="E549" s="1">
        <v>32.225988700564997</v>
      </c>
      <c r="F549" s="1">
        <v>44.700564971751398</v>
      </c>
      <c r="G549" s="1">
        <v>35.344632768361599</v>
      </c>
      <c r="H549" s="1">
        <v>16.632768361581899</v>
      </c>
      <c r="I549" s="1">
        <v>11.435028248587599</v>
      </c>
      <c r="J549" s="1">
        <v>1.03954802259887</v>
      </c>
      <c r="K549" s="1">
        <v>145.536723163842</v>
      </c>
      <c r="L549">
        <v>0</v>
      </c>
      <c r="M549">
        <v>0</v>
      </c>
      <c r="N549" s="1">
        <v>5.1977401129943503</v>
      </c>
      <c r="O549" s="1">
        <v>20.790960451977401</v>
      </c>
      <c r="P549" s="1">
        <v>31.1864406779661</v>
      </c>
      <c r="Q549" s="1">
        <v>46.779661016949099</v>
      </c>
      <c r="R549" s="1">
        <v>10.395480225988701</v>
      </c>
      <c r="S549" s="1">
        <v>31.1864406779661</v>
      </c>
      <c r="T549" t="s">
        <v>23</v>
      </c>
      <c r="U549" t="s">
        <v>21</v>
      </c>
      <c r="V549" s="9">
        <f>D549/$C549*100</f>
        <v>23.16384180790962</v>
      </c>
      <c r="W549" s="9">
        <f>E549/$C549*100</f>
        <v>17.514124293785326</v>
      </c>
      <c r="X549" s="9">
        <f>F549/$C549*100</f>
        <v>24.293785310734457</v>
      </c>
      <c r="Y549" s="9">
        <f>G549/$C549*100</f>
        <v>19.209039548022609</v>
      </c>
      <c r="Z549" s="9">
        <f>H549/$C549*100</f>
        <v>9.0395480225988578</v>
      </c>
      <c r="AA549" s="9">
        <f>I549/$C549*100</f>
        <v>6.2146892655367392</v>
      </c>
      <c r="AB549" s="9">
        <f>J549/$C549*100</f>
        <v>0.56497175141242939</v>
      </c>
      <c r="AC549" s="9">
        <f>L549/$K549*100</f>
        <v>0</v>
      </c>
      <c r="AD549" s="9">
        <f>M549/$K549*100</f>
        <v>0</v>
      </c>
      <c r="AE549" s="9">
        <f>N549/$K549*100</f>
        <v>3.5714285714285672</v>
      </c>
      <c r="AF549" s="9">
        <f>O549/$K549*100</f>
        <v>14.285714285714269</v>
      </c>
      <c r="AG549" s="9">
        <f>P549/$K549*100</f>
        <v>21.428571428571399</v>
      </c>
      <c r="AH549" s="9">
        <f>Q549/$K549*100</f>
        <v>32.142857142857061</v>
      </c>
      <c r="AI549" s="9">
        <f>R549/$K549*100</f>
        <v>7.1428571428571344</v>
      </c>
      <c r="AJ549" s="9">
        <f>S549/$K549*100</f>
        <v>21.428571428571399</v>
      </c>
    </row>
    <row r="550" spans="1:36" x14ac:dyDescent="0.25">
      <c r="A550" t="s">
        <v>1118</v>
      </c>
      <c r="B550" t="s">
        <v>1119</v>
      </c>
      <c r="C550" s="1">
        <v>714</v>
      </c>
      <c r="D550" s="1">
        <v>106.309785103845</v>
      </c>
      <c r="E550" s="1">
        <v>151.96338340256</v>
      </c>
      <c r="F550" s="1">
        <v>115.087657268383</v>
      </c>
      <c r="G550" s="1">
        <v>165.982571148522</v>
      </c>
      <c r="H550" s="1">
        <v>115.13730987860301</v>
      </c>
      <c r="I550" s="1">
        <v>55.618016680515296</v>
      </c>
      <c r="J550" s="1">
        <v>3.9012765175722999</v>
      </c>
      <c r="K550" s="1">
        <v>636.92496247283702</v>
      </c>
      <c r="L550">
        <v>0</v>
      </c>
      <c r="M550" s="1">
        <v>9.7531912939307404</v>
      </c>
      <c r="N550" s="1">
        <v>39.012765175722997</v>
      </c>
      <c r="O550" s="1">
        <v>117.038295527169</v>
      </c>
      <c r="P550" s="1">
        <v>88.422054352772804</v>
      </c>
      <c r="Q550" s="1">
        <v>63.395743410549798</v>
      </c>
      <c r="R550" s="1">
        <v>195.18795740416499</v>
      </c>
      <c r="S550" s="1">
        <v>124.114955308527</v>
      </c>
      <c r="T550" t="s">
        <v>23</v>
      </c>
      <c r="U550" t="s">
        <v>21</v>
      </c>
      <c r="V550" s="9">
        <f>D550/$C550*100</f>
        <v>14.889325644796219</v>
      </c>
      <c r="W550" s="9">
        <f>E550/$C550*100</f>
        <v>21.283387031170868</v>
      </c>
      <c r="X550" s="9">
        <f>F550/$C550*100</f>
        <v>16.118719505375768</v>
      </c>
      <c r="Y550" s="9">
        <f>G550/$C550*100</f>
        <v>23.246858704274789</v>
      </c>
      <c r="Z550" s="9">
        <f>H550/$C550*100</f>
        <v>16.125673652465409</v>
      </c>
      <c r="AA550" s="9">
        <f>I550/$C550*100</f>
        <v>7.7896381905483603</v>
      </c>
      <c r="AB550" s="9">
        <f>J550/$C550*100</f>
        <v>0.54639727136866945</v>
      </c>
      <c r="AC550" s="9">
        <f>L550/$K550*100</f>
        <v>0</v>
      </c>
      <c r="AD550" s="9">
        <f>M550/$K550*100</f>
        <v>1.5312936167652065</v>
      </c>
      <c r="AE550" s="9">
        <f>N550/$K550*100</f>
        <v>6.1251744670608312</v>
      </c>
      <c r="AF550" s="9">
        <f>O550/$K550*100</f>
        <v>18.375523401182495</v>
      </c>
      <c r="AG550" s="9">
        <f>P550/$K550*100</f>
        <v>13.882648594816811</v>
      </c>
      <c r="AH550" s="9">
        <f>Q550/$K550*100</f>
        <v>9.9534085089738404</v>
      </c>
      <c r="AI550" s="9">
        <f>R550/$K550*100</f>
        <v>30.645361526788829</v>
      </c>
      <c r="AJ550" s="9">
        <f>S550/$K550*100</f>
        <v>19.486589884412034</v>
      </c>
    </row>
    <row r="551" spans="1:36" x14ac:dyDescent="0.25">
      <c r="A551" t="s">
        <v>1120</v>
      </c>
      <c r="B551" t="s">
        <v>1121</v>
      </c>
      <c r="C551" s="1">
        <v>506.99999999999898</v>
      </c>
      <c r="D551" s="1">
        <v>95.125748502993901</v>
      </c>
      <c r="E551" s="1">
        <v>63.754491017964</v>
      </c>
      <c r="F551" s="1">
        <v>102.20958083832301</v>
      </c>
      <c r="G551" s="1">
        <v>136.61676646706599</v>
      </c>
      <c r="H551" s="1">
        <v>83.994011976047801</v>
      </c>
      <c r="I551" s="1">
        <v>22.263473053892199</v>
      </c>
      <c r="J551" s="1">
        <v>3.03592814371257</v>
      </c>
      <c r="K551" s="1">
        <v>445.26946107784403</v>
      </c>
      <c r="L551">
        <v>0</v>
      </c>
      <c r="M551" s="1">
        <v>25.299401197604801</v>
      </c>
      <c r="N551" s="1">
        <v>25.299401197604801</v>
      </c>
      <c r="O551" s="1">
        <v>80.958083832335404</v>
      </c>
      <c r="P551" s="1">
        <v>101.19760479041901</v>
      </c>
      <c r="Q551" s="1">
        <v>55.658682634730603</v>
      </c>
      <c r="R551" s="1">
        <v>101.19760479041901</v>
      </c>
      <c r="S551" s="1">
        <v>55.658682634730603</v>
      </c>
      <c r="T551" t="s">
        <v>23</v>
      </c>
      <c r="U551" t="s">
        <v>21</v>
      </c>
      <c r="V551" s="9">
        <f>D551/$C551*100</f>
        <v>18.762475049900214</v>
      </c>
      <c r="W551" s="9">
        <f>E551/$C551*100</f>
        <v>12.574850299401207</v>
      </c>
      <c r="X551" s="9">
        <f>F551/$C551*100</f>
        <v>20.159680638722527</v>
      </c>
      <c r="Y551" s="9">
        <f>G551/$C551*100</f>
        <v>26.946107784431216</v>
      </c>
      <c r="Z551" s="9">
        <f>H551/$C551*100</f>
        <v>16.566866267465084</v>
      </c>
      <c r="AA551" s="9">
        <f>I551/$C551*100</f>
        <v>4.3912175648702654</v>
      </c>
      <c r="AB551" s="9">
        <f>J551/$C551*100</f>
        <v>0.59880239520958112</v>
      </c>
      <c r="AC551" s="9">
        <f>L551/$K551*100</f>
        <v>0</v>
      </c>
      <c r="AD551" s="9">
        <f>M551/$K551*100</f>
        <v>5.6818181818181879</v>
      </c>
      <c r="AE551" s="9">
        <f>N551/$K551*100</f>
        <v>5.6818181818181879</v>
      </c>
      <c r="AF551" s="9">
        <f>O551/$K551*100</f>
        <v>18.181818181818208</v>
      </c>
      <c r="AG551" s="9">
        <f>P551/$K551*100</f>
        <v>22.727272727272705</v>
      </c>
      <c r="AH551" s="9">
        <f>Q551/$K551*100</f>
        <v>12.500000000000021</v>
      </c>
      <c r="AI551" s="9">
        <f>R551/$K551*100</f>
        <v>22.727272727272705</v>
      </c>
      <c r="AJ551" s="9">
        <f>S551/$K551*100</f>
        <v>12.500000000000021</v>
      </c>
    </row>
    <row r="552" spans="1:36" x14ac:dyDescent="0.25">
      <c r="A552" t="s">
        <v>1122</v>
      </c>
      <c r="B552" t="s">
        <v>1123</v>
      </c>
      <c r="C552" s="1">
        <v>66.000000000000298</v>
      </c>
      <c r="D552" s="1">
        <v>10.153846153846199</v>
      </c>
      <c r="E552" s="1">
        <v>6.0923076923077204</v>
      </c>
      <c r="F552" s="1">
        <v>12.1846153846154</v>
      </c>
      <c r="G552" s="1">
        <v>11.169230769230801</v>
      </c>
      <c r="H552" s="1">
        <v>20.307692307692399</v>
      </c>
      <c r="I552" s="1">
        <v>4.06153846153848</v>
      </c>
      <c r="J552" s="1">
        <v>2.03076923076924</v>
      </c>
      <c r="K552" s="1">
        <v>60.923076923076998</v>
      </c>
      <c r="L552" s="1">
        <v>5.0769230769230802</v>
      </c>
      <c r="M552">
        <v>0</v>
      </c>
      <c r="N552">
        <v>0</v>
      </c>
      <c r="O552" s="1">
        <v>5.0769230769230802</v>
      </c>
      <c r="P552" s="1">
        <v>5.0769230769230802</v>
      </c>
      <c r="Q552" s="1">
        <v>5.0769230769230802</v>
      </c>
      <c r="R552" s="1">
        <v>35.538461538461597</v>
      </c>
      <c r="S552" s="1">
        <v>5.0769230769230802</v>
      </c>
      <c r="T552" t="s">
        <v>23</v>
      </c>
      <c r="U552" t="s">
        <v>21</v>
      </c>
      <c r="V552" s="9">
        <f>D552/$C552*100</f>
        <v>15.384615384615385</v>
      </c>
      <c r="W552" s="9">
        <f>E552/$C552*100</f>
        <v>9.2307692307692317</v>
      </c>
      <c r="X552" s="9">
        <f>F552/$C552*100</f>
        <v>18.461538461538403</v>
      </c>
      <c r="Y552" s="9">
        <f>G552/$C552*100</f>
        <v>16.923076923076895</v>
      </c>
      <c r="Z552" s="9">
        <f>H552/$C552*100</f>
        <v>30.76923076923077</v>
      </c>
      <c r="AA552" s="9">
        <f>I552/$C552*100</f>
        <v>6.1538461538461542</v>
      </c>
      <c r="AB552" s="9">
        <f>J552/$C552*100</f>
        <v>3.0769230769230771</v>
      </c>
      <c r="AC552" s="9">
        <f>L552/$K552*100</f>
        <v>8.3333333333333286</v>
      </c>
      <c r="AD552" s="9">
        <f>M552/$K552*100</f>
        <v>0</v>
      </c>
      <c r="AE552" s="9">
        <f>N552/$K552*100</f>
        <v>0</v>
      </c>
      <c r="AF552" s="9">
        <f>O552/$K552*100</f>
        <v>8.3333333333333286</v>
      </c>
      <c r="AG552" s="9">
        <f>P552/$K552*100</f>
        <v>8.3333333333333286</v>
      </c>
      <c r="AH552" s="9">
        <f>Q552/$K552*100</f>
        <v>8.3333333333333286</v>
      </c>
      <c r="AI552" s="9">
        <f>R552/$K552*100</f>
        <v>58.333333333333357</v>
      </c>
      <c r="AJ552" s="9">
        <f>S552/$K552*100</f>
        <v>8.3333333333333286</v>
      </c>
    </row>
    <row r="553" spans="1:36" x14ac:dyDescent="0.25">
      <c r="A553" t="s">
        <v>1124</v>
      </c>
      <c r="B553" t="s">
        <v>1125</v>
      </c>
      <c r="C553" s="1">
        <v>1453</v>
      </c>
      <c r="D553" s="1">
        <v>275.72565630048501</v>
      </c>
      <c r="E553" s="1">
        <v>185.04728468640701</v>
      </c>
      <c r="F553" s="1">
        <v>259.815399416606</v>
      </c>
      <c r="G553" s="1">
        <v>253.71526369936001</v>
      </c>
      <c r="H553" s="1">
        <v>269.60101199735698</v>
      </c>
      <c r="I553" s="1">
        <v>172.968346076009</v>
      </c>
      <c r="J553" s="1">
        <v>36.127037823776398</v>
      </c>
      <c r="K553" s="1">
        <v>1138.72256872107</v>
      </c>
      <c r="L553" s="1">
        <v>15.0249541326928</v>
      </c>
      <c r="M553" s="1">
        <v>34.741904156117499</v>
      </c>
      <c r="N553" s="1">
        <v>30.217255113876899</v>
      </c>
      <c r="O553" s="1">
        <v>128.974937365995</v>
      </c>
      <c r="P553" s="1">
        <v>184.16018576699199</v>
      </c>
      <c r="Q553" s="1">
        <v>174.11479890355201</v>
      </c>
      <c r="R553" s="1">
        <v>412.67646960361702</v>
      </c>
      <c r="S553" s="1">
        <v>158.812063678231</v>
      </c>
      <c r="T553" t="s">
        <v>23</v>
      </c>
      <c r="U553" t="s">
        <v>21</v>
      </c>
      <c r="V553" s="9">
        <f>D553/$C553*100</f>
        <v>18.976301190673436</v>
      </c>
      <c r="W553" s="9">
        <f>E553/$C553*100</f>
        <v>12.735532325286098</v>
      </c>
      <c r="X553" s="9">
        <f>F553/$C553*100</f>
        <v>17.88130759921583</v>
      </c>
      <c r="Y553" s="9">
        <f>G553/$C553*100</f>
        <v>17.461477198854784</v>
      </c>
      <c r="Z553" s="9">
        <f>H553/$C553*100</f>
        <v>18.554784032853199</v>
      </c>
      <c r="AA553" s="9">
        <f>I553/$C553*100</f>
        <v>11.90422202863104</v>
      </c>
      <c r="AB553" s="9">
        <f>J553/$C553*100</f>
        <v>2.4863756244856434</v>
      </c>
      <c r="AC553" s="9">
        <f>L553/$K553*100</f>
        <v>1.3194569551359405</v>
      </c>
      <c r="AD553" s="9">
        <f>M553/$K553*100</f>
        <v>3.0509542104831615</v>
      </c>
      <c r="AE553" s="9">
        <f>N553/$K553*100</f>
        <v>2.6536099260608061</v>
      </c>
      <c r="AF553" s="9">
        <f>O553/$K553*100</f>
        <v>11.326282705615489</v>
      </c>
      <c r="AG553" s="9">
        <f>P553/$K553*100</f>
        <v>16.172524443230035</v>
      </c>
      <c r="AH553" s="9">
        <f>Q553/$K553*100</f>
        <v>15.290361646129929</v>
      </c>
      <c r="AI553" s="9">
        <f>R553/$K553*100</f>
        <v>36.240299519759681</v>
      </c>
      <c r="AJ553" s="9">
        <f>S553/$K553*100</f>
        <v>13.946510593585328</v>
      </c>
    </row>
    <row r="554" spans="1:36" x14ac:dyDescent="0.25">
      <c r="A554" t="s">
        <v>1126</v>
      </c>
      <c r="B554" t="s">
        <v>1127</v>
      </c>
      <c r="C554" s="1">
        <v>1685</v>
      </c>
      <c r="D554" s="1">
        <v>340</v>
      </c>
      <c r="E554" s="1">
        <v>281</v>
      </c>
      <c r="F554" s="1">
        <v>314</v>
      </c>
      <c r="G554" s="1">
        <v>330</v>
      </c>
      <c r="H554" s="1">
        <v>280</v>
      </c>
      <c r="I554" s="1">
        <v>134</v>
      </c>
      <c r="J554" s="1">
        <v>6</v>
      </c>
      <c r="K554" s="1">
        <v>1357</v>
      </c>
      <c r="L554" s="1">
        <v>5</v>
      </c>
      <c r="M554" s="1">
        <v>50</v>
      </c>
      <c r="N554" s="1">
        <v>25</v>
      </c>
      <c r="O554" s="1">
        <v>166</v>
      </c>
      <c r="P554" s="1">
        <v>216</v>
      </c>
      <c r="Q554" s="1">
        <v>250</v>
      </c>
      <c r="R554" s="1">
        <v>420</v>
      </c>
      <c r="S554" s="1">
        <v>225</v>
      </c>
      <c r="T554" t="s">
        <v>23</v>
      </c>
      <c r="U554" t="s">
        <v>21</v>
      </c>
      <c r="V554" s="9">
        <f>D554/$C554*100</f>
        <v>20.178041543026705</v>
      </c>
      <c r="W554" s="9">
        <f>E554/$C554*100</f>
        <v>16.676557863501486</v>
      </c>
      <c r="X554" s="9">
        <f>F554/$C554*100</f>
        <v>18.635014836795254</v>
      </c>
      <c r="Y554" s="9">
        <f>G554/$C554*100</f>
        <v>19.584569732937684</v>
      </c>
      <c r="Z554" s="9">
        <f>H554/$C554*100</f>
        <v>16.61721068249258</v>
      </c>
      <c r="AA554" s="9">
        <f>I554/$C554*100</f>
        <v>7.9525222551928785</v>
      </c>
      <c r="AB554" s="9">
        <f>J554/$C554*100</f>
        <v>0.35608308605341243</v>
      </c>
      <c r="AC554" s="9">
        <f>L554/$K554*100</f>
        <v>0.36845983787767134</v>
      </c>
      <c r="AD554" s="9">
        <f>M554/$K554*100</f>
        <v>3.6845983787767134</v>
      </c>
      <c r="AE554" s="9">
        <f>N554/$K554*100</f>
        <v>1.8422991893883567</v>
      </c>
      <c r="AF554" s="9">
        <f>O554/$K554*100</f>
        <v>12.232866617538688</v>
      </c>
      <c r="AG554" s="9">
        <f>P554/$K554*100</f>
        <v>15.917464996315401</v>
      </c>
      <c r="AH554" s="9">
        <f>Q554/$K554*100</f>
        <v>18.422991893883566</v>
      </c>
      <c r="AI554" s="9">
        <f>R554/$K554*100</f>
        <v>30.950626381724394</v>
      </c>
      <c r="AJ554" s="9">
        <f>S554/$K554*100</f>
        <v>16.58069270449521</v>
      </c>
    </row>
    <row r="555" spans="1:36" x14ac:dyDescent="0.25">
      <c r="A555" t="s">
        <v>1128</v>
      </c>
      <c r="B555" t="s">
        <v>1129</v>
      </c>
      <c r="C555" s="1">
        <v>326</v>
      </c>
      <c r="D555" s="1">
        <v>64.807228915662606</v>
      </c>
      <c r="E555" s="1">
        <v>45.168674698795201</v>
      </c>
      <c r="F555" s="1">
        <v>71.680722891566205</v>
      </c>
      <c r="G555" s="1">
        <v>73.644578313253007</v>
      </c>
      <c r="H555" s="1">
        <v>54.987951807228903</v>
      </c>
      <c r="I555" s="1">
        <v>11.783132530120501</v>
      </c>
      <c r="J555" s="1">
        <v>3.92771084337349</v>
      </c>
      <c r="K555" s="1">
        <v>260.21084337349401</v>
      </c>
      <c r="L555">
        <v>0</v>
      </c>
      <c r="M555" s="1">
        <v>4.9096385542168699</v>
      </c>
      <c r="N555" s="1">
        <v>9.8192771084337398</v>
      </c>
      <c r="O555" s="1">
        <v>54.006024096385602</v>
      </c>
      <c r="P555" s="1">
        <v>44.1867469879518</v>
      </c>
      <c r="Q555" s="1">
        <v>39.277108433735002</v>
      </c>
      <c r="R555" s="1">
        <v>73.644578313253007</v>
      </c>
      <c r="S555" s="1">
        <v>34.367469879518097</v>
      </c>
      <c r="T555" t="s">
        <v>23</v>
      </c>
      <c r="U555" t="s">
        <v>21</v>
      </c>
      <c r="V555" s="9">
        <f>D555/$C555*100</f>
        <v>19.879518072289144</v>
      </c>
      <c r="W555" s="9">
        <f>E555/$C555*100</f>
        <v>13.855421686746993</v>
      </c>
      <c r="X555" s="9">
        <f>F555/$C555*100</f>
        <v>21.987951807228896</v>
      </c>
      <c r="Y555" s="9">
        <f>G555/$C555*100</f>
        <v>22.590361445783131</v>
      </c>
      <c r="Z555" s="9">
        <f>H555/$C555*100</f>
        <v>16.867469879518069</v>
      </c>
      <c r="AA555" s="9">
        <f>I555/$C555*100</f>
        <v>3.6144578313253066</v>
      </c>
      <c r="AB555" s="9">
        <f>J555/$C555*100</f>
        <v>1.2048192771084325</v>
      </c>
      <c r="AC555" s="9">
        <f>L555/$K555*100</f>
        <v>0</v>
      </c>
      <c r="AD555" s="9">
        <f>M555/$K555*100</f>
        <v>1.8867924528301894</v>
      </c>
      <c r="AE555" s="9">
        <f>N555/$K555*100</f>
        <v>3.7735849056603787</v>
      </c>
      <c r="AF555" s="9">
        <f>O555/$K555*100</f>
        <v>20.754716981132095</v>
      </c>
      <c r="AG555" s="9">
        <f>P555/$K555*100</f>
        <v>16.981132075471692</v>
      </c>
      <c r="AH555" s="9">
        <f>Q555/$K555*100</f>
        <v>15.094339622641531</v>
      </c>
      <c r="AI555" s="9">
        <f>R555/$K555*100</f>
        <v>28.301886792452823</v>
      </c>
      <c r="AJ555" s="9">
        <f>S555/$K555*100</f>
        <v>13.207547169811329</v>
      </c>
    </row>
    <row r="556" spans="1:36" x14ac:dyDescent="0.25">
      <c r="A556" t="s">
        <v>1130</v>
      </c>
      <c r="B556" t="s">
        <v>1131</v>
      </c>
      <c r="C556" s="1">
        <v>80</v>
      </c>
      <c r="D556" s="1">
        <v>15.1111111111111</v>
      </c>
      <c r="E556" s="1">
        <v>17.7777777777778</v>
      </c>
      <c r="F556" s="1">
        <v>5.3333333333333304</v>
      </c>
      <c r="G556" s="1">
        <v>14.2222222222222</v>
      </c>
      <c r="H556" s="1">
        <v>19.5555555555556</v>
      </c>
      <c r="I556" s="1">
        <v>5.3333333333333304</v>
      </c>
      <c r="J556" s="1">
        <v>2.6666666666666701</v>
      </c>
      <c r="K556" s="1">
        <v>71.111111111111001</v>
      </c>
      <c r="L556" s="1">
        <v>4.4444444444444402</v>
      </c>
      <c r="M556">
        <v>0</v>
      </c>
      <c r="N556" s="1">
        <v>4.4444444444444402</v>
      </c>
      <c r="O556" s="1">
        <v>26.6666666666666</v>
      </c>
      <c r="P556">
        <v>0</v>
      </c>
      <c r="Q556" s="1">
        <v>13.3333333333333</v>
      </c>
      <c r="R556" s="1">
        <v>8.8888888888888804</v>
      </c>
      <c r="S556" s="1">
        <v>13.3333333333333</v>
      </c>
      <c r="T556" t="s">
        <v>23</v>
      </c>
      <c r="U556" t="s">
        <v>21</v>
      </c>
      <c r="V556" s="9">
        <f>D556/$C556*100</f>
        <v>18.888888888888875</v>
      </c>
      <c r="W556" s="9">
        <f>E556/$C556*100</f>
        <v>22.22222222222225</v>
      </c>
      <c r="X556" s="9">
        <f>F556/$C556*100</f>
        <v>6.6666666666666625</v>
      </c>
      <c r="Y556" s="9">
        <f>G556/$C556*100</f>
        <v>17.77777777777775</v>
      </c>
      <c r="Z556" s="9">
        <f>H556/$C556*100</f>
        <v>24.4444444444445</v>
      </c>
      <c r="AA556" s="9">
        <f>I556/$C556*100</f>
        <v>6.6666666666666625</v>
      </c>
      <c r="AB556" s="9">
        <f>J556/$C556*100</f>
        <v>3.3333333333333375</v>
      </c>
      <c r="AC556" s="9">
        <f>L556/$K556*100</f>
        <v>6.2500000000000044</v>
      </c>
      <c r="AD556" s="9">
        <f>M556/$K556*100</f>
        <v>0</v>
      </c>
      <c r="AE556" s="9">
        <f>N556/$K556*100</f>
        <v>6.2500000000000044</v>
      </c>
      <c r="AF556" s="9">
        <f>O556/$K556*100</f>
        <v>37.499999999999964</v>
      </c>
      <c r="AG556" s="9">
        <f>P556/$K556*100</f>
        <v>0</v>
      </c>
      <c r="AH556" s="9">
        <f>Q556/$K556*100</f>
        <v>18.749999999999982</v>
      </c>
      <c r="AI556" s="9">
        <f>R556/$K556*100</f>
        <v>12.500000000000009</v>
      </c>
      <c r="AJ556" s="9">
        <f>S556/$K556*100</f>
        <v>18.749999999999982</v>
      </c>
    </row>
    <row r="557" spans="1:36" x14ac:dyDescent="0.25">
      <c r="A557" t="s">
        <v>1132</v>
      </c>
      <c r="B557" t="s">
        <v>1133</v>
      </c>
      <c r="C557" s="1">
        <v>85</v>
      </c>
      <c r="D557" s="1">
        <v>24</v>
      </c>
      <c r="E557" s="1">
        <v>12</v>
      </c>
      <c r="F557" s="1">
        <v>17</v>
      </c>
      <c r="G557" s="1">
        <v>14</v>
      </c>
      <c r="H557" s="1">
        <v>12</v>
      </c>
      <c r="I557" s="1">
        <v>6</v>
      </c>
      <c r="J557">
        <v>0</v>
      </c>
      <c r="K557" s="1">
        <v>65</v>
      </c>
      <c r="L557">
        <v>0</v>
      </c>
      <c r="M557">
        <v>0</v>
      </c>
      <c r="N557" s="1">
        <v>5</v>
      </c>
      <c r="O557" s="1">
        <v>10</v>
      </c>
      <c r="P557" s="1">
        <v>30</v>
      </c>
      <c r="Q557" s="1">
        <v>5</v>
      </c>
      <c r="R557" s="1">
        <v>10</v>
      </c>
      <c r="S557" s="1">
        <v>5</v>
      </c>
      <c r="T557" t="s">
        <v>23</v>
      </c>
      <c r="U557" t="s">
        <v>21</v>
      </c>
      <c r="V557" s="9">
        <f>D557/$C557*100</f>
        <v>28.235294117647058</v>
      </c>
      <c r="W557" s="9">
        <f>E557/$C557*100</f>
        <v>14.117647058823529</v>
      </c>
      <c r="X557" s="9">
        <f>F557/$C557*100</f>
        <v>20</v>
      </c>
      <c r="Y557" s="9">
        <f>G557/$C557*100</f>
        <v>16.470588235294116</v>
      </c>
      <c r="Z557" s="9">
        <f>H557/$C557*100</f>
        <v>14.117647058823529</v>
      </c>
      <c r="AA557" s="9">
        <f>I557/$C557*100</f>
        <v>7.0588235294117645</v>
      </c>
      <c r="AB557" s="9">
        <f>J557/$C557*100</f>
        <v>0</v>
      </c>
      <c r="AC557" s="9">
        <f>L557/$K557*100</f>
        <v>0</v>
      </c>
      <c r="AD557" s="9">
        <f>M557/$K557*100</f>
        <v>0</v>
      </c>
      <c r="AE557" s="9">
        <f>N557/$K557*100</f>
        <v>7.6923076923076925</v>
      </c>
      <c r="AF557" s="9">
        <f>O557/$K557*100</f>
        <v>15.384615384615385</v>
      </c>
      <c r="AG557" s="9">
        <f>P557/$K557*100</f>
        <v>46.153846153846153</v>
      </c>
      <c r="AH557" s="9">
        <f>Q557/$K557*100</f>
        <v>7.6923076923076925</v>
      </c>
      <c r="AI557" s="9">
        <f>R557/$K557*100</f>
        <v>15.384615384615385</v>
      </c>
      <c r="AJ557" s="9">
        <f>S557/$K557*100</f>
        <v>7.6923076923076925</v>
      </c>
    </row>
    <row r="558" spans="1:36" x14ac:dyDescent="0.25">
      <c r="A558" t="s">
        <v>1134</v>
      </c>
      <c r="B558" t="s">
        <v>1135</v>
      </c>
      <c r="C558" s="1">
        <v>122</v>
      </c>
      <c r="D558" s="1">
        <v>21.472000000000001</v>
      </c>
      <c r="E558" s="1">
        <v>23.423999999999999</v>
      </c>
      <c r="F558" s="1">
        <v>10.736000000000001</v>
      </c>
      <c r="G558" s="1">
        <v>30.256</v>
      </c>
      <c r="H558" s="1">
        <v>26.352</v>
      </c>
      <c r="I558" s="1">
        <v>8.7840000000000007</v>
      </c>
      <c r="J558" s="1">
        <v>0.97599999999999998</v>
      </c>
      <c r="K558" s="1">
        <v>92.72</v>
      </c>
      <c r="L558">
        <v>0</v>
      </c>
      <c r="M558" s="1">
        <v>4.88</v>
      </c>
      <c r="N558" s="1">
        <v>14.64</v>
      </c>
      <c r="O558" s="1">
        <v>14.64</v>
      </c>
      <c r="P558" s="1">
        <v>14.64</v>
      </c>
      <c r="Q558" s="1">
        <v>19.52</v>
      </c>
      <c r="R558" s="1">
        <v>19.52</v>
      </c>
      <c r="S558" s="1">
        <v>4.88</v>
      </c>
      <c r="T558" t="s">
        <v>23</v>
      </c>
      <c r="U558" t="s">
        <v>21</v>
      </c>
      <c r="V558" s="9">
        <f>D558/$C558*100</f>
        <v>17.600000000000001</v>
      </c>
      <c r="W558" s="9">
        <f>E558/$C558*100</f>
        <v>19.2</v>
      </c>
      <c r="X558" s="9">
        <f>F558/$C558*100</f>
        <v>8.8000000000000007</v>
      </c>
      <c r="Y558" s="9">
        <f>G558/$C558*100</f>
        <v>24.8</v>
      </c>
      <c r="Z558" s="9">
        <f>H558/$C558*100</f>
        <v>21.6</v>
      </c>
      <c r="AA558" s="9">
        <f>I558/$C558*100</f>
        <v>7.2000000000000011</v>
      </c>
      <c r="AB558" s="9">
        <f>J558/$C558*100</f>
        <v>0.8</v>
      </c>
      <c r="AC558" s="9">
        <f>L558/$K558*100</f>
        <v>0</v>
      </c>
      <c r="AD558" s="9">
        <f>M558/$K558*100</f>
        <v>5.2631578947368416</v>
      </c>
      <c r="AE558" s="9">
        <f>N558/$K558*100</f>
        <v>15.789473684210527</v>
      </c>
      <c r="AF558" s="9">
        <f>O558/$K558*100</f>
        <v>15.789473684210527</v>
      </c>
      <c r="AG558" s="9">
        <f>P558/$K558*100</f>
        <v>15.789473684210527</v>
      </c>
      <c r="AH558" s="9">
        <f>Q558/$K558*100</f>
        <v>21.052631578947366</v>
      </c>
      <c r="AI558" s="9">
        <f>R558/$K558*100</f>
        <v>21.052631578947366</v>
      </c>
      <c r="AJ558" s="9">
        <f>S558/$K558*100</f>
        <v>5.2631578947368416</v>
      </c>
    </row>
    <row r="559" spans="1:36" x14ac:dyDescent="0.25">
      <c r="A559" t="s">
        <v>1136</v>
      </c>
      <c r="B559" t="s">
        <v>1137</v>
      </c>
      <c r="C559" s="1">
        <v>822.99999999999898</v>
      </c>
      <c r="D559" s="1">
        <v>151.84489875070099</v>
      </c>
      <c r="E559" s="1">
        <v>138.77215912315799</v>
      </c>
      <c r="F559" s="1">
        <v>124.693824139649</v>
      </c>
      <c r="G559" s="1">
        <v>161.90085231035101</v>
      </c>
      <c r="H559" s="1">
        <v>152.43992285867799</v>
      </c>
      <c r="I559" s="1">
        <v>77.561202168561493</v>
      </c>
      <c r="J559" s="1">
        <v>15.787140648900699</v>
      </c>
      <c r="K559" s="1">
        <v>686.23903158877204</v>
      </c>
      <c r="L559">
        <v>0</v>
      </c>
      <c r="M559" s="1">
        <v>20.111907119298198</v>
      </c>
      <c r="N559">
        <v>0</v>
      </c>
      <c r="O559" s="1">
        <v>75.419651697368394</v>
      </c>
      <c r="P559" s="1">
        <v>95.531558816666603</v>
      </c>
      <c r="Q559" s="1">
        <v>125.69941949561399</v>
      </c>
      <c r="R559" s="1">
        <v>243.23614395695901</v>
      </c>
      <c r="S559" s="1">
        <v>126.24035050286599</v>
      </c>
      <c r="T559" t="s">
        <v>23</v>
      </c>
      <c r="U559" t="s">
        <v>21</v>
      </c>
      <c r="V559" s="9">
        <f>D559/$C559*100</f>
        <v>18.450169957557861</v>
      </c>
      <c r="W559" s="9">
        <f>E559/$C559*100</f>
        <v>16.861744729423837</v>
      </c>
      <c r="X559" s="9">
        <f>F559/$C559*100</f>
        <v>15.151132945279361</v>
      </c>
      <c r="Y559" s="9">
        <f>G559/$C559*100</f>
        <v>19.672035517661143</v>
      </c>
      <c r="Z559" s="9">
        <f>H559/$C559*100</f>
        <v>18.522469363144374</v>
      </c>
      <c r="AA559" s="9">
        <f>I559/$C559*100</f>
        <v>9.4242043947219418</v>
      </c>
      <c r="AB559" s="9">
        <f>J559/$C559*100</f>
        <v>1.918243092211509</v>
      </c>
      <c r="AC559" s="9">
        <f>L559/$K559*100</f>
        <v>0</v>
      </c>
      <c r="AD559" s="9">
        <f>M559/$K559*100</f>
        <v>2.9307436903924513</v>
      </c>
      <c r="AE559" s="9">
        <f>N559/$K559*100</f>
        <v>0</v>
      </c>
      <c r="AF559" s="9">
        <f>O559/$K559*100</f>
        <v>10.990288838971715</v>
      </c>
      <c r="AG559" s="9">
        <f>P559/$K559*100</f>
        <v>13.921032529364169</v>
      </c>
      <c r="AH559" s="9">
        <f>Q559/$K559*100</f>
        <v>18.31714806495286</v>
      </c>
      <c r="AI559" s="9">
        <f>R559/$K559*100</f>
        <v>35.444813360997806</v>
      </c>
      <c r="AJ559" s="9">
        <f>S559/$K559*100</f>
        <v>18.395973515321025</v>
      </c>
    </row>
    <row r="560" spans="1:36" x14ac:dyDescent="0.25">
      <c r="A560" t="s">
        <v>1138</v>
      </c>
      <c r="B560" t="s">
        <v>1139</v>
      </c>
      <c r="C560" s="1">
        <v>313.99999999999898</v>
      </c>
      <c r="D560" s="1">
        <v>70.803921568627203</v>
      </c>
      <c r="E560" s="1">
        <v>50.281045751633798</v>
      </c>
      <c r="F560" s="1">
        <v>71.830065359476905</v>
      </c>
      <c r="G560" s="1">
        <v>71.830065359476905</v>
      </c>
      <c r="H560" s="1">
        <v>34.8888888888888</v>
      </c>
      <c r="I560" s="1">
        <v>14.3660130718954</v>
      </c>
      <c r="J560">
        <v>0</v>
      </c>
      <c r="K560" s="1">
        <v>277.058823529412</v>
      </c>
      <c r="L560" s="1">
        <v>10.261437908496699</v>
      </c>
      <c r="M560" s="1">
        <v>5.13071895424837</v>
      </c>
      <c r="N560" s="1">
        <v>20.522875816993501</v>
      </c>
      <c r="O560" s="1">
        <v>20.522875816993501</v>
      </c>
      <c r="P560" s="1">
        <v>56.437908496732099</v>
      </c>
      <c r="Q560" s="1">
        <v>92.352941176470694</v>
      </c>
      <c r="R560" s="1">
        <v>46.176470588235297</v>
      </c>
      <c r="S560" s="1">
        <v>25.653594771241799</v>
      </c>
      <c r="T560" t="s">
        <v>23</v>
      </c>
      <c r="U560" t="s">
        <v>21</v>
      </c>
      <c r="V560" s="9">
        <f>D560/$C560*100</f>
        <v>22.549019607843132</v>
      </c>
      <c r="W560" s="9">
        <f>E560/$C560*100</f>
        <v>16.013071895424829</v>
      </c>
      <c r="X560" s="9">
        <f>F560/$C560*100</f>
        <v>22.875816993464056</v>
      </c>
      <c r="Y560" s="9">
        <f>G560/$C560*100</f>
        <v>22.875816993464056</v>
      </c>
      <c r="Z560" s="9">
        <f>H560/$C560*100</f>
        <v>11.11111111111112</v>
      </c>
      <c r="AA560" s="9">
        <f>I560/$C560*100</f>
        <v>4.5751633986928182</v>
      </c>
      <c r="AB560" s="9">
        <f>J560/$C560*100</f>
        <v>0</v>
      </c>
      <c r="AC560" s="9">
        <f>L560/$K560*100</f>
        <v>3.7037037037036891</v>
      </c>
      <c r="AD560" s="9">
        <f>M560/$K560*100</f>
        <v>1.8518518518518516</v>
      </c>
      <c r="AE560" s="9">
        <f>N560/$K560*100</f>
        <v>7.4074074074074154</v>
      </c>
      <c r="AF560" s="9">
        <f>O560/$K560*100</f>
        <v>7.4074074074074154</v>
      </c>
      <c r="AG560" s="9">
        <f>P560/$K560*100</f>
        <v>20.370370370370381</v>
      </c>
      <c r="AH560" s="9">
        <f>Q560/$K560*100</f>
        <v>33.333333333333343</v>
      </c>
      <c r="AI560" s="9">
        <f>R560/$K560*100</f>
        <v>16.666666666666654</v>
      </c>
      <c r="AJ560" s="9">
        <f>S560/$K560*100</f>
        <v>9.25925925925924</v>
      </c>
    </row>
    <row r="561" spans="1:36" x14ac:dyDescent="0.25">
      <c r="A561" t="s">
        <v>1140</v>
      </c>
      <c r="B561" t="s">
        <v>1141</v>
      </c>
      <c r="C561" s="1">
        <v>75</v>
      </c>
      <c r="D561" s="1">
        <v>9</v>
      </c>
      <c r="E561" s="1">
        <v>13</v>
      </c>
      <c r="F561" s="1">
        <v>21</v>
      </c>
      <c r="G561" s="1">
        <v>12</v>
      </c>
      <c r="H561" s="1">
        <v>10</v>
      </c>
      <c r="I561" s="1">
        <v>9</v>
      </c>
      <c r="J561" s="1">
        <v>1</v>
      </c>
      <c r="K561" s="1">
        <v>60</v>
      </c>
      <c r="L561">
        <v>0</v>
      </c>
      <c r="M561" s="1">
        <v>5</v>
      </c>
      <c r="N561" s="1">
        <v>5</v>
      </c>
      <c r="O561" s="1">
        <v>10</v>
      </c>
      <c r="P561" s="1">
        <v>10</v>
      </c>
      <c r="Q561" s="1">
        <v>5</v>
      </c>
      <c r="R561" s="1">
        <v>25</v>
      </c>
      <c r="S561">
        <v>0</v>
      </c>
      <c r="T561" t="s">
        <v>23</v>
      </c>
      <c r="U561" t="s">
        <v>21</v>
      </c>
      <c r="V561" s="9">
        <f>D561/$C561*100</f>
        <v>12</v>
      </c>
      <c r="W561" s="9">
        <f>E561/$C561*100</f>
        <v>17.333333333333336</v>
      </c>
      <c r="X561" s="9">
        <f>F561/$C561*100</f>
        <v>28.000000000000004</v>
      </c>
      <c r="Y561" s="9">
        <f>G561/$C561*100</f>
        <v>16</v>
      </c>
      <c r="Z561" s="9">
        <f>H561/$C561*100</f>
        <v>13.333333333333334</v>
      </c>
      <c r="AA561" s="9">
        <f>I561/$C561*100</f>
        <v>12</v>
      </c>
      <c r="AB561" s="9">
        <f>J561/$C561*100</f>
        <v>1.3333333333333335</v>
      </c>
      <c r="AC561" s="9">
        <f>L561/$K561*100</f>
        <v>0</v>
      </c>
      <c r="AD561" s="9">
        <f>M561/$K561*100</f>
        <v>8.3333333333333321</v>
      </c>
      <c r="AE561" s="9">
        <f>N561/$K561*100</f>
        <v>8.3333333333333321</v>
      </c>
      <c r="AF561" s="9">
        <f>O561/$K561*100</f>
        <v>16.666666666666664</v>
      </c>
      <c r="AG561" s="9">
        <f>P561/$K561*100</f>
        <v>16.666666666666664</v>
      </c>
      <c r="AH561" s="9">
        <f>Q561/$K561*100</f>
        <v>8.3333333333333321</v>
      </c>
      <c r="AI561" s="9">
        <f>R561/$K561*100</f>
        <v>41.666666666666671</v>
      </c>
      <c r="AJ561" s="9">
        <f>S561/$K561*100</f>
        <v>0</v>
      </c>
    </row>
    <row r="562" spans="1:36" x14ac:dyDescent="0.25">
      <c r="A562" t="s">
        <v>1142</v>
      </c>
      <c r="B562" t="s">
        <v>1143</v>
      </c>
      <c r="C562" s="1">
        <v>56.000000000000199</v>
      </c>
      <c r="D562" s="1">
        <v>8.2962962962963207</v>
      </c>
      <c r="E562" s="1">
        <v>2.0740740740740802</v>
      </c>
      <c r="F562" s="1">
        <v>10.3703703703704</v>
      </c>
      <c r="G562" s="1">
        <v>11.407407407407399</v>
      </c>
      <c r="H562" s="1">
        <v>18.6666666666667</v>
      </c>
      <c r="I562" s="1">
        <v>4.1481481481481604</v>
      </c>
      <c r="J562" s="1">
        <v>1.0370370370370401</v>
      </c>
      <c r="K562" s="1">
        <v>36.296296296296298</v>
      </c>
      <c r="L562">
        <v>0</v>
      </c>
      <c r="M562">
        <v>0</v>
      </c>
      <c r="N562" s="1">
        <v>5.1851851851851896</v>
      </c>
      <c r="O562" s="1">
        <v>20.740740740740801</v>
      </c>
      <c r="P562">
        <v>0</v>
      </c>
      <c r="Q562">
        <v>0</v>
      </c>
      <c r="R562" s="1">
        <v>10.3703703703704</v>
      </c>
      <c r="S562">
        <v>0</v>
      </c>
      <c r="T562" t="s">
        <v>23</v>
      </c>
      <c r="U562" t="s">
        <v>21</v>
      </c>
      <c r="V562" s="9">
        <f>D562/$C562*100</f>
        <v>14.814814814814806</v>
      </c>
      <c r="W562" s="9">
        <f>E562/$C562*100</f>
        <v>3.7037037037037015</v>
      </c>
      <c r="X562" s="9">
        <f>F562/$C562*100</f>
        <v>18.518518518518505</v>
      </c>
      <c r="Y562" s="9">
        <f>G562/$C562*100</f>
        <v>20.370370370370281</v>
      </c>
      <c r="Z562" s="9">
        <f>H562/$C562*100</f>
        <v>33.333333333333279</v>
      </c>
      <c r="AA562" s="9">
        <f>I562/$C562*100</f>
        <v>7.407407407407403</v>
      </c>
      <c r="AB562" s="9">
        <f>J562/$C562*100</f>
        <v>1.8518518518518507</v>
      </c>
      <c r="AC562" s="9">
        <f>L562/$K562*100</f>
        <v>0</v>
      </c>
      <c r="AD562" s="9">
        <f>M562/$K562*100</f>
        <v>0</v>
      </c>
      <c r="AE562" s="9">
        <f>N562/$K562*100</f>
        <v>14.285714285714295</v>
      </c>
      <c r="AF562" s="9">
        <f>O562/$K562*100</f>
        <v>57.142857142857309</v>
      </c>
      <c r="AG562" s="9">
        <f>P562/$K562*100</f>
        <v>0</v>
      </c>
      <c r="AH562" s="9">
        <f>Q562/$K562*100</f>
        <v>0</v>
      </c>
      <c r="AI562" s="9">
        <f>R562/$K562*100</f>
        <v>28.571428571428655</v>
      </c>
      <c r="AJ562" s="9">
        <f>S562/$K562*100</f>
        <v>0</v>
      </c>
    </row>
    <row r="563" spans="1:36" x14ac:dyDescent="0.25">
      <c r="A563" t="s">
        <v>1144</v>
      </c>
      <c r="B563" t="s">
        <v>1145</v>
      </c>
      <c r="C563" s="1">
        <v>128.00000000000099</v>
      </c>
      <c r="D563" s="1">
        <v>28.097560975609898</v>
      </c>
      <c r="E563" s="1">
        <v>28.097560975609898</v>
      </c>
      <c r="F563" s="1">
        <v>28.097560975609898</v>
      </c>
      <c r="G563" s="1">
        <v>26.0162601626017</v>
      </c>
      <c r="H563" s="1">
        <v>15.609756097561</v>
      </c>
      <c r="I563" s="1">
        <v>2.0813008130081401</v>
      </c>
      <c r="J563">
        <v>0</v>
      </c>
      <c r="K563" s="1">
        <v>114.471544715447</v>
      </c>
      <c r="L563" s="1">
        <v>5.2032520325203304</v>
      </c>
      <c r="M563">
        <v>0</v>
      </c>
      <c r="N563" s="1">
        <v>10.4065040650407</v>
      </c>
      <c r="O563">
        <v>0</v>
      </c>
      <c r="P563" s="1">
        <v>26.0162601626017</v>
      </c>
      <c r="Q563" s="1">
        <v>31.219512195122</v>
      </c>
      <c r="R563" s="1">
        <v>10.4065040650407</v>
      </c>
      <c r="S563" s="1">
        <v>31.219512195122</v>
      </c>
      <c r="T563" t="s">
        <v>23</v>
      </c>
      <c r="U563" t="s">
        <v>21</v>
      </c>
      <c r="V563" s="9">
        <f>D563/$C563*100</f>
        <v>21.951219512195063</v>
      </c>
      <c r="W563" s="9">
        <f>E563/$C563*100</f>
        <v>21.951219512195063</v>
      </c>
      <c r="X563" s="9">
        <f>F563/$C563*100</f>
        <v>21.951219512195063</v>
      </c>
      <c r="Y563" s="9">
        <f>G563/$C563*100</f>
        <v>20.32520325203242</v>
      </c>
      <c r="Z563" s="9">
        <f>H563/$C563*100</f>
        <v>12.195121951219438</v>
      </c>
      <c r="AA563" s="9">
        <f>I563/$C563*100</f>
        <v>1.6260162601625969</v>
      </c>
      <c r="AB563" s="9">
        <f>J563/$C563*100</f>
        <v>0</v>
      </c>
      <c r="AC563" s="9">
        <f>L563/$K563*100</f>
        <v>4.5454545454545556</v>
      </c>
      <c r="AD563" s="9">
        <f>M563/$K563*100</f>
        <v>0</v>
      </c>
      <c r="AE563" s="9">
        <f>N563/$K563*100</f>
        <v>9.0909090909091468</v>
      </c>
      <c r="AF563" s="9">
        <f>O563/$K563*100</f>
        <v>0</v>
      </c>
      <c r="AG563" s="9">
        <f>P563/$K563*100</f>
        <v>22.727272727272823</v>
      </c>
      <c r="AH563" s="9">
        <f>Q563/$K563*100</f>
        <v>27.272727272727355</v>
      </c>
      <c r="AI563" s="9">
        <f>R563/$K563*100</f>
        <v>9.0909090909091468</v>
      </c>
      <c r="AJ563" s="9">
        <f>S563/$K563*100</f>
        <v>27.272727272727355</v>
      </c>
    </row>
    <row r="564" spans="1:36" x14ac:dyDescent="0.25">
      <c r="A564" t="s">
        <v>1146</v>
      </c>
      <c r="B564" t="s">
        <v>1147</v>
      </c>
      <c r="C564" s="1">
        <v>256</v>
      </c>
      <c r="D564" s="1">
        <v>49</v>
      </c>
      <c r="E564" s="1">
        <v>41</v>
      </c>
      <c r="F564" s="1">
        <v>50</v>
      </c>
      <c r="G564" s="1">
        <v>61</v>
      </c>
      <c r="H564" s="1">
        <v>43</v>
      </c>
      <c r="I564" s="1">
        <v>12</v>
      </c>
      <c r="J564">
        <v>0</v>
      </c>
      <c r="K564" s="1">
        <v>210</v>
      </c>
      <c r="L564">
        <v>0</v>
      </c>
      <c r="M564" s="1">
        <v>5</v>
      </c>
      <c r="N564" s="1">
        <v>5</v>
      </c>
      <c r="O564" s="1">
        <v>40</v>
      </c>
      <c r="P564" s="1">
        <v>35</v>
      </c>
      <c r="Q564" s="1">
        <v>60</v>
      </c>
      <c r="R564" s="1">
        <v>50</v>
      </c>
      <c r="S564" s="1">
        <v>15</v>
      </c>
      <c r="T564" t="s">
        <v>23</v>
      </c>
      <c r="U564" t="s">
        <v>21</v>
      </c>
      <c r="V564" s="9">
        <f>D564/$C564*100</f>
        <v>19.140625</v>
      </c>
      <c r="W564" s="9">
        <f>E564/$C564*100</f>
        <v>16.015625</v>
      </c>
      <c r="X564" s="9">
        <f>F564/$C564*100</f>
        <v>19.53125</v>
      </c>
      <c r="Y564" s="9">
        <f>G564/$C564*100</f>
        <v>23.828125</v>
      </c>
      <c r="Z564" s="9">
        <f>H564/$C564*100</f>
        <v>16.796875</v>
      </c>
      <c r="AA564" s="9">
        <f>I564/$C564*100</f>
        <v>4.6875</v>
      </c>
      <c r="AB564" s="9">
        <f>J564/$C564*100</f>
        <v>0</v>
      </c>
      <c r="AC564" s="9">
        <f>L564/$K564*100</f>
        <v>0</v>
      </c>
      <c r="AD564" s="9">
        <f>M564/$K564*100</f>
        <v>2.3809523809523809</v>
      </c>
      <c r="AE564" s="9">
        <f>N564/$K564*100</f>
        <v>2.3809523809523809</v>
      </c>
      <c r="AF564" s="9">
        <f>O564/$K564*100</f>
        <v>19.047619047619047</v>
      </c>
      <c r="AG564" s="9">
        <f>P564/$K564*100</f>
        <v>16.666666666666664</v>
      </c>
      <c r="AH564" s="9">
        <f>Q564/$K564*100</f>
        <v>28.571428571428569</v>
      </c>
      <c r="AI564" s="9">
        <f>R564/$K564*100</f>
        <v>23.809523809523807</v>
      </c>
      <c r="AJ564" s="9">
        <f>S564/$K564*100</f>
        <v>7.1428571428571423</v>
      </c>
    </row>
    <row r="565" spans="1:36" x14ac:dyDescent="0.25">
      <c r="A565" t="s">
        <v>1148</v>
      </c>
      <c r="B565" t="s">
        <v>1149</v>
      </c>
      <c r="C565" s="1">
        <v>142</v>
      </c>
      <c r="D565" s="1">
        <v>23</v>
      </c>
      <c r="E565" s="1">
        <v>13</v>
      </c>
      <c r="F565" s="1">
        <v>22</v>
      </c>
      <c r="G565" s="1">
        <v>30</v>
      </c>
      <c r="H565" s="1">
        <v>28</v>
      </c>
      <c r="I565" s="1">
        <v>22</v>
      </c>
      <c r="J565" s="1">
        <v>4</v>
      </c>
      <c r="K565" s="1">
        <v>110</v>
      </c>
      <c r="L565" s="1">
        <v>15</v>
      </c>
      <c r="M565" s="1">
        <v>5</v>
      </c>
      <c r="N565">
        <v>0</v>
      </c>
      <c r="O565" s="1">
        <v>5</v>
      </c>
      <c r="P565">
        <v>0</v>
      </c>
      <c r="Q565" s="1">
        <v>15</v>
      </c>
      <c r="R565" s="1">
        <v>60</v>
      </c>
      <c r="S565" s="1">
        <v>10</v>
      </c>
      <c r="T565" t="s">
        <v>23</v>
      </c>
      <c r="U565" t="s">
        <v>21</v>
      </c>
      <c r="V565" s="9">
        <f>D565/$C565*100</f>
        <v>16.197183098591552</v>
      </c>
      <c r="W565" s="9">
        <f>E565/$C565*100</f>
        <v>9.1549295774647899</v>
      </c>
      <c r="X565" s="9">
        <f>F565/$C565*100</f>
        <v>15.492957746478872</v>
      </c>
      <c r="Y565" s="9">
        <f>G565/$C565*100</f>
        <v>21.12676056338028</v>
      </c>
      <c r="Z565" s="9">
        <f>H565/$C565*100</f>
        <v>19.718309859154928</v>
      </c>
      <c r="AA565" s="9">
        <f>I565/$C565*100</f>
        <v>15.492957746478872</v>
      </c>
      <c r="AB565" s="9">
        <f>J565/$C565*100</f>
        <v>2.8169014084507045</v>
      </c>
      <c r="AC565" s="9">
        <f>L565/$K565*100</f>
        <v>13.636363636363635</v>
      </c>
      <c r="AD565" s="9">
        <f>M565/$K565*100</f>
        <v>4.5454545454545459</v>
      </c>
      <c r="AE565" s="9">
        <f>N565/$K565*100</f>
        <v>0</v>
      </c>
      <c r="AF565" s="9">
        <f>O565/$K565*100</f>
        <v>4.5454545454545459</v>
      </c>
      <c r="AG565" s="9">
        <f>P565/$K565*100</f>
        <v>0</v>
      </c>
      <c r="AH565" s="9">
        <f>Q565/$K565*100</f>
        <v>13.636363636363635</v>
      </c>
      <c r="AI565" s="9">
        <f>R565/$K565*100</f>
        <v>54.54545454545454</v>
      </c>
      <c r="AJ565" s="9">
        <f>S565/$K565*100</f>
        <v>9.0909090909090917</v>
      </c>
    </row>
    <row r="566" spans="1:36" x14ac:dyDescent="0.25">
      <c r="A566" t="s">
        <v>1150</v>
      </c>
      <c r="B566" t="s">
        <v>1151</v>
      </c>
      <c r="C566" s="1">
        <v>351.99999999999898</v>
      </c>
      <c r="D566" s="1">
        <v>60.345094268542603</v>
      </c>
      <c r="E566" s="1">
        <v>46.405174748353502</v>
      </c>
      <c r="F566" s="1">
        <v>62.839834430630397</v>
      </c>
      <c r="G566" s="1">
        <v>86.821971571722798</v>
      </c>
      <c r="H566" s="1">
        <v>61.2751109247397</v>
      </c>
      <c r="I566" s="1">
        <v>31.2638141990682</v>
      </c>
      <c r="J566" s="1">
        <v>3.0489998569423298</v>
      </c>
      <c r="K566" s="1">
        <v>278.43317351381597</v>
      </c>
      <c r="L566">
        <v>0</v>
      </c>
      <c r="M566">
        <v>0</v>
      </c>
      <c r="N566" s="1">
        <v>29.7224085432598</v>
      </c>
      <c r="O566" s="1">
        <v>34.755766776209299</v>
      </c>
      <c r="P566" s="1">
        <v>69.7364339484038</v>
      </c>
      <c r="Q566" s="1">
        <v>29.0533152247624</v>
      </c>
      <c r="R566" s="1">
        <v>80.634435772233005</v>
      </c>
      <c r="S566" s="1">
        <v>34.5308132489481</v>
      </c>
      <c r="T566" t="s">
        <v>23</v>
      </c>
      <c r="U566" t="s">
        <v>21</v>
      </c>
      <c r="V566" s="9">
        <f>D566/$C566*100</f>
        <v>17.143492689926926</v>
      </c>
      <c r="W566" s="9">
        <f>E566/$C566*100</f>
        <v>13.183288280782282</v>
      </c>
      <c r="X566" s="9">
        <f>F566/$C566*100</f>
        <v>17.852225690520051</v>
      </c>
      <c r="Y566" s="9">
        <f>G566/$C566*100</f>
        <v>24.665332832875865</v>
      </c>
      <c r="Z566" s="9">
        <f>H566/$C566*100</f>
        <v>17.407701967255647</v>
      </c>
      <c r="AA566" s="9">
        <f>I566/$C566*100</f>
        <v>8.8817653974625816</v>
      </c>
      <c r="AB566" s="9">
        <f>J566/$C566*100</f>
        <v>0.8661931411768008</v>
      </c>
      <c r="AC566" s="9">
        <f>L566/$K566*100</f>
        <v>0</v>
      </c>
      <c r="AD566" s="9">
        <f>M566/$K566*100</f>
        <v>0</v>
      </c>
      <c r="AE566" s="9">
        <f>N566/$K566*100</f>
        <v>10.674880499390264</v>
      </c>
      <c r="AF566" s="9">
        <f>O566/$K566*100</f>
        <v>12.482624228138068</v>
      </c>
      <c r="AG566" s="9">
        <f>P566/$K566*100</f>
        <v>25.046022019694231</v>
      </c>
      <c r="AH566" s="9">
        <f>Q566/$K566*100</f>
        <v>10.434573890068728</v>
      </c>
      <c r="AI566" s="9">
        <f>R566/$K566*100</f>
        <v>28.960067780225152</v>
      </c>
      <c r="AJ566" s="9">
        <f>S566/$K566*100</f>
        <v>12.401831582483711</v>
      </c>
    </row>
    <row r="567" spans="1:36" x14ac:dyDescent="0.25">
      <c r="A567" t="s">
        <v>1152</v>
      </c>
      <c r="B567" t="s">
        <v>1153</v>
      </c>
      <c r="C567" s="1">
        <v>74.000000000000199</v>
      </c>
      <c r="D567" s="1">
        <v>13.0588235294118</v>
      </c>
      <c r="E567" s="1">
        <v>5.4411764705882497</v>
      </c>
      <c r="F567" s="1">
        <v>7.6176470588235503</v>
      </c>
      <c r="G567" s="1">
        <v>21.764705882352999</v>
      </c>
      <c r="H567" s="1">
        <v>18.5</v>
      </c>
      <c r="I567" s="1">
        <v>7.6176470588235503</v>
      </c>
      <c r="J567">
        <v>0</v>
      </c>
      <c r="K567" s="1">
        <v>54.411764705882398</v>
      </c>
      <c r="L567">
        <v>0</v>
      </c>
      <c r="M567">
        <v>0</v>
      </c>
      <c r="N567">
        <v>0</v>
      </c>
      <c r="O567" s="1">
        <v>10.882352941176499</v>
      </c>
      <c r="P567">
        <v>0</v>
      </c>
      <c r="Q567">
        <v>0</v>
      </c>
      <c r="R567" s="1">
        <v>43.529411764705898</v>
      </c>
      <c r="S567">
        <v>0</v>
      </c>
      <c r="T567" t="s">
        <v>23</v>
      </c>
      <c r="U567" t="s">
        <v>21</v>
      </c>
      <c r="V567" s="9">
        <f>D567/$C567*100</f>
        <v>17.647058823529413</v>
      </c>
      <c r="W567" s="9">
        <f>E567/$C567*100</f>
        <v>7.3529411764705888</v>
      </c>
      <c r="X567" s="9">
        <f>F567/$C567*100</f>
        <v>10.294117647058824</v>
      </c>
      <c r="Y567" s="9">
        <f>G567/$C567*100</f>
        <v>29.411764705882355</v>
      </c>
      <c r="Z567" s="9">
        <f>H567/$C567*100</f>
        <v>24.999999999999932</v>
      </c>
      <c r="AA567" s="9">
        <f>I567/$C567*100</f>
        <v>10.294117647058824</v>
      </c>
      <c r="AB567" s="9">
        <f>J567/$C567*100</f>
        <v>0</v>
      </c>
      <c r="AC567" s="9">
        <f>L567/$K567*100</f>
        <v>0</v>
      </c>
      <c r="AD567" s="9">
        <f>M567/$K567*100</f>
        <v>0</v>
      </c>
      <c r="AE567" s="9">
        <f>N567/$K567*100</f>
        <v>0</v>
      </c>
      <c r="AF567" s="9">
        <f>O567/$K567*100</f>
        <v>20.000000000000036</v>
      </c>
      <c r="AG567" s="9">
        <f>P567/$K567*100</f>
        <v>0</v>
      </c>
      <c r="AH567" s="9">
        <f>Q567/$K567*100</f>
        <v>0</v>
      </c>
      <c r="AI567" s="9">
        <f>R567/$K567*100</f>
        <v>79.999999999999957</v>
      </c>
      <c r="AJ567" s="9">
        <f>S567/$K567*100</f>
        <v>0</v>
      </c>
    </row>
    <row r="568" spans="1:36" x14ac:dyDescent="0.25">
      <c r="A568" t="s">
        <v>1154</v>
      </c>
      <c r="B568" t="s">
        <v>1155</v>
      </c>
      <c r="C568" s="1">
        <v>259</v>
      </c>
      <c r="D568" s="1">
        <v>42</v>
      </c>
      <c r="E568" s="1">
        <v>48</v>
      </c>
      <c r="F568" s="1">
        <v>57</v>
      </c>
      <c r="G568" s="1">
        <v>63</v>
      </c>
      <c r="H568" s="1">
        <v>36</v>
      </c>
      <c r="I568" s="1">
        <v>12</v>
      </c>
      <c r="J568" s="1">
        <v>1</v>
      </c>
      <c r="K568" s="1">
        <v>210</v>
      </c>
      <c r="L568">
        <v>0</v>
      </c>
      <c r="M568" s="1">
        <v>5</v>
      </c>
      <c r="N568" s="1">
        <v>15</v>
      </c>
      <c r="O568" s="1">
        <v>25</v>
      </c>
      <c r="P568" s="1">
        <v>65</v>
      </c>
      <c r="Q568" s="1">
        <v>25</v>
      </c>
      <c r="R568" s="1">
        <v>55</v>
      </c>
      <c r="S568" s="1">
        <v>20</v>
      </c>
      <c r="T568" t="s">
        <v>23</v>
      </c>
      <c r="U568" t="s">
        <v>21</v>
      </c>
      <c r="V568" s="9">
        <f>D568/$C568*100</f>
        <v>16.216216216216218</v>
      </c>
      <c r="W568" s="9">
        <f>E568/$C568*100</f>
        <v>18.532818532818531</v>
      </c>
      <c r="X568" s="9">
        <f>F568/$C568*100</f>
        <v>22.007722007722009</v>
      </c>
      <c r="Y568" s="9">
        <f>G568/$C568*100</f>
        <v>24.324324324324326</v>
      </c>
      <c r="Z568" s="9">
        <f>H568/$C568*100</f>
        <v>13.8996138996139</v>
      </c>
      <c r="AA568" s="9">
        <f>I568/$C568*100</f>
        <v>4.6332046332046328</v>
      </c>
      <c r="AB568" s="9">
        <f>J568/$C568*100</f>
        <v>0.38610038610038611</v>
      </c>
      <c r="AC568" s="9">
        <f>L568/$K568*100</f>
        <v>0</v>
      </c>
      <c r="AD568" s="9">
        <f>M568/$K568*100</f>
        <v>2.3809523809523809</v>
      </c>
      <c r="AE568" s="9">
        <f>N568/$K568*100</f>
        <v>7.1428571428571423</v>
      </c>
      <c r="AF568" s="9">
        <f>O568/$K568*100</f>
        <v>11.904761904761903</v>
      </c>
      <c r="AG568" s="9">
        <f>P568/$K568*100</f>
        <v>30.952380952380953</v>
      </c>
      <c r="AH568" s="9">
        <f>Q568/$K568*100</f>
        <v>11.904761904761903</v>
      </c>
      <c r="AI568" s="9">
        <f>R568/$K568*100</f>
        <v>26.190476190476193</v>
      </c>
      <c r="AJ568" s="9">
        <f>S568/$K568*100</f>
        <v>9.5238095238095237</v>
      </c>
    </row>
    <row r="569" spans="1:36" x14ac:dyDescent="0.25">
      <c r="A569" t="s">
        <v>1156</v>
      </c>
      <c r="B569" t="s">
        <v>1157</v>
      </c>
      <c r="C569" s="1">
        <v>170</v>
      </c>
      <c r="D569" s="1">
        <v>27</v>
      </c>
      <c r="E569" s="1">
        <v>22</v>
      </c>
      <c r="F569" s="1">
        <v>24</v>
      </c>
      <c r="G569" s="1">
        <v>43</v>
      </c>
      <c r="H569" s="1">
        <v>33</v>
      </c>
      <c r="I569" s="1">
        <v>17</v>
      </c>
      <c r="J569" s="1">
        <v>4</v>
      </c>
      <c r="K569" s="1">
        <v>145</v>
      </c>
      <c r="L569" s="1">
        <v>10</v>
      </c>
      <c r="M569">
        <v>0</v>
      </c>
      <c r="N569">
        <v>0</v>
      </c>
      <c r="O569" s="1">
        <v>25</v>
      </c>
      <c r="P569" s="1">
        <v>20</v>
      </c>
      <c r="Q569" s="1">
        <v>45</v>
      </c>
      <c r="R569" s="1">
        <v>35</v>
      </c>
      <c r="S569" s="1">
        <v>10</v>
      </c>
      <c r="T569" t="s">
        <v>23</v>
      </c>
      <c r="U569" t="s">
        <v>21</v>
      </c>
      <c r="V569" s="9">
        <f>D569/$C569*100</f>
        <v>15.882352941176469</v>
      </c>
      <c r="W569" s="9">
        <f>E569/$C569*100</f>
        <v>12.941176470588237</v>
      </c>
      <c r="X569" s="9">
        <f>F569/$C569*100</f>
        <v>14.117647058823529</v>
      </c>
      <c r="Y569" s="9">
        <f>G569/$C569*100</f>
        <v>25.294117647058822</v>
      </c>
      <c r="Z569" s="9">
        <f>H569/$C569*100</f>
        <v>19.411764705882355</v>
      </c>
      <c r="AA569" s="9">
        <f>I569/$C569*100</f>
        <v>10</v>
      </c>
      <c r="AB569" s="9">
        <f>J569/$C569*100</f>
        <v>2.3529411764705883</v>
      </c>
      <c r="AC569" s="9">
        <f>L569/$K569*100</f>
        <v>6.8965517241379306</v>
      </c>
      <c r="AD569" s="9">
        <f>M569/$K569*100</f>
        <v>0</v>
      </c>
      <c r="AE569" s="9">
        <f>N569/$K569*100</f>
        <v>0</v>
      </c>
      <c r="AF569" s="9">
        <f>O569/$K569*100</f>
        <v>17.241379310344829</v>
      </c>
      <c r="AG569" s="9">
        <f>P569/$K569*100</f>
        <v>13.793103448275861</v>
      </c>
      <c r="AH569" s="9">
        <f>Q569/$K569*100</f>
        <v>31.03448275862069</v>
      </c>
      <c r="AI569" s="9">
        <f>R569/$K569*100</f>
        <v>24.137931034482758</v>
      </c>
      <c r="AJ569" s="9">
        <f>S569/$K569*100</f>
        <v>6.8965517241379306</v>
      </c>
    </row>
    <row r="570" spans="1:36" x14ac:dyDescent="0.25">
      <c r="A570" t="s">
        <v>1158</v>
      </c>
      <c r="B570" t="s">
        <v>1159</v>
      </c>
      <c r="C570" s="1">
        <v>131</v>
      </c>
      <c r="D570" s="1">
        <v>31.283582089552201</v>
      </c>
      <c r="E570" s="1">
        <v>12.708955223880601</v>
      </c>
      <c r="F570" s="1">
        <v>28.3507462686567</v>
      </c>
      <c r="G570" s="1">
        <v>23.462686567164202</v>
      </c>
      <c r="H570" s="1">
        <v>28.3507462686567</v>
      </c>
      <c r="I570" s="1">
        <v>4.8880597014925398</v>
      </c>
      <c r="J570" s="1">
        <v>1.9552238805970099</v>
      </c>
      <c r="K570" s="1">
        <v>107.537313432836</v>
      </c>
      <c r="L570">
        <v>0</v>
      </c>
      <c r="M570" s="1">
        <v>9.7761194029850795</v>
      </c>
      <c r="N570" s="1">
        <v>9.7761194029850795</v>
      </c>
      <c r="O570" s="1">
        <v>4.8880597014925398</v>
      </c>
      <c r="P570" s="1">
        <v>14.664179104477601</v>
      </c>
      <c r="Q570" s="1">
        <v>24.4402985074627</v>
      </c>
      <c r="R570" s="1">
        <v>39.104477611940297</v>
      </c>
      <c r="S570" s="1">
        <v>4.8880597014925398</v>
      </c>
      <c r="T570" t="s">
        <v>23</v>
      </c>
      <c r="U570" t="s">
        <v>21</v>
      </c>
      <c r="V570" s="9">
        <f>D570/$C570*100</f>
        <v>23.880597014925346</v>
      </c>
      <c r="W570" s="9">
        <f>E570/$C570*100</f>
        <v>9.7014925373134364</v>
      </c>
      <c r="X570" s="9">
        <f>F570/$C570*100</f>
        <v>21.641791044776106</v>
      </c>
      <c r="Y570" s="9">
        <f>G570/$C570*100</f>
        <v>17.91044776119405</v>
      </c>
      <c r="Z570" s="9">
        <f>H570/$C570*100</f>
        <v>21.641791044776106</v>
      </c>
      <c r="AA570" s="9">
        <f>I570/$C570*100</f>
        <v>3.7313432835820914</v>
      </c>
      <c r="AB570" s="9">
        <f>J570/$C570*100</f>
        <v>1.4925373134328319</v>
      </c>
      <c r="AC570" s="9">
        <f>L570/$K570*100</f>
        <v>0</v>
      </c>
      <c r="AD570" s="9">
        <f>M570/$K570*100</f>
        <v>9.0909090909090793</v>
      </c>
      <c r="AE570" s="9">
        <f>N570/$K570*100</f>
        <v>9.0909090909090793</v>
      </c>
      <c r="AF570" s="9">
        <f>O570/$K570*100</f>
        <v>4.5454545454545396</v>
      </c>
      <c r="AG570" s="9">
        <f>P570/$K570*100</f>
        <v>13.636363636363601</v>
      </c>
      <c r="AH570" s="9">
        <f>Q570/$K570*100</f>
        <v>22.727272727272702</v>
      </c>
      <c r="AI570" s="9">
        <f>R570/$K570*100</f>
        <v>36.363636363636303</v>
      </c>
      <c r="AJ570" s="9">
        <f>S570/$K570*100</f>
        <v>4.5454545454545396</v>
      </c>
    </row>
    <row r="571" spans="1:36" x14ac:dyDescent="0.25">
      <c r="A571" t="s">
        <v>1160</v>
      </c>
      <c r="B571" t="s">
        <v>1161</v>
      </c>
      <c r="C571" s="1">
        <v>189</v>
      </c>
      <c r="D571" s="1">
        <v>48.461538461538503</v>
      </c>
      <c r="E571" s="1">
        <v>21.323076923076901</v>
      </c>
      <c r="F571" s="1">
        <v>34.892307692307703</v>
      </c>
      <c r="G571" s="1">
        <v>31.984615384615399</v>
      </c>
      <c r="H571" s="1">
        <v>26.169230769230801</v>
      </c>
      <c r="I571" s="1">
        <v>22.292307692307698</v>
      </c>
      <c r="J571" s="1">
        <v>3.87692307692308</v>
      </c>
      <c r="K571" s="1">
        <v>130.84615384615401</v>
      </c>
      <c r="L571">
        <v>0</v>
      </c>
      <c r="M571">
        <v>0</v>
      </c>
      <c r="N571">
        <v>0</v>
      </c>
      <c r="O571" s="1">
        <v>33.923076923076898</v>
      </c>
      <c r="P571" s="1">
        <v>24.230769230769301</v>
      </c>
      <c r="Q571" s="1">
        <v>33.923076923076898</v>
      </c>
      <c r="R571" s="1">
        <v>29.076923076923102</v>
      </c>
      <c r="S571" s="1">
        <v>9.6923076923077005</v>
      </c>
      <c r="T571" t="s">
        <v>23</v>
      </c>
      <c r="U571" t="s">
        <v>21</v>
      </c>
      <c r="V571" s="9">
        <f>D571/$C571*100</f>
        <v>25.64102564102566</v>
      </c>
      <c r="W571" s="9">
        <f>E571/$C571*100</f>
        <v>11.28205128205127</v>
      </c>
      <c r="X571" s="9">
        <f>F571/$C571*100</f>
        <v>18.461538461538467</v>
      </c>
      <c r="Y571" s="9">
        <f>G571/$C571*100</f>
        <v>16.92307692307693</v>
      </c>
      <c r="Z571" s="9">
        <f>H571/$C571*100</f>
        <v>13.846153846153864</v>
      </c>
      <c r="AA571" s="9">
        <f>I571/$C571*100</f>
        <v>11.794871794871799</v>
      </c>
      <c r="AB571" s="9">
        <f>J571/$C571*100</f>
        <v>2.0512820512820529</v>
      </c>
      <c r="AC571" s="9">
        <f>L571/$K571*100</f>
        <v>0</v>
      </c>
      <c r="AD571" s="9">
        <f>M571/$K571*100</f>
        <v>0</v>
      </c>
      <c r="AE571" s="9">
        <f>N571/$K571*100</f>
        <v>0</v>
      </c>
      <c r="AF571" s="9">
        <f>O571/$K571*100</f>
        <v>25.925925925925874</v>
      </c>
      <c r="AG571" s="9">
        <f>P571/$K571*100</f>
        <v>18.518518518518547</v>
      </c>
      <c r="AH571" s="9">
        <f>Q571/$K571*100</f>
        <v>25.925925925925874</v>
      </c>
      <c r="AI571" s="9">
        <f>R571/$K571*100</f>
        <v>22.222222222222214</v>
      </c>
      <c r="AJ571" s="9">
        <f>S571/$K571*100</f>
        <v>7.4074074074074039</v>
      </c>
    </row>
    <row r="572" spans="1:36" x14ac:dyDescent="0.25">
      <c r="A572" t="s">
        <v>1162</v>
      </c>
      <c r="B572" t="s">
        <v>1163</v>
      </c>
      <c r="C572" s="1">
        <v>1019</v>
      </c>
      <c r="D572" s="1">
        <v>164.725563909774</v>
      </c>
      <c r="E572" s="1">
        <v>113.967105263158</v>
      </c>
      <c r="F572" s="1">
        <v>159.93703007518801</v>
      </c>
      <c r="G572" s="1">
        <v>204.94924812030101</v>
      </c>
      <c r="H572" s="1">
        <v>258.58082706766902</v>
      </c>
      <c r="I572" s="1">
        <v>113.967105263158</v>
      </c>
      <c r="J572" s="1">
        <v>2.87312030075188</v>
      </c>
      <c r="K572" s="1">
        <v>852.35902255639201</v>
      </c>
      <c r="L572">
        <v>0</v>
      </c>
      <c r="M572" s="1">
        <v>14.3656015037594</v>
      </c>
      <c r="N572" s="1">
        <v>62.250939849624103</v>
      </c>
      <c r="O572" s="1">
        <v>119.713345864662</v>
      </c>
      <c r="P572" s="1">
        <v>114.924812030075</v>
      </c>
      <c r="Q572" s="1">
        <v>86.193609022556501</v>
      </c>
      <c r="R572" s="1">
        <v>368.71710526315798</v>
      </c>
      <c r="S572" s="1">
        <v>86.193609022556501</v>
      </c>
      <c r="T572" t="s">
        <v>23</v>
      </c>
      <c r="U572" t="s">
        <v>21</v>
      </c>
      <c r="V572" s="9">
        <f>D572/$C572*100</f>
        <v>16.165413533834545</v>
      </c>
      <c r="W572" s="9">
        <f>E572/$C572*100</f>
        <v>11.1842105263158</v>
      </c>
      <c r="X572" s="9">
        <f>F572/$C572*100</f>
        <v>15.695488721804516</v>
      </c>
      <c r="Y572" s="9">
        <f>G572/$C572*100</f>
        <v>20.112781954887243</v>
      </c>
      <c r="Z572" s="9">
        <f>H572/$C572*100</f>
        <v>25.375939849624046</v>
      </c>
      <c r="AA572" s="9">
        <f>I572/$C572*100</f>
        <v>11.1842105263158</v>
      </c>
      <c r="AB572" s="9">
        <f>J572/$C572*100</f>
        <v>0.28195488721804512</v>
      </c>
      <c r="AC572" s="9">
        <f>L572/$K572*100</f>
        <v>0</v>
      </c>
      <c r="AD572" s="9">
        <f>M572/$K572*100</f>
        <v>1.6853932584269644</v>
      </c>
      <c r="AE572" s="9">
        <f>N572/$K572*100</f>
        <v>7.3033707865168491</v>
      </c>
      <c r="AF572" s="9">
        <f>O572/$K572*100</f>
        <v>14.044943820224741</v>
      </c>
      <c r="AG572" s="9">
        <f>P572/$K572*100</f>
        <v>13.48314606741569</v>
      </c>
      <c r="AH572" s="9">
        <f>Q572/$K572*100</f>
        <v>10.112359550561798</v>
      </c>
      <c r="AI572" s="9">
        <f>R572/$K572*100</f>
        <v>43.258426966292092</v>
      </c>
      <c r="AJ572" s="9">
        <f>S572/$K572*100</f>
        <v>10.112359550561798</v>
      </c>
    </row>
    <row r="573" spans="1:36" x14ac:dyDescent="0.25">
      <c r="A573" t="s">
        <v>1164</v>
      </c>
      <c r="B573" t="s">
        <v>1165</v>
      </c>
      <c r="C573" s="1">
        <v>148</v>
      </c>
      <c r="D573" s="1">
        <v>26.909090909090899</v>
      </c>
      <c r="E573" s="1">
        <v>24.6666666666666</v>
      </c>
      <c r="F573" s="1">
        <v>29.151515151515099</v>
      </c>
      <c r="G573" s="1">
        <v>39.2424242424242</v>
      </c>
      <c r="H573" s="1">
        <v>23.545454545454501</v>
      </c>
      <c r="I573" s="1">
        <v>4.48484848484848</v>
      </c>
      <c r="J573">
        <v>0</v>
      </c>
      <c r="K573" s="1">
        <v>117.727272727273</v>
      </c>
      <c r="L573" s="1">
        <v>5.60606060606061</v>
      </c>
      <c r="M573">
        <v>0</v>
      </c>
      <c r="N573">
        <v>0</v>
      </c>
      <c r="O573" s="1">
        <v>16.818181818181799</v>
      </c>
      <c r="P573" s="1">
        <v>16.818181818181799</v>
      </c>
      <c r="Q573" s="1">
        <v>39.242424242424299</v>
      </c>
      <c r="R573" s="1">
        <v>16.818181818181799</v>
      </c>
      <c r="S573" s="1">
        <v>22.424242424242401</v>
      </c>
      <c r="T573" t="s">
        <v>23</v>
      </c>
      <c r="U573" t="s">
        <v>21</v>
      </c>
      <c r="V573" s="9">
        <f>D573/$C573*100</f>
        <v>18.181818181818173</v>
      </c>
      <c r="W573" s="9">
        <f>E573/$C573*100</f>
        <v>16.666666666666622</v>
      </c>
      <c r="X573" s="9">
        <f>F573/$C573*100</f>
        <v>19.696969696969663</v>
      </c>
      <c r="Y573" s="9">
        <f>G573/$C573*100</f>
        <v>26.515151515151487</v>
      </c>
      <c r="Z573" s="9">
        <f>H573/$C573*100</f>
        <v>15.909090909090878</v>
      </c>
      <c r="AA573" s="9">
        <f>I573/$C573*100</f>
        <v>3.0303030303030267</v>
      </c>
      <c r="AB573" s="9">
        <f>J573/$C573*100</f>
        <v>0</v>
      </c>
      <c r="AC573" s="9">
        <f>L573/$K573*100</f>
        <v>4.7619047619047539</v>
      </c>
      <c r="AD573" s="9">
        <f>M573/$K573*100</f>
        <v>0</v>
      </c>
      <c r="AE573" s="9">
        <f>N573/$K573*100</f>
        <v>0</v>
      </c>
      <c r="AF573" s="9">
        <f>O573/$K573*100</f>
        <v>14.285714285714235</v>
      </c>
      <c r="AG573" s="9">
        <f>P573/$K573*100</f>
        <v>14.285714285714235</v>
      </c>
      <c r="AH573" s="9">
        <f>Q573/$K573*100</f>
        <v>33.3333333333333</v>
      </c>
      <c r="AI573" s="9">
        <f>R573/$K573*100</f>
        <v>14.285714285714235</v>
      </c>
      <c r="AJ573" s="9">
        <f>S573/$K573*100</f>
        <v>19.047619047618984</v>
      </c>
    </row>
    <row r="574" spans="1:36" x14ac:dyDescent="0.25">
      <c r="A574" t="s">
        <v>1166</v>
      </c>
      <c r="B574" t="s">
        <v>1167</v>
      </c>
      <c r="C574" s="1">
        <v>126</v>
      </c>
      <c r="D574" s="1">
        <v>21.954545454545499</v>
      </c>
      <c r="E574" s="1">
        <v>18.136363636363601</v>
      </c>
      <c r="F574" s="1">
        <v>30.5454545454546</v>
      </c>
      <c r="G574" s="1">
        <v>30.5454545454546</v>
      </c>
      <c r="H574" s="1">
        <v>9.5454545454545503</v>
      </c>
      <c r="I574" s="1">
        <v>13.363636363636401</v>
      </c>
      <c r="J574" s="1">
        <v>1.9090909090909101</v>
      </c>
      <c r="K574" s="1">
        <v>100.227272727273</v>
      </c>
      <c r="L574" s="1">
        <v>33.409090909090899</v>
      </c>
      <c r="M574" s="1">
        <v>9.5454545454545396</v>
      </c>
      <c r="N574" s="1">
        <v>4.7727272727272698</v>
      </c>
      <c r="O574" s="1">
        <v>9.5454545454545396</v>
      </c>
      <c r="P574" s="1">
        <v>4.7727272727272698</v>
      </c>
      <c r="Q574" s="1">
        <v>14.318181818181801</v>
      </c>
      <c r="R574" s="1">
        <v>23.863636363636299</v>
      </c>
      <c r="S574">
        <v>0</v>
      </c>
      <c r="T574" t="s">
        <v>23</v>
      </c>
      <c r="U574" t="s">
        <v>21</v>
      </c>
      <c r="V574" s="9">
        <f>D574/$C574*100</f>
        <v>17.424242424242458</v>
      </c>
      <c r="W574" s="9">
        <f>E574/$C574*100</f>
        <v>14.393939393939368</v>
      </c>
      <c r="X574" s="9">
        <f>F574/$C574*100</f>
        <v>24.242424242424285</v>
      </c>
      <c r="Y574" s="9">
        <f>G574/$C574*100</f>
        <v>24.242424242424285</v>
      </c>
      <c r="Z574" s="9">
        <f>H574/$C574*100</f>
        <v>7.5757575757575797</v>
      </c>
      <c r="AA574" s="9">
        <f>I574/$C574*100</f>
        <v>10.606060606060636</v>
      </c>
      <c r="AB574" s="9">
        <f>J574/$C574*100</f>
        <v>1.5151515151515158</v>
      </c>
      <c r="AC574" s="9">
        <f>L574/$K574*100</f>
        <v>33.333333333333229</v>
      </c>
      <c r="AD574" s="9">
        <f>M574/$K574*100</f>
        <v>9.5238095238094918</v>
      </c>
      <c r="AE574" s="9">
        <f>N574/$K574*100</f>
        <v>4.7619047619047459</v>
      </c>
      <c r="AF574" s="9">
        <f>O574/$K574*100</f>
        <v>9.5238095238094918</v>
      </c>
      <c r="AG574" s="9">
        <f>P574/$K574*100</f>
        <v>4.7619047619047459</v>
      </c>
      <c r="AH574" s="9">
        <f>Q574/$K574*100</f>
        <v>14.28571428571423</v>
      </c>
      <c r="AI574" s="9">
        <f>R574/$K574*100</f>
        <v>23.809523809523682</v>
      </c>
      <c r="AJ574" s="9">
        <f>S574/$K574*100</f>
        <v>0</v>
      </c>
    </row>
    <row r="575" spans="1:36" x14ac:dyDescent="0.25">
      <c r="A575" t="s">
        <v>1168</v>
      </c>
      <c r="B575" t="s">
        <v>1169</v>
      </c>
      <c r="C575" s="1">
        <v>780.99999999999898</v>
      </c>
      <c r="D575" s="1">
        <v>155.58584534731301</v>
      </c>
      <c r="E575" s="1">
        <v>116.689384010485</v>
      </c>
      <c r="F575" s="1">
        <v>145.34993446920001</v>
      </c>
      <c r="G575" s="1">
        <v>188.34076015727399</v>
      </c>
      <c r="H575" s="1">
        <v>119.76015727391901</v>
      </c>
      <c r="I575" s="1">
        <v>49.132372214941</v>
      </c>
      <c r="J575" s="1">
        <v>6.1415465268676197</v>
      </c>
      <c r="K575" s="1">
        <v>624.39056356487595</v>
      </c>
      <c r="L575">
        <v>0</v>
      </c>
      <c r="M575" s="1">
        <v>30.7077326343382</v>
      </c>
      <c r="N575" s="1">
        <v>30.7077326343382</v>
      </c>
      <c r="O575" s="1">
        <v>122.830930537353</v>
      </c>
      <c r="P575" s="1">
        <v>92.1231979030145</v>
      </c>
      <c r="Q575" s="1">
        <v>102.35910878112701</v>
      </c>
      <c r="R575" s="1">
        <v>174.010484927916</v>
      </c>
      <c r="S575" s="1">
        <v>71.651376146789005</v>
      </c>
      <c r="T575" t="s">
        <v>23</v>
      </c>
      <c r="U575" t="s">
        <v>21</v>
      </c>
      <c r="V575" s="9">
        <f>D575/$C575*100</f>
        <v>19.921363040629092</v>
      </c>
      <c r="W575" s="9">
        <f>E575/$C575*100</f>
        <v>14.941022280471849</v>
      </c>
      <c r="X575" s="9">
        <f>F575/$C575*100</f>
        <v>18.610747051113982</v>
      </c>
      <c r="Y575" s="9">
        <f>G575/$C575*100</f>
        <v>24.115334207077368</v>
      </c>
      <c r="Z575" s="9">
        <f>H575/$C575*100</f>
        <v>15.334207077326397</v>
      </c>
      <c r="AA575" s="9">
        <f>I575/$C575*100</f>
        <v>6.2909567496723513</v>
      </c>
      <c r="AB575" s="9">
        <f>J575/$C575*100</f>
        <v>0.78636959370904314</v>
      </c>
      <c r="AC575" s="9">
        <f>L575/$K575*100</f>
        <v>0</v>
      </c>
      <c r="AD575" s="9">
        <f>M575/$K575*100</f>
        <v>4.9180327868852522</v>
      </c>
      <c r="AE575" s="9">
        <f>N575/$K575*100</f>
        <v>4.9180327868852522</v>
      </c>
      <c r="AF575" s="9">
        <f>O575/$K575*100</f>
        <v>19.672131147541037</v>
      </c>
      <c r="AG575" s="9">
        <f>P575/$K575*100</f>
        <v>14.754098360655741</v>
      </c>
      <c r="AH575" s="9">
        <f>Q575/$K575*100</f>
        <v>16.393442622950786</v>
      </c>
      <c r="AI575" s="9">
        <f>R575/$K575*100</f>
        <v>27.868852459016352</v>
      </c>
      <c r="AJ575" s="9">
        <f>S575/$K575*100</f>
        <v>11.475409836065568</v>
      </c>
    </row>
    <row r="576" spans="1:36" x14ac:dyDescent="0.25">
      <c r="A576" t="s">
        <v>1170</v>
      </c>
      <c r="B576" t="s">
        <v>1171</v>
      </c>
      <c r="C576" s="1">
        <v>650.00000000000102</v>
      </c>
      <c r="D576" s="1">
        <v>103.78235973053199</v>
      </c>
      <c r="E576" s="1">
        <v>97.375326214730507</v>
      </c>
      <c r="F576" s="1">
        <v>113.638784962041</v>
      </c>
      <c r="G576" s="1">
        <v>157.04750581708001</v>
      </c>
      <c r="H576" s="1">
        <v>127.62669062927699</v>
      </c>
      <c r="I576" s="1">
        <v>49.493045434636798</v>
      </c>
      <c r="J576" s="1">
        <v>1.0362872117033</v>
      </c>
      <c r="K576" s="1">
        <v>540.19756570034497</v>
      </c>
      <c r="L576">
        <v>0</v>
      </c>
      <c r="M576" s="1">
        <v>29.4357238777391</v>
      </c>
      <c r="N576" s="1">
        <v>45.536572691571003</v>
      </c>
      <c r="O576" s="1">
        <v>85.588806830555598</v>
      </c>
      <c r="P576" s="1">
        <v>88.078979971242404</v>
      </c>
      <c r="Q576" s="1">
        <v>71.389055610758206</v>
      </c>
      <c r="R576" s="1">
        <v>135.37333083403101</v>
      </c>
      <c r="S576" s="1">
        <v>84.795095884446994</v>
      </c>
      <c r="T576" t="s">
        <v>23</v>
      </c>
      <c r="U576" t="s">
        <v>21</v>
      </c>
      <c r="V576" s="9">
        <f>D576/$C576*100</f>
        <v>15.966516881620283</v>
      </c>
      <c r="W576" s="9">
        <f>E576/$C576*100</f>
        <v>14.980819417650823</v>
      </c>
      <c r="X576" s="9">
        <f>F576/$C576*100</f>
        <v>17.482889994160125</v>
      </c>
      <c r="Y576" s="9">
        <f>G576/$C576*100</f>
        <v>24.161154741089195</v>
      </c>
      <c r="Z576" s="9">
        <f>H576/$C576*100</f>
        <v>19.634875481427201</v>
      </c>
      <c r="AA576" s="9">
        <f>I576/$C576*100</f>
        <v>7.6143146822518037</v>
      </c>
      <c r="AB576" s="9">
        <f>J576/$C576*100</f>
        <v>0.15942880180050745</v>
      </c>
      <c r="AC576" s="9">
        <f>L576/$K576*100</f>
        <v>0</v>
      </c>
      <c r="AD576" s="9">
        <f>M576/$K576*100</f>
        <v>5.4490663688157941</v>
      </c>
      <c r="AE576" s="9">
        <f>N576/$K576*100</f>
        <v>8.4296145675026555</v>
      </c>
      <c r="AF576" s="9">
        <f>O576/$K576*100</f>
        <v>15.843982325168954</v>
      </c>
      <c r="AG576" s="9">
        <f>P576/$K576*100</f>
        <v>16.304956846121929</v>
      </c>
      <c r="AH576" s="9">
        <f>Q576/$K576*100</f>
        <v>13.215360479865378</v>
      </c>
      <c r="AI576" s="9">
        <f>R576/$K576*100</f>
        <v>25.059966839821797</v>
      </c>
      <c r="AJ576" s="9">
        <f>S576/$K576*100</f>
        <v>15.697052572703374</v>
      </c>
    </row>
    <row r="577" spans="1:36" x14ac:dyDescent="0.25">
      <c r="A577" t="s">
        <v>1172</v>
      </c>
      <c r="B577" t="s">
        <v>1173</v>
      </c>
      <c r="C577" s="1">
        <v>279.00000000000102</v>
      </c>
      <c r="D577" s="1">
        <v>47.144578313253199</v>
      </c>
      <c r="E577" s="1">
        <v>32.698795180722897</v>
      </c>
      <c r="F577" s="1">
        <v>38.180722891566298</v>
      </c>
      <c r="G577" s="1">
        <v>70.168674698795499</v>
      </c>
      <c r="H577" s="1">
        <v>66.686746987952006</v>
      </c>
      <c r="I577" s="1">
        <v>20.831325301204899</v>
      </c>
      <c r="J577" s="1">
        <v>3.2891566265060401</v>
      </c>
      <c r="K577" s="1">
        <v>250.240963855421</v>
      </c>
      <c r="L577">
        <v>0</v>
      </c>
      <c r="M577" s="1">
        <v>10.481927710843101</v>
      </c>
      <c r="N577" s="1">
        <v>10.9638554216868</v>
      </c>
      <c r="O577" s="1">
        <v>16.445783132530099</v>
      </c>
      <c r="P577" s="1">
        <v>43.855421686747</v>
      </c>
      <c r="Q577" s="1">
        <v>27.409638554216901</v>
      </c>
      <c r="R577" s="1">
        <v>98.674698795180802</v>
      </c>
      <c r="S577" s="1">
        <v>42.409638554216102</v>
      </c>
      <c r="T577" t="s">
        <v>23</v>
      </c>
      <c r="U577" t="s">
        <v>21</v>
      </c>
      <c r="V577" s="9">
        <f>D577/$C577*100</f>
        <v>16.897698320162373</v>
      </c>
      <c r="W577" s="9">
        <f>E577/$C577*100</f>
        <v>11.719998272660494</v>
      </c>
      <c r="X577" s="9">
        <f>F577/$C577*100</f>
        <v>13.684846914539841</v>
      </c>
      <c r="Y577" s="9">
        <f>G577/$C577*100</f>
        <v>25.150062616055642</v>
      </c>
      <c r="Z577" s="9">
        <f>H577/$C577*100</f>
        <v>23.902059852312458</v>
      </c>
      <c r="AA577" s="9">
        <f>I577/$C577*100</f>
        <v>7.4664248391415136</v>
      </c>
      <c r="AB577" s="9">
        <f>J577/$C577*100</f>
        <v>1.1789091851276086</v>
      </c>
      <c r="AC577" s="9">
        <f>L577/$K577*100</f>
        <v>0</v>
      </c>
      <c r="AD577" s="9">
        <f>M577/$K577*100</f>
        <v>4.1887337506017319</v>
      </c>
      <c r="AE577" s="9">
        <f>N577/$K577*100</f>
        <v>4.3813192103996474</v>
      </c>
      <c r="AF577" s="9">
        <f>O577/$K577*100</f>
        <v>6.5719788155994312</v>
      </c>
      <c r="AG577" s="9">
        <f>P577/$K577*100</f>
        <v>17.525276841598512</v>
      </c>
      <c r="AH577" s="9">
        <f>Q577/$K577*100</f>
        <v>10.95329802599908</v>
      </c>
      <c r="AI577" s="9">
        <f>R577/$K577*100</f>
        <v>39.431872893596676</v>
      </c>
      <c r="AJ577" s="9">
        <f>S577/$K577*100</f>
        <v>16.947520462204842</v>
      </c>
    </row>
    <row r="578" spans="1:36" x14ac:dyDescent="0.25">
      <c r="A578" t="s">
        <v>1174</v>
      </c>
      <c r="B578" t="s">
        <v>1175</v>
      </c>
      <c r="C578" s="1">
        <v>370</v>
      </c>
      <c r="D578" s="1">
        <v>54.197183098591502</v>
      </c>
      <c r="E578" s="1">
        <v>59.408450704225302</v>
      </c>
      <c r="F578" s="1">
        <v>52.112676056338003</v>
      </c>
      <c r="G578" s="1">
        <v>91.7183098591549</v>
      </c>
      <c r="H578" s="1">
        <v>66.704225352112601</v>
      </c>
      <c r="I578" s="1">
        <v>42.732394366197198</v>
      </c>
      <c r="J578" s="1">
        <v>3.1267605633802802</v>
      </c>
      <c r="K578" s="1">
        <v>307.46478873239403</v>
      </c>
      <c r="L578">
        <v>0</v>
      </c>
      <c r="M578">
        <v>0</v>
      </c>
      <c r="N578" s="1">
        <v>5.2112676056338003</v>
      </c>
      <c r="O578" s="1">
        <v>46.901408450704203</v>
      </c>
      <c r="P578" s="1">
        <v>52.112676056338003</v>
      </c>
      <c r="Q578" s="1">
        <v>52.112676056338003</v>
      </c>
      <c r="R578" s="1">
        <v>104.22535211267601</v>
      </c>
      <c r="S578" s="1">
        <v>46.901408450704203</v>
      </c>
      <c r="T578" t="s">
        <v>23</v>
      </c>
      <c r="U578" t="s">
        <v>21</v>
      </c>
      <c r="V578" s="9">
        <f>D578/$C578*100</f>
        <v>14.647887323943648</v>
      </c>
      <c r="W578" s="9">
        <f>E578/$C578*100</f>
        <v>16.056338028169002</v>
      </c>
      <c r="X578" s="9">
        <f>F578/$C578*100</f>
        <v>14.084507042253513</v>
      </c>
      <c r="Y578" s="9">
        <f>G578/$C578*100</f>
        <v>24.788732394366189</v>
      </c>
      <c r="Z578" s="9">
        <f>H578/$C578*100</f>
        <v>18.028169014084487</v>
      </c>
      <c r="AA578" s="9">
        <f>I578/$C578*100</f>
        <v>11.549295774647891</v>
      </c>
      <c r="AB578" s="9">
        <f>J578/$C578*100</f>
        <v>0.84507042253521081</v>
      </c>
      <c r="AC578" s="9">
        <f>L578/$K578*100</f>
        <v>0</v>
      </c>
      <c r="AD578" s="9">
        <f>M578/$K578*100</f>
        <v>0</v>
      </c>
      <c r="AE578" s="9">
        <f>N578/$K578*100</f>
        <v>1.6949152542372892</v>
      </c>
      <c r="AF578" s="9">
        <f>O578/$K578*100</f>
        <v>15.254237288135602</v>
      </c>
      <c r="AG578" s="9">
        <f>P578/$K578*100</f>
        <v>16.949152542372893</v>
      </c>
      <c r="AH578" s="9">
        <f>Q578/$K578*100</f>
        <v>16.949152542372893</v>
      </c>
      <c r="AI578" s="9">
        <f>R578/$K578*100</f>
        <v>33.898305084745786</v>
      </c>
      <c r="AJ578" s="9">
        <f>S578/$K578*100</f>
        <v>15.254237288135602</v>
      </c>
    </row>
    <row r="579" spans="1:36" x14ac:dyDescent="0.25">
      <c r="A579" t="s">
        <v>1176</v>
      </c>
      <c r="B579" t="s">
        <v>1177</v>
      </c>
      <c r="C579" s="1">
        <v>197</v>
      </c>
      <c r="D579" s="1">
        <v>46</v>
      </c>
      <c r="E579" s="1">
        <v>31</v>
      </c>
      <c r="F579" s="1">
        <v>45</v>
      </c>
      <c r="G579" s="1">
        <v>49</v>
      </c>
      <c r="H579" s="1">
        <v>20</v>
      </c>
      <c r="I579" s="1">
        <v>6</v>
      </c>
      <c r="J579">
        <v>0</v>
      </c>
      <c r="K579" s="1">
        <v>145</v>
      </c>
      <c r="L579">
        <v>0</v>
      </c>
      <c r="M579" s="1">
        <v>15</v>
      </c>
      <c r="N579" s="1">
        <v>10</v>
      </c>
      <c r="O579" s="1">
        <v>35</v>
      </c>
      <c r="P579" s="1">
        <v>20</v>
      </c>
      <c r="Q579" s="1">
        <v>15</v>
      </c>
      <c r="R579" s="1">
        <v>20</v>
      </c>
      <c r="S579" s="1">
        <v>30</v>
      </c>
      <c r="T579" t="s">
        <v>23</v>
      </c>
      <c r="U579" t="s">
        <v>21</v>
      </c>
      <c r="V579" s="9">
        <f>D579/$C579*100</f>
        <v>23.350253807106601</v>
      </c>
      <c r="W579" s="9">
        <f>E579/$C579*100</f>
        <v>15.736040609137056</v>
      </c>
      <c r="X579" s="9">
        <f>F579/$C579*100</f>
        <v>22.842639593908629</v>
      </c>
      <c r="Y579" s="9">
        <f>G579/$C579*100</f>
        <v>24.873096446700508</v>
      </c>
      <c r="Z579" s="9">
        <f>H579/$C579*100</f>
        <v>10.152284263959391</v>
      </c>
      <c r="AA579" s="9">
        <f>I579/$C579*100</f>
        <v>3.0456852791878175</v>
      </c>
      <c r="AB579" s="9">
        <f>J579/$C579*100</f>
        <v>0</v>
      </c>
      <c r="AC579" s="9">
        <f>L579/$K579*100</f>
        <v>0</v>
      </c>
      <c r="AD579" s="9">
        <f>M579/$K579*100</f>
        <v>10.344827586206897</v>
      </c>
      <c r="AE579" s="9">
        <f>N579/$K579*100</f>
        <v>6.8965517241379306</v>
      </c>
      <c r="AF579" s="9">
        <f>O579/$K579*100</f>
        <v>24.137931034482758</v>
      </c>
      <c r="AG579" s="9">
        <f>P579/$K579*100</f>
        <v>13.793103448275861</v>
      </c>
      <c r="AH579" s="9">
        <f>Q579/$K579*100</f>
        <v>10.344827586206897</v>
      </c>
      <c r="AI579" s="9">
        <f>R579/$K579*100</f>
        <v>13.793103448275861</v>
      </c>
      <c r="AJ579" s="9">
        <f>S579/$K579*100</f>
        <v>20.689655172413794</v>
      </c>
    </row>
    <row r="580" spans="1:36" x14ac:dyDescent="0.25">
      <c r="A580" t="s">
        <v>1178</v>
      </c>
      <c r="B580" t="s">
        <v>1179</v>
      </c>
      <c r="C580" s="1">
        <v>1765</v>
      </c>
      <c r="D580" s="1">
        <v>356.34868934764597</v>
      </c>
      <c r="E580" s="1">
        <v>266.006069271809</v>
      </c>
      <c r="F580" s="1">
        <v>329.70583022396499</v>
      </c>
      <c r="G580" s="1">
        <v>365.37761893335397</v>
      </c>
      <c r="H580" s="1">
        <v>268.379270747151</v>
      </c>
      <c r="I580" s="1">
        <v>171.11664749148801</v>
      </c>
      <c r="J580" s="1">
        <v>8.0658739845880998</v>
      </c>
      <c r="K580" s="1">
        <v>1386.00345458481</v>
      </c>
      <c r="L580" s="1">
        <v>9.9992095363627307</v>
      </c>
      <c r="M580" s="1">
        <v>9.9228918706706395</v>
      </c>
      <c r="N580" s="1">
        <v>29.9215691657134</v>
      </c>
      <c r="O580" s="1">
        <v>124.659343830689</v>
      </c>
      <c r="P580" s="1">
        <v>239.80308200471299</v>
      </c>
      <c r="Q580" s="1">
        <v>264.88034820940101</v>
      </c>
      <c r="R580" s="1">
        <v>447.46990679200599</v>
      </c>
      <c r="S580" s="1">
        <v>259.34710317525497</v>
      </c>
      <c r="T580" t="s">
        <v>23</v>
      </c>
      <c r="U580" t="s">
        <v>21</v>
      </c>
      <c r="V580" s="9">
        <f>D580/$C580*100</f>
        <v>20.189727441792975</v>
      </c>
      <c r="W580" s="9">
        <f>E580/$C580*100</f>
        <v>15.071165397836204</v>
      </c>
      <c r="X580" s="9">
        <f>F580/$C580*100</f>
        <v>18.680217009856374</v>
      </c>
      <c r="Y580" s="9">
        <f>G580/$C580*100</f>
        <v>20.701281525969065</v>
      </c>
      <c r="Z580" s="9">
        <f>H580/$C580*100</f>
        <v>15.205624404937733</v>
      </c>
      <c r="AA580" s="9">
        <f>I580/$C580*100</f>
        <v>9.6949941921522953</v>
      </c>
      <c r="AB580" s="9">
        <f>J580/$C580*100</f>
        <v>0.45699002745541639</v>
      </c>
      <c r="AC580" s="9">
        <f>L580/$K580*100</f>
        <v>0.72144189130885572</v>
      </c>
      <c r="AD580" s="9">
        <f>M580/$K580*100</f>
        <v>0.7159355799472471</v>
      </c>
      <c r="AE580" s="9">
        <f>N580/$K580*100</f>
        <v>2.1588379932773458</v>
      </c>
      <c r="AF580" s="9">
        <f>O580/$K580*100</f>
        <v>8.9941582337564849</v>
      </c>
      <c r="AG580" s="9">
        <f>P580/$K580*100</f>
        <v>17.301766544048636</v>
      </c>
      <c r="AH580" s="9">
        <f>Q580/$K580*100</f>
        <v>19.111088600334575</v>
      </c>
      <c r="AI580" s="9">
        <f>R580/$K580*100</f>
        <v>32.284905590372404</v>
      </c>
      <c r="AJ580" s="9">
        <f>S580/$K580*100</f>
        <v>18.711865566954504</v>
      </c>
    </row>
    <row r="581" spans="1:36" x14ac:dyDescent="0.25">
      <c r="A581" t="s">
        <v>1180</v>
      </c>
      <c r="B581" t="s">
        <v>1181</v>
      </c>
      <c r="C581" s="1">
        <v>83</v>
      </c>
      <c r="D581" s="1">
        <v>13</v>
      </c>
      <c r="E581" s="1">
        <v>9</v>
      </c>
      <c r="F581" s="1">
        <v>16</v>
      </c>
      <c r="G581" s="1">
        <v>17</v>
      </c>
      <c r="H581" s="1">
        <v>15</v>
      </c>
      <c r="I581" s="1">
        <v>12</v>
      </c>
      <c r="J581" s="1">
        <v>1</v>
      </c>
      <c r="K581" s="1">
        <v>70</v>
      </c>
      <c r="L581">
        <v>0</v>
      </c>
      <c r="M581">
        <v>0</v>
      </c>
      <c r="N581">
        <v>0</v>
      </c>
      <c r="O581" s="1">
        <v>15</v>
      </c>
      <c r="P581" s="1">
        <v>15</v>
      </c>
      <c r="Q581" s="1">
        <v>5</v>
      </c>
      <c r="R581" s="1">
        <v>20</v>
      </c>
      <c r="S581" s="1">
        <v>15</v>
      </c>
      <c r="T581" t="s">
        <v>23</v>
      </c>
      <c r="U581" t="s">
        <v>21</v>
      </c>
      <c r="V581" s="9">
        <f>D581/$C581*100</f>
        <v>15.66265060240964</v>
      </c>
      <c r="W581" s="9">
        <f>E581/$C581*100</f>
        <v>10.843373493975903</v>
      </c>
      <c r="X581" s="9">
        <f>F581/$C581*100</f>
        <v>19.277108433734941</v>
      </c>
      <c r="Y581" s="9">
        <f>G581/$C581*100</f>
        <v>20.481927710843372</v>
      </c>
      <c r="Z581" s="9">
        <f>H581/$C581*100</f>
        <v>18.072289156626507</v>
      </c>
      <c r="AA581" s="9">
        <f>I581/$C581*100</f>
        <v>14.457831325301203</v>
      </c>
      <c r="AB581" s="9">
        <f>J581/$C581*100</f>
        <v>1.2048192771084338</v>
      </c>
      <c r="AC581" s="9">
        <f>L581/$K581*100</f>
        <v>0</v>
      </c>
      <c r="AD581" s="9">
        <f>M581/$K581*100</f>
        <v>0</v>
      </c>
      <c r="AE581" s="9">
        <f>N581/$K581*100</f>
        <v>0</v>
      </c>
      <c r="AF581" s="9">
        <f>O581/$K581*100</f>
        <v>21.428571428571427</v>
      </c>
      <c r="AG581" s="9">
        <f>P581/$K581*100</f>
        <v>21.428571428571427</v>
      </c>
      <c r="AH581" s="9">
        <f>Q581/$K581*100</f>
        <v>7.1428571428571423</v>
      </c>
      <c r="AI581" s="9">
        <f>R581/$K581*100</f>
        <v>28.571428571428569</v>
      </c>
      <c r="AJ581" s="9">
        <f>S581/$K581*100</f>
        <v>21.428571428571427</v>
      </c>
    </row>
    <row r="582" spans="1:36" x14ac:dyDescent="0.25">
      <c r="A582" t="s">
        <v>1182</v>
      </c>
      <c r="B582" t="s">
        <v>1183</v>
      </c>
      <c r="C582" s="1">
        <v>172</v>
      </c>
      <c r="D582" s="1">
        <v>36.7291666666667</v>
      </c>
      <c r="E582" s="1">
        <v>25.0833333333333</v>
      </c>
      <c r="F582" s="1">
        <v>33.1458333333333</v>
      </c>
      <c r="G582" s="1">
        <v>37.625</v>
      </c>
      <c r="H582" s="1">
        <v>26.875</v>
      </c>
      <c r="I582" s="1">
        <v>10.75</v>
      </c>
      <c r="J582" s="1">
        <v>1.7916666666666701</v>
      </c>
      <c r="K582" s="1">
        <v>129.895833333333</v>
      </c>
      <c r="L582" s="1">
        <v>4.4791666666666696</v>
      </c>
      <c r="M582" s="1">
        <v>4.4791666666666696</v>
      </c>
      <c r="N582">
        <v>0</v>
      </c>
      <c r="O582" s="1">
        <v>13.4375</v>
      </c>
      <c r="P582" s="1">
        <v>26.875</v>
      </c>
      <c r="Q582" s="1">
        <v>17.9166666666667</v>
      </c>
      <c r="R582" s="1">
        <v>31.3541666666667</v>
      </c>
      <c r="S582" s="1">
        <v>31.3541666666667</v>
      </c>
      <c r="T582" t="s">
        <v>23</v>
      </c>
      <c r="U582" t="s">
        <v>21</v>
      </c>
      <c r="V582" s="9">
        <f>D582/$C582*100</f>
        <v>21.354166666666686</v>
      </c>
      <c r="W582" s="9">
        <f>E582/$C582*100</f>
        <v>14.583333333333314</v>
      </c>
      <c r="X582" s="9">
        <f>F582/$C582*100</f>
        <v>19.270833333333314</v>
      </c>
      <c r="Y582" s="9">
        <f>G582/$C582*100</f>
        <v>21.875</v>
      </c>
      <c r="Z582" s="9">
        <f>H582/$C582*100</f>
        <v>15.625</v>
      </c>
      <c r="AA582" s="9">
        <f>I582/$C582*100</f>
        <v>6.25</v>
      </c>
      <c r="AB582" s="9">
        <f>J582/$C582*100</f>
        <v>1.0416666666666687</v>
      </c>
      <c r="AC582" s="9">
        <f>L582/$K582*100</f>
        <v>3.4482758620689764</v>
      </c>
      <c r="AD582" s="9">
        <f>M582/$K582*100</f>
        <v>3.4482758620689764</v>
      </c>
      <c r="AE582" s="9">
        <f>N582/$K582*100</f>
        <v>0</v>
      </c>
      <c r="AF582" s="9">
        <f>O582/$K582*100</f>
        <v>10.344827586206923</v>
      </c>
      <c r="AG582" s="9">
        <f>P582/$K582*100</f>
        <v>20.689655172413847</v>
      </c>
      <c r="AH582" s="9">
        <f>Q582/$K582*100</f>
        <v>13.793103448275923</v>
      </c>
      <c r="AI582" s="9">
        <f>R582/$K582*100</f>
        <v>24.137931034482847</v>
      </c>
      <c r="AJ582" s="9">
        <f>S582/$K582*100</f>
        <v>24.137931034482847</v>
      </c>
    </row>
    <row r="583" spans="1:36" x14ac:dyDescent="0.25">
      <c r="A583" t="s">
        <v>1184</v>
      </c>
      <c r="B583" t="s">
        <v>1185</v>
      </c>
      <c r="C583" s="1">
        <v>71</v>
      </c>
      <c r="D583" s="1">
        <v>10</v>
      </c>
      <c r="E583" s="1">
        <v>13</v>
      </c>
      <c r="F583" s="1">
        <v>6</v>
      </c>
      <c r="G583" s="1">
        <v>22</v>
      </c>
      <c r="H583" s="1">
        <v>14</v>
      </c>
      <c r="I583" s="1">
        <v>6</v>
      </c>
      <c r="J583">
        <v>0</v>
      </c>
      <c r="K583" s="1">
        <v>60</v>
      </c>
      <c r="L583">
        <v>0</v>
      </c>
      <c r="M583">
        <v>0</v>
      </c>
      <c r="N583" s="1">
        <v>5</v>
      </c>
      <c r="O583">
        <v>0</v>
      </c>
      <c r="P583" s="1">
        <v>15</v>
      </c>
      <c r="Q583" s="1">
        <v>15</v>
      </c>
      <c r="R583" s="1">
        <v>25</v>
      </c>
      <c r="S583">
        <v>0</v>
      </c>
      <c r="T583" t="s">
        <v>23</v>
      </c>
      <c r="U583" t="s">
        <v>21</v>
      </c>
      <c r="V583" s="9">
        <f>D583/$C583*100</f>
        <v>14.084507042253522</v>
      </c>
      <c r="W583" s="9">
        <f>E583/$C583*100</f>
        <v>18.30985915492958</v>
      </c>
      <c r="X583" s="9">
        <f>F583/$C583*100</f>
        <v>8.4507042253521121</v>
      </c>
      <c r="Y583" s="9">
        <f>G583/$C583*100</f>
        <v>30.985915492957744</v>
      </c>
      <c r="Z583" s="9">
        <f>H583/$C583*100</f>
        <v>19.718309859154928</v>
      </c>
      <c r="AA583" s="9">
        <f>I583/$C583*100</f>
        <v>8.4507042253521121</v>
      </c>
      <c r="AB583" s="9">
        <f>J583/$C583*100</f>
        <v>0</v>
      </c>
      <c r="AC583" s="9">
        <f>L583/$K583*100</f>
        <v>0</v>
      </c>
      <c r="AD583" s="9">
        <f>M583/$K583*100</f>
        <v>0</v>
      </c>
      <c r="AE583" s="9">
        <f>N583/$K583*100</f>
        <v>8.3333333333333321</v>
      </c>
      <c r="AF583" s="9">
        <f>O583/$K583*100</f>
        <v>0</v>
      </c>
      <c r="AG583" s="9">
        <f>P583/$K583*100</f>
        <v>25</v>
      </c>
      <c r="AH583" s="9">
        <f>Q583/$K583*100</f>
        <v>25</v>
      </c>
      <c r="AI583" s="9">
        <f>R583/$K583*100</f>
        <v>41.666666666666671</v>
      </c>
      <c r="AJ583" s="9">
        <f>S583/$K583*100</f>
        <v>0</v>
      </c>
    </row>
    <row r="584" spans="1:36" x14ac:dyDescent="0.25">
      <c r="A584" t="s">
        <v>1186</v>
      </c>
      <c r="B584" t="s">
        <v>1187</v>
      </c>
      <c r="C584" s="1">
        <v>76.999999999999801</v>
      </c>
      <c r="D584" s="1">
        <v>15.1973684210526</v>
      </c>
      <c r="E584" s="1">
        <v>14.1842105263158</v>
      </c>
      <c r="F584" s="1">
        <v>15.1973684210526</v>
      </c>
      <c r="G584" s="1">
        <v>12.157894736842101</v>
      </c>
      <c r="H584" s="1">
        <v>14.1842105263158</v>
      </c>
      <c r="I584" s="1">
        <v>6.0789473684210398</v>
      </c>
      <c r="J584">
        <v>0</v>
      </c>
      <c r="K584" s="1">
        <v>70.921052631578902</v>
      </c>
      <c r="L584">
        <v>0</v>
      </c>
      <c r="M584">
        <v>0</v>
      </c>
      <c r="N584">
        <v>0</v>
      </c>
      <c r="O584" s="1">
        <v>10.1315789473684</v>
      </c>
      <c r="P584" s="1">
        <v>5.0657894736842097</v>
      </c>
      <c r="Q584" s="1">
        <v>10.1315789473684</v>
      </c>
      <c r="R584" s="1">
        <v>25.328947368421101</v>
      </c>
      <c r="S584" s="1">
        <v>20.2631578947368</v>
      </c>
      <c r="T584" t="s">
        <v>23</v>
      </c>
      <c r="U584" t="s">
        <v>21</v>
      </c>
      <c r="V584" s="9">
        <f>D584/$C584*100</f>
        <v>19.736842105263168</v>
      </c>
      <c r="W584" s="9">
        <f>E584/$C584*100</f>
        <v>18.421052631579009</v>
      </c>
      <c r="X584" s="9">
        <f>F584/$C584*100</f>
        <v>19.736842105263168</v>
      </c>
      <c r="Y584" s="9">
        <f>G584/$C584*100</f>
        <v>15.789473684210561</v>
      </c>
      <c r="Z584" s="9">
        <f>H584/$C584*100</f>
        <v>18.421052631579009</v>
      </c>
      <c r="AA584" s="9">
        <f>I584/$C584*100</f>
        <v>7.8947368421052673</v>
      </c>
      <c r="AB584" s="9">
        <f>J584/$C584*100</f>
        <v>0</v>
      </c>
      <c r="AC584" s="9">
        <f>L584/$K584*100</f>
        <v>0</v>
      </c>
      <c r="AD584" s="9">
        <f>M584/$K584*100</f>
        <v>0</v>
      </c>
      <c r="AE584" s="9">
        <f>N584/$K584*100</f>
        <v>0</v>
      </c>
      <c r="AF584" s="9">
        <f>O584/$K584*100</f>
        <v>14.285714285714265</v>
      </c>
      <c r="AG584" s="9">
        <f>P584/$K584*100</f>
        <v>7.1428571428571468</v>
      </c>
      <c r="AH584" s="9">
        <f>Q584/$K584*100</f>
        <v>14.285714285714265</v>
      </c>
      <c r="AI584" s="9">
        <f>R584/$K584*100</f>
        <v>35.714285714285801</v>
      </c>
      <c r="AJ584" s="9">
        <f>S584/$K584*100</f>
        <v>28.57142857142853</v>
      </c>
    </row>
    <row r="585" spans="1:36" x14ac:dyDescent="0.25">
      <c r="A585" t="s">
        <v>1188</v>
      </c>
      <c r="B585" t="s">
        <v>1189</v>
      </c>
      <c r="C585" s="1">
        <v>462</v>
      </c>
      <c r="D585" s="1">
        <v>79.184372395047305</v>
      </c>
      <c r="E585" s="1">
        <v>69.376553587933799</v>
      </c>
      <c r="F585" s="1">
        <v>70.352711183956401</v>
      </c>
      <c r="G585" s="1">
        <v>100.56735381376799</v>
      </c>
      <c r="H585" s="1">
        <v>82.973395661918005</v>
      </c>
      <c r="I585" s="1">
        <v>56.617140569308802</v>
      </c>
      <c r="J585" s="1">
        <v>2.92847278806769</v>
      </c>
      <c r="K585" s="1">
        <v>361.17831052834902</v>
      </c>
      <c r="L585" s="1">
        <v>4.88078798011282</v>
      </c>
      <c r="M585" s="1">
        <v>9.76157596022564</v>
      </c>
      <c r="N585" s="1">
        <v>4.88078798011282</v>
      </c>
      <c r="O585" s="1">
        <v>29.2847278806769</v>
      </c>
      <c r="P585" s="1">
        <v>53.688667781241001</v>
      </c>
      <c r="Q585" s="1">
        <v>82.973395661917905</v>
      </c>
      <c r="R585" s="1">
        <v>126.900487482933</v>
      </c>
      <c r="S585" s="1">
        <v>48.807879801128202</v>
      </c>
      <c r="T585" t="s">
        <v>23</v>
      </c>
      <c r="U585" t="s">
        <v>21</v>
      </c>
      <c r="V585" s="9">
        <f>D585/$C585*100</f>
        <v>17.139474544382534</v>
      </c>
      <c r="W585" s="9">
        <f>E585/$C585*100</f>
        <v>15.016570040678312</v>
      </c>
      <c r="X585" s="9">
        <f>F585/$C585*100</f>
        <v>15.227859563626927</v>
      </c>
      <c r="Y585" s="9">
        <f>G585/$C585*100</f>
        <v>21.767825500815583</v>
      </c>
      <c r="Z585" s="9">
        <f>H585/$C585*100</f>
        <v>17.959609450631604</v>
      </c>
      <c r="AA585" s="9">
        <f>I585/$C585*100</f>
        <v>12.254792331019221</v>
      </c>
      <c r="AB585" s="9">
        <f>J585/$C585*100</f>
        <v>0.63386856884582032</v>
      </c>
      <c r="AC585" s="9">
        <f>L585/$K585*100</f>
        <v>1.35135135135135</v>
      </c>
      <c r="AD585" s="9">
        <f>M585/$K585*100</f>
        <v>2.7027027027027</v>
      </c>
      <c r="AE585" s="9">
        <f>N585/$K585*100</f>
        <v>1.35135135135135</v>
      </c>
      <c r="AF585" s="9">
        <f>O585/$K585*100</f>
        <v>8.1081081081080946</v>
      </c>
      <c r="AG585" s="9">
        <f>P585/$K585*100</f>
        <v>14.864864864864845</v>
      </c>
      <c r="AH585" s="9">
        <f>Q585/$K585*100</f>
        <v>22.97297297297294</v>
      </c>
      <c r="AI585" s="9">
        <f>R585/$K585*100</f>
        <v>35.135135135135016</v>
      </c>
      <c r="AJ585" s="9">
        <f>S585/$K585*100</f>
        <v>13.5135135135135</v>
      </c>
    </row>
    <row r="586" spans="1:36" x14ac:dyDescent="0.25">
      <c r="A586" t="s">
        <v>1190</v>
      </c>
      <c r="B586" t="s">
        <v>1191</v>
      </c>
      <c r="C586" s="1">
        <v>21</v>
      </c>
      <c r="D586" s="1">
        <v>3</v>
      </c>
      <c r="E586" s="1">
        <v>3</v>
      </c>
      <c r="F586" s="1">
        <v>3</v>
      </c>
      <c r="G586" s="1">
        <v>4</v>
      </c>
      <c r="H586" s="1">
        <v>7</v>
      </c>
      <c r="I586" s="1">
        <v>1</v>
      </c>
      <c r="J586">
        <v>0</v>
      </c>
      <c r="K586" s="1">
        <v>20</v>
      </c>
      <c r="L586">
        <v>0</v>
      </c>
      <c r="M586">
        <v>0</v>
      </c>
      <c r="N586">
        <v>0</v>
      </c>
      <c r="O586">
        <v>0</v>
      </c>
      <c r="P586">
        <v>0</v>
      </c>
      <c r="Q586" s="1">
        <v>5</v>
      </c>
      <c r="R586" s="1">
        <v>15</v>
      </c>
      <c r="S586">
        <v>0</v>
      </c>
      <c r="T586" t="s">
        <v>23</v>
      </c>
      <c r="U586" t="s">
        <v>21</v>
      </c>
      <c r="V586" s="9">
        <f>D586/$C586*100</f>
        <v>14.285714285714285</v>
      </c>
      <c r="W586" s="9">
        <f>E586/$C586*100</f>
        <v>14.285714285714285</v>
      </c>
      <c r="X586" s="9">
        <f>F586/$C586*100</f>
        <v>14.285714285714285</v>
      </c>
      <c r="Y586" s="9">
        <f>G586/$C586*100</f>
        <v>19.047619047619047</v>
      </c>
      <c r="Z586" s="9">
        <f>H586/$C586*100</f>
        <v>33.333333333333329</v>
      </c>
      <c r="AA586" s="9">
        <f>I586/$C586*100</f>
        <v>4.7619047619047619</v>
      </c>
      <c r="AB586" s="9">
        <f>J586/$C586*100</f>
        <v>0</v>
      </c>
      <c r="AC586" s="9">
        <f>L586/$K586*100</f>
        <v>0</v>
      </c>
      <c r="AD586" s="9">
        <f>M586/$K586*100</f>
        <v>0</v>
      </c>
      <c r="AE586" s="9">
        <f>N586/$K586*100</f>
        <v>0</v>
      </c>
      <c r="AF586" s="9">
        <f>O586/$K586*100</f>
        <v>0</v>
      </c>
      <c r="AG586" s="9">
        <f>P586/$K586*100</f>
        <v>0</v>
      </c>
      <c r="AH586" s="9">
        <f>Q586/$K586*100</f>
        <v>25</v>
      </c>
      <c r="AI586" s="9">
        <f>R586/$K586*100</f>
        <v>75</v>
      </c>
      <c r="AJ586" s="9">
        <f>S586/$K586*100</f>
        <v>0</v>
      </c>
    </row>
    <row r="587" spans="1:36" x14ac:dyDescent="0.25">
      <c r="A587" t="s">
        <v>1192</v>
      </c>
      <c r="B587" t="s">
        <v>1193</v>
      </c>
      <c r="C587" s="1">
        <v>688</v>
      </c>
      <c r="D587" s="1">
        <v>141.56378600823001</v>
      </c>
      <c r="E587" s="1">
        <v>73.613168724279802</v>
      </c>
      <c r="F587" s="1">
        <v>137.788751714678</v>
      </c>
      <c r="G587" s="1">
        <v>133.06995884773701</v>
      </c>
      <c r="H587" s="1">
        <v>157.60768175582999</v>
      </c>
      <c r="I587" s="1">
        <v>41.525377229080902</v>
      </c>
      <c r="J587" s="1">
        <v>2.8312757201646099</v>
      </c>
      <c r="K587" s="1">
        <v>523.78600823045304</v>
      </c>
      <c r="L587">
        <v>0</v>
      </c>
      <c r="M587" s="1">
        <v>4.71879286694102</v>
      </c>
      <c r="N587" s="1">
        <v>33.031550068587102</v>
      </c>
      <c r="O587" s="1">
        <v>80.219478737997306</v>
      </c>
      <c r="P587" s="1">
        <v>108.532235939643</v>
      </c>
      <c r="Q587" s="1">
        <v>66.063100137174303</v>
      </c>
      <c r="R587" s="1">
        <v>155.720164609054</v>
      </c>
      <c r="S587" s="1">
        <v>75.500685871056305</v>
      </c>
      <c r="T587" t="s">
        <v>23</v>
      </c>
      <c r="U587" t="s">
        <v>21</v>
      </c>
      <c r="V587" s="9">
        <f>D587/$C587*100</f>
        <v>20.576131687242736</v>
      </c>
      <c r="W587" s="9">
        <f>E587/$C587*100</f>
        <v>10.699588477366252</v>
      </c>
      <c r="X587" s="9">
        <f>F587/$C587*100</f>
        <v>20.027434842249708</v>
      </c>
      <c r="Y587" s="9">
        <f>G587/$C587*100</f>
        <v>19.341563786008287</v>
      </c>
      <c r="Z587" s="9">
        <f>H587/$C587*100</f>
        <v>22.908093278463664</v>
      </c>
      <c r="AA587" s="9">
        <f>I587/$C587*100</f>
        <v>6.0356652949245495</v>
      </c>
      <c r="AB587" s="9">
        <f>J587/$C587*100</f>
        <v>0.41152263374485609</v>
      </c>
      <c r="AC587" s="9">
        <f>L587/$K587*100</f>
        <v>0</v>
      </c>
      <c r="AD587" s="9">
        <f>M587/$K587*100</f>
        <v>0.90090090090090125</v>
      </c>
      <c r="AE587" s="9">
        <f>N587/$K587*100</f>
        <v>6.3063063063063014</v>
      </c>
      <c r="AF587" s="9">
        <f>O587/$K587*100</f>
        <v>15.315315315315313</v>
      </c>
      <c r="AG587" s="9">
        <f>P587/$K587*100</f>
        <v>20.720720720720639</v>
      </c>
      <c r="AH587" s="9">
        <f>Q587/$K587*100</f>
        <v>12.612612612612622</v>
      </c>
      <c r="AI587" s="9">
        <f>R587/$K587*100</f>
        <v>29.729729729729804</v>
      </c>
      <c r="AJ587" s="9">
        <f>S587/$K587*100</f>
        <v>14.414414414414416</v>
      </c>
    </row>
    <row r="588" spans="1:36" x14ac:dyDescent="0.25">
      <c r="A588" t="s">
        <v>1194</v>
      </c>
      <c r="B588" t="s">
        <v>1195</v>
      </c>
      <c r="C588" s="1">
        <v>127</v>
      </c>
      <c r="D588" s="1">
        <v>29.765625</v>
      </c>
      <c r="E588" s="1">
        <v>16.8671875</v>
      </c>
      <c r="F588" s="1">
        <v>28.7734375</v>
      </c>
      <c r="G588" s="1">
        <v>24.8046875</v>
      </c>
      <c r="H588" s="1">
        <v>17.859375</v>
      </c>
      <c r="I588" s="1">
        <v>8.9296875</v>
      </c>
      <c r="J588">
        <v>0</v>
      </c>
      <c r="K588" s="1">
        <v>94.2578125</v>
      </c>
      <c r="L588">
        <v>0</v>
      </c>
      <c r="M588" s="1">
        <v>9.921875</v>
      </c>
      <c r="N588">
        <v>0</v>
      </c>
      <c r="O588" s="1">
        <v>14.8828125</v>
      </c>
      <c r="P588" s="1">
        <v>24.8046875</v>
      </c>
      <c r="Q588" s="1">
        <v>29.765625</v>
      </c>
      <c r="R588" s="1">
        <v>4.9609375</v>
      </c>
      <c r="S588" s="1">
        <v>9.921875</v>
      </c>
      <c r="T588" t="s">
        <v>23</v>
      </c>
      <c r="U588" t="s">
        <v>21</v>
      </c>
      <c r="V588" s="9">
        <f>D588/$C588*100</f>
        <v>23.4375</v>
      </c>
      <c r="W588" s="9">
        <f>E588/$C588*100</f>
        <v>13.28125</v>
      </c>
      <c r="X588" s="9">
        <f>F588/$C588*100</f>
        <v>22.65625</v>
      </c>
      <c r="Y588" s="9">
        <f>G588/$C588*100</f>
        <v>19.53125</v>
      </c>
      <c r="Z588" s="9">
        <f>H588/$C588*100</f>
        <v>14.0625</v>
      </c>
      <c r="AA588" s="9">
        <f>I588/$C588*100</f>
        <v>7.03125</v>
      </c>
      <c r="AB588" s="9">
        <f>J588/$C588*100</f>
        <v>0</v>
      </c>
      <c r="AC588" s="9">
        <f>L588/$K588*100</f>
        <v>0</v>
      </c>
      <c r="AD588" s="9">
        <f>M588/$K588*100</f>
        <v>10.526315789473683</v>
      </c>
      <c r="AE588" s="9">
        <f>N588/$K588*100</f>
        <v>0</v>
      </c>
      <c r="AF588" s="9">
        <f>O588/$K588*100</f>
        <v>15.789473684210526</v>
      </c>
      <c r="AG588" s="9">
        <f>P588/$K588*100</f>
        <v>26.315789473684209</v>
      </c>
      <c r="AH588" s="9">
        <f>Q588/$K588*100</f>
        <v>31.578947368421051</v>
      </c>
      <c r="AI588" s="9">
        <f>R588/$K588*100</f>
        <v>5.2631578947368416</v>
      </c>
      <c r="AJ588" s="9">
        <f>S588/$K588*100</f>
        <v>10.526315789473683</v>
      </c>
    </row>
    <row r="589" spans="1:36" x14ac:dyDescent="0.25">
      <c r="A589" t="s">
        <v>1196</v>
      </c>
      <c r="B589" t="s">
        <v>1197</v>
      </c>
      <c r="C589" s="1">
        <v>610.00000000000102</v>
      </c>
      <c r="D589" s="1">
        <v>151.899927997091</v>
      </c>
      <c r="E589" s="1">
        <v>86.455704576022796</v>
      </c>
      <c r="F589" s="1">
        <v>143.75442498150801</v>
      </c>
      <c r="G589" s="1">
        <v>119.514083913847</v>
      </c>
      <c r="H589" s="1">
        <v>79.282621983535407</v>
      </c>
      <c r="I589" s="1">
        <v>27.086910657250399</v>
      </c>
      <c r="J589" s="1">
        <v>2.0063258907454902</v>
      </c>
      <c r="K589" s="1">
        <v>457.05185759576</v>
      </c>
      <c r="L589">
        <v>0</v>
      </c>
      <c r="M589" s="1">
        <v>25.111840141930099</v>
      </c>
      <c r="N589" s="1">
        <v>55.272291909954802</v>
      </c>
      <c r="O589" s="1">
        <v>60.290635337971104</v>
      </c>
      <c r="P589" s="1">
        <v>90.466228814392693</v>
      </c>
      <c r="Q589" s="1">
        <v>80.379100020889197</v>
      </c>
      <c r="R589" s="1">
        <v>105.34470203235701</v>
      </c>
      <c r="S589" s="1">
        <v>40.1870593382652</v>
      </c>
      <c r="T589" t="s">
        <v>23</v>
      </c>
      <c r="U589" t="s">
        <v>21</v>
      </c>
      <c r="V589" s="9">
        <f>D589/$C589*100</f>
        <v>24.901627540506681</v>
      </c>
      <c r="W589" s="9">
        <f>E589/$C589*100</f>
        <v>14.173066323938139</v>
      </c>
      <c r="X589" s="9">
        <f>F589/$C589*100</f>
        <v>23.566299177296354</v>
      </c>
      <c r="Y589" s="9">
        <f>G589/$C589*100</f>
        <v>19.59247277276177</v>
      </c>
      <c r="Z589" s="9">
        <f>H589/$C589*100</f>
        <v>12.997151144841848</v>
      </c>
      <c r="AA589" s="9">
        <f>I589/$C589*100</f>
        <v>4.4404771569262875</v>
      </c>
      <c r="AB589" s="9">
        <f>J589/$C589*100</f>
        <v>0.32890588372876833</v>
      </c>
      <c r="AC589" s="9">
        <f>L589/$K589*100</f>
        <v>0</v>
      </c>
      <c r="AD589" s="9">
        <f>M589/$K589*100</f>
        <v>5.4943087364367074</v>
      </c>
      <c r="AE589" s="9">
        <f>N589/$K589*100</f>
        <v>12.09322115015676</v>
      </c>
      <c r="AF589" s="9">
        <f>O589/$K589*100</f>
        <v>13.191202340828296</v>
      </c>
      <c r="AG589" s="9">
        <f>P589/$K589*100</f>
        <v>19.793427662732672</v>
      </c>
      <c r="AH589" s="9">
        <f>Q589/$K589*100</f>
        <v>17.586428910651225</v>
      </c>
      <c r="AI589" s="9">
        <f>R589/$K589*100</f>
        <v>23.048741686885176</v>
      </c>
      <c r="AJ589" s="9">
        <f>S589/$K589*100</f>
        <v>8.7926695123091889</v>
      </c>
    </row>
    <row r="590" spans="1:36" x14ac:dyDescent="0.25">
      <c r="A590" t="s">
        <v>1198</v>
      </c>
      <c r="B590" t="s">
        <v>1199</v>
      </c>
      <c r="C590" s="1">
        <v>251</v>
      </c>
      <c r="D590" s="1">
        <v>38.868462427235798</v>
      </c>
      <c r="E590" s="1">
        <v>43.044941033297597</v>
      </c>
      <c r="F590" s="1">
        <v>40.123919828870299</v>
      </c>
      <c r="G590" s="1">
        <v>61.654408547625103</v>
      </c>
      <c r="H590" s="1">
        <v>39.266283765734201</v>
      </c>
      <c r="I590" s="1">
        <v>25.929763765708099</v>
      </c>
      <c r="J590" s="1">
        <v>2.1122206315290701</v>
      </c>
      <c r="K590" s="1">
        <v>201.88892494386499</v>
      </c>
      <c r="L590">
        <v>0</v>
      </c>
      <c r="M590" s="1">
        <v>5.1163650875378899</v>
      </c>
      <c r="N590" s="1">
        <v>9.92416141711597</v>
      </c>
      <c r="O590" s="1">
        <v>19.249795147118501</v>
      </c>
      <c r="P590" s="1">
        <v>34.927263392301697</v>
      </c>
      <c r="Q590" s="1">
        <v>58.262878418761701</v>
      </c>
      <c r="R590" s="1">
        <v>56.011055654176502</v>
      </c>
      <c r="S590" s="1">
        <v>18.397405826852999</v>
      </c>
      <c r="T590" t="s">
        <v>23</v>
      </c>
      <c r="U590" t="s">
        <v>21</v>
      </c>
      <c r="V590" s="9">
        <f>D590/$C590*100</f>
        <v>15.485443198101912</v>
      </c>
      <c r="W590" s="9">
        <f>E590/$C590*100</f>
        <v>17.149378897728127</v>
      </c>
      <c r="X590" s="9">
        <f>F590/$C590*100</f>
        <v>15.985625429828804</v>
      </c>
      <c r="Y590" s="9">
        <f>G590/$C590*100</f>
        <v>24.563509381523946</v>
      </c>
      <c r="Z590" s="9">
        <f>H590/$C590*100</f>
        <v>15.64393775527259</v>
      </c>
      <c r="AA590" s="9">
        <f>I590/$C590*100</f>
        <v>10.330583173588884</v>
      </c>
      <c r="AB590" s="9">
        <f>J590/$C590*100</f>
        <v>0.84152216395580481</v>
      </c>
      <c r="AC590" s="9">
        <f>L590/$K590*100</f>
        <v>0</v>
      </c>
      <c r="AD590" s="9">
        <f>M590/$K590*100</f>
        <v>2.5342475269312024</v>
      </c>
      <c r="AE590" s="9">
        <f>N590/$K590*100</f>
        <v>4.9156541993947274</v>
      </c>
      <c r="AF590" s="9">
        <f>O590/$K590*100</f>
        <v>9.5348445450739234</v>
      </c>
      <c r="AG590" s="9">
        <f>P590/$K590*100</f>
        <v>17.300237445918931</v>
      </c>
      <c r="AH590" s="9">
        <f>Q590/$K590*100</f>
        <v>28.858877937440912</v>
      </c>
      <c r="AI590" s="9">
        <f>R590/$K590*100</f>
        <v>27.743500872943038</v>
      </c>
      <c r="AJ590" s="9">
        <f>S590/$K590*100</f>
        <v>9.1126374722973935</v>
      </c>
    </row>
    <row r="591" spans="1:36" x14ac:dyDescent="0.25">
      <c r="A591" t="s">
        <v>1200</v>
      </c>
      <c r="B591" t="s">
        <v>1201</v>
      </c>
      <c r="C591" s="1">
        <v>344.00000000000102</v>
      </c>
      <c r="D591" s="1">
        <v>79.677666859420796</v>
      </c>
      <c r="E591" s="1">
        <v>30.6146716156011</v>
      </c>
      <c r="F591" s="1">
        <v>78.548506865041503</v>
      </c>
      <c r="G591" s="1">
        <v>78.190759776352905</v>
      </c>
      <c r="H591" s="1">
        <v>61.7874195709595</v>
      </c>
      <c r="I591" s="1">
        <v>14.1713043568675</v>
      </c>
      <c r="J591" s="1">
        <v>1.0096709557573</v>
      </c>
      <c r="K591" s="1">
        <v>294.83844957672602</v>
      </c>
      <c r="L591" s="1">
        <v>5.1205350144293797</v>
      </c>
      <c r="M591" s="1">
        <v>10.186710584331699</v>
      </c>
      <c r="N591" s="1">
        <v>5.0663038852277502</v>
      </c>
      <c r="O591" s="1">
        <v>76.319495609238302</v>
      </c>
      <c r="P591" s="1">
        <v>40.674854460820299</v>
      </c>
      <c r="Q591" s="1">
        <v>35.662589800258601</v>
      </c>
      <c r="R591" s="1">
        <v>86.127293682699502</v>
      </c>
      <c r="S591" s="1">
        <v>35.680666539720796</v>
      </c>
      <c r="T591" t="s">
        <v>23</v>
      </c>
      <c r="U591" t="s">
        <v>21</v>
      </c>
      <c r="V591" s="9">
        <f>D591/$C591*100</f>
        <v>23.162112459133883</v>
      </c>
      <c r="W591" s="9">
        <f>E591/$C591*100</f>
        <v>8.899613841744479</v>
      </c>
      <c r="X591" s="9">
        <f>F591/$C591*100</f>
        <v>22.833868274721301</v>
      </c>
      <c r="Y591" s="9">
        <f>G591/$C591*100</f>
        <v>22.729872028009499</v>
      </c>
      <c r="Z591" s="9">
        <f>H591/$C591*100</f>
        <v>17.961459177604453</v>
      </c>
      <c r="AA591" s="9">
        <f>I591/$C591*100</f>
        <v>4.1195652200196102</v>
      </c>
      <c r="AB591" s="9">
        <f>J591/$C591*100</f>
        <v>0.29350899876665609</v>
      </c>
      <c r="AC591" s="9">
        <f>L591/$K591*100</f>
        <v>1.736725661724408</v>
      </c>
      <c r="AD591" s="9">
        <f>M591/$K591*100</f>
        <v>3.4550142964582387</v>
      </c>
      <c r="AE591" s="9">
        <f>N591/$K591*100</f>
        <v>1.7183321552874138</v>
      </c>
      <c r="AF591" s="9">
        <f>O591/$K591*100</f>
        <v>25.885190930424301</v>
      </c>
      <c r="AG591" s="9">
        <f>P591/$K591*100</f>
        <v>13.795641144909579</v>
      </c>
      <c r="AH591" s="9">
        <f>Q591/$K591*100</f>
        <v>12.095637408030155</v>
      </c>
      <c r="AI591" s="9">
        <f>R591/$K591*100</f>
        <v>29.21168992929687</v>
      </c>
      <c r="AJ591" s="9">
        <f>S591/$K591*100</f>
        <v>12.101768473869141</v>
      </c>
    </row>
    <row r="592" spans="1:36" x14ac:dyDescent="0.25">
      <c r="A592" t="s">
        <v>1202</v>
      </c>
      <c r="B592" t="s">
        <v>1203</v>
      </c>
      <c r="C592" s="1">
        <v>205</v>
      </c>
      <c r="D592" s="1">
        <v>42.413793103448299</v>
      </c>
      <c r="E592" s="1">
        <v>21.206896551724199</v>
      </c>
      <c r="F592" s="1">
        <v>37.364532019704498</v>
      </c>
      <c r="G592" s="1">
        <v>50.492610837438498</v>
      </c>
      <c r="H592" s="1">
        <v>31.3054187192119</v>
      </c>
      <c r="I592" s="1">
        <v>21.206896551724199</v>
      </c>
      <c r="J592" s="1">
        <v>1.00985221674877</v>
      </c>
      <c r="K592" s="1">
        <v>161.57635467980299</v>
      </c>
      <c r="L592">
        <v>0</v>
      </c>
      <c r="M592">
        <v>0</v>
      </c>
      <c r="N592" s="1">
        <v>5.0492610837438399</v>
      </c>
      <c r="O592" s="1">
        <v>20.197044334975399</v>
      </c>
      <c r="P592" s="1">
        <v>25.246305418719199</v>
      </c>
      <c r="Q592" s="1">
        <v>30.295566502463</v>
      </c>
      <c r="R592" s="1">
        <v>45.443349753694598</v>
      </c>
      <c r="S592" s="1">
        <v>35.344827586206897</v>
      </c>
      <c r="T592" t="s">
        <v>23</v>
      </c>
      <c r="U592" t="s">
        <v>21</v>
      </c>
      <c r="V592" s="9">
        <f>D592/$C592*100</f>
        <v>20.689655172413804</v>
      </c>
      <c r="W592" s="9">
        <f>E592/$C592*100</f>
        <v>10.344827586206927</v>
      </c>
      <c r="X592" s="9">
        <f>F592/$C592*100</f>
        <v>18.226600985221705</v>
      </c>
      <c r="Y592" s="9">
        <f>G592/$C592*100</f>
        <v>24.630541871921217</v>
      </c>
      <c r="Z592" s="9">
        <f>H592/$C592*100</f>
        <v>15.270935960591171</v>
      </c>
      <c r="AA592" s="9">
        <f>I592/$C592*100</f>
        <v>10.344827586206927</v>
      </c>
      <c r="AB592" s="9">
        <f>J592/$C592*100</f>
        <v>0.49261083743842443</v>
      </c>
      <c r="AC592" s="9">
        <f>L592/$K592*100</f>
        <v>0</v>
      </c>
      <c r="AD592" s="9">
        <f>M592/$K592*100</f>
        <v>0</v>
      </c>
      <c r="AE592" s="9">
        <f>N592/$K592*100</f>
        <v>3.1249999999999978</v>
      </c>
      <c r="AF592" s="9">
        <f>O592/$K592*100</f>
        <v>12.500000000000016</v>
      </c>
      <c r="AG592" s="9">
        <f>P592/$K592*100</f>
        <v>15.624999999999989</v>
      </c>
      <c r="AH592" s="9">
        <f>Q592/$K592*100</f>
        <v>18.749999999999964</v>
      </c>
      <c r="AI592" s="9">
        <f>R592/$K592*100</f>
        <v>28.125000000000007</v>
      </c>
      <c r="AJ592" s="9">
        <f>S592/$K592*100</f>
        <v>21.874999999999993</v>
      </c>
    </row>
    <row r="593" spans="1:36" x14ac:dyDescent="0.25">
      <c r="A593" t="s">
        <v>1204</v>
      </c>
      <c r="B593" t="s">
        <v>1205</v>
      </c>
      <c r="C593" s="1">
        <v>502</v>
      </c>
      <c r="D593" s="1">
        <v>96</v>
      </c>
      <c r="E593" s="1">
        <v>81</v>
      </c>
      <c r="F593" s="1">
        <v>98</v>
      </c>
      <c r="G593" s="1">
        <v>97</v>
      </c>
      <c r="H593" s="1">
        <v>95</v>
      </c>
      <c r="I593" s="1">
        <v>34</v>
      </c>
      <c r="J593" s="1">
        <v>1</v>
      </c>
      <c r="K593" s="1">
        <v>405</v>
      </c>
      <c r="L593" s="1">
        <v>5</v>
      </c>
      <c r="M593">
        <v>0</v>
      </c>
      <c r="N593" s="1">
        <v>5</v>
      </c>
      <c r="O593" s="1">
        <v>45</v>
      </c>
      <c r="P593" s="1">
        <v>70</v>
      </c>
      <c r="Q593" s="1">
        <v>105</v>
      </c>
      <c r="R593" s="1">
        <v>140</v>
      </c>
      <c r="S593" s="1">
        <v>35</v>
      </c>
      <c r="T593" t="s">
        <v>23</v>
      </c>
      <c r="U593" t="s">
        <v>21</v>
      </c>
      <c r="V593" s="9">
        <f>D593/$C593*100</f>
        <v>19.123505976095618</v>
      </c>
      <c r="W593" s="9">
        <f>E593/$C593*100</f>
        <v>16.135458167330675</v>
      </c>
      <c r="X593" s="9">
        <f>F593/$C593*100</f>
        <v>19.52191235059761</v>
      </c>
      <c r="Y593" s="9">
        <f>G593/$C593*100</f>
        <v>19.322709163346612</v>
      </c>
      <c r="Z593" s="9">
        <f>H593/$C593*100</f>
        <v>18.924302788844621</v>
      </c>
      <c r="AA593" s="9">
        <f>I593/$C593*100</f>
        <v>6.7729083665338639</v>
      </c>
      <c r="AB593" s="9">
        <f>J593/$C593*100</f>
        <v>0.19920318725099601</v>
      </c>
      <c r="AC593" s="9">
        <f>L593/$K593*100</f>
        <v>1.2345679012345678</v>
      </c>
      <c r="AD593" s="9">
        <f>M593/$K593*100</f>
        <v>0</v>
      </c>
      <c r="AE593" s="9">
        <f>N593/$K593*100</f>
        <v>1.2345679012345678</v>
      </c>
      <c r="AF593" s="9">
        <f>O593/$K593*100</f>
        <v>11.111111111111111</v>
      </c>
      <c r="AG593" s="9">
        <f>P593/$K593*100</f>
        <v>17.283950617283949</v>
      </c>
      <c r="AH593" s="9">
        <f>Q593/$K593*100</f>
        <v>25.925925925925924</v>
      </c>
      <c r="AI593" s="9">
        <f>R593/$K593*100</f>
        <v>34.567901234567898</v>
      </c>
      <c r="AJ593" s="9">
        <f>S593/$K593*100</f>
        <v>8.6419753086419746</v>
      </c>
    </row>
    <row r="594" spans="1:36" x14ac:dyDescent="0.25">
      <c r="A594" t="s">
        <v>1206</v>
      </c>
      <c r="B594" t="s">
        <v>1207</v>
      </c>
      <c r="C594" s="1">
        <v>700</v>
      </c>
      <c r="D594" s="1">
        <v>155.206940475077</v>
      </c>
      <c r="E594" s="1">
        <v>116.48455719284399</v>
      </c>
      <c r="F594" s="1">
        <v>145.96564974555</v>
      </c>
      <c r="G594" s="1">
        <v>118.602959927363</v>
      </c>
      <c r="H594" s="1">
        <v>101.808897851251</v>
      </c>
      <c r="I594" s="1">
        <v>56.806067264935699</v>
      </c>
      <c r="J594" s="1">
        <v>5.12492754297904</v>
      </c>
      <c r="K594" s="1">
        <v>514.50480343214701</v>
      </c>
      <c r="L594" s="1">
        <v>14.6708882147736</v>
      </c>
      <c r="M594" s="1">
        <v>34.596575207276402</v>
      </c>
      <c r="N594" s="1">
        <v>14.6708882147736</v>
      </c>
      <c r="O594" s="1">
        <v>78.193675746908696</v>
      </c>
      <c r="P594" s="1">
        <v>58.482826351294797</v>
      </c>
      <c r="Q594" s="1">
        <v>84.510893013984798</v>
      </c>
      <c r="R594" s="1">
        <v>141.88629257085299</v>
      </c>
      <c r="S594" s="1">
        <v>87.492764112281805</v>
      </c>
      <c r="T594" t="s">
        <v>23</v>
      </c>
      <c r="U594" t="s">
        <v>21</v>
      </c>
      <c r="V594" s="9">
        <f>D594/$C594*100</f>
        <v>22.172420067868142</v>
      </c>
      <c r="W594" s="9">
        <f>E594/$C594*100</f>
        <v>16.64065102754914</v>
      </c>
      <c r="X594" s="9">
        <f>F594/$C594*100</f>
        <v>20.852235677935713</v>
      </c>
      <c r="Y594" s="9">
        <f>G594/$C594*100</f>
        <v>16.943279989623285</v>
      </c>
      <c r="Z594" s="9">
        <f>H594/$C594*100</f>
        <v>14.54412826446443</v>
      </c>
      <c r="AA594" s="9">
        <f>I594/$C594*100</f>
        <v>8.115152466419385</v>
      </c>
      <c r="AB594" s="9">
        <f>J594/$C594*100</f>
        <v>0.7321325061398628</v>
      </c>
      <c r="AC594" s="9">
        <f>L594/$K594*100</f>
        <v>2.8514579683041577</v>
      </c>
      <c r="AD594" s="9">
        <f>M594/$K594*100</f>
        <v>6.7242472716465134</v>
      </c>
      <c r="AE594" s="9">
        <f>N594/$K594*100</f>
        <v>2.8514579683041577</v>
      </c>
      <c r="AF594" s="9">
        <f>O594/$K594*100</f>
        <v>15.197851453532813</v>
      </c>
      <c r="AG594" s="9">
        <f>P594/$K594*100</f>
        <v>11.366818338948224</v>
      </c>
      <c r="AH594" s="9">
        <f>Q594/$K594*100</f>
        <v>16.425676193930833</v>
      </c>
      <c r="AI594" s="9">
        <f>R594/$K594*100</f>
        <v>27.577253239301385</v>
      </c>
      <c r="AJ594" s="9">
        <f>S594/$K594*100</f>
        <v>17.005237566031852</v>
      </c>
    </row>
    <row r="595" spans="1:36" x14ac:dyDescent="0.25">
      <c r="A595" t="s">
        <v>1208</v>
      </c>
      <c r="B595" t="s">
        <v>1209</v>
      </c>
      <c r="C595" s="1">
        <v>661</v>
      </c>
      <c r="D595" s="1">
        <v>68.256089436990294</v>
      </c>
      <c r="E595" s="1">
        <v>129.84811379296301</v>
      </c>
      <c r="F595" s="1">
        <v>118.972866697257</v>
      </c>
      <c r="G595" s="1">
        <v>187.618115802456</v>
      </c>
      <c r="H595" s="1">
        <v>109.765070053459</v>
      </c>
      <c r="I595" s="1">
        <v>44.504885186374104</v>
      </c>
      <c r="J595" s="1">
        <v>2.0348590305008001</v>
      </c>
      <c r="K595" s="1">
        <v>585.77279597004997</v>
      </c>
      <c r="L595">
        <v>0</v>
      </c>
      <c r="M595">
        <v>0</v>
      </c>
      <c r="N595" s="1">
        <v>10.2622336679767</v>
      </c>
      <c r="O595" s="1">
        <v>49.418156381667401</v>
      </c>
      <c r="P595" s="1">
        <v>89.501580481660497</v>
      </c>
      <c r="Q595" s="1">
        <v>34.707623696077199</v>
      </c>
      <c r="R595" s="1">
        <v>181.45382406698801</v>
      </c>
      <c r="S595" s="1">
        <v>220.42937767568</v>
      </c>
      <c r="T595" t="s">
        <v>23</v>
      </c>
      <c r="U595" t="s">
        <v>21</v>
      </c>
      <c r="V595" s="9">
        <f>D595/$C595*100</f>
        <v>10.326185996518955</v>
      </c>
      <c r="W595" s="9">
        <f>E595/$C595*100</f>
        <v>19.644192706953557</v>
      </c>
      <c r="X595" s="9">
        <f>F595/$C595*100</f>
        <v>17.998920831657642</v>
      </c>
      <c r="Y595" s="9">
        <f>G595/$C595*100</f>
        <v>28.383981210659005</v>
      </c>
      <c r="Z595" s="9">
        <f>H595/$C595*100</f>
        <v>16.605910749388652</v>
      </c>
      <c r="AA595" s="9">
        <f>I595/$C595*100</f>
        <v>6.73296296314283</v>
      </c>
      <c r="AB595" s="9">
        <f>J595/$C595*100</f>
        <v>0.30784554167939487</v>
      </c>
      <c r="AC595" s="9">
        <f>L595/$K595*100</f>
        <v>0</v>
      </c>
      <c r="AD595" s="9">
        <f>M595/$K595*100</f>
        <v>0</v>
      </c>
      <c r="AE595" s="9">
        <f>N595/$K595*100</f>
        <v>1.7519136666260273</v>
      </c>
      <c r="AF595" s="9">
        <f>O595/$K595*100</f>
        <v>8.436403452268566</v>
      </c>
      <c r="AG595" s="9">
        <f>P595/$K595*100</f>
        <v>15.279231315862718</v>
      </c>
      <c r="AH595" s="9">
        <f>Q595/$K595*100</f>
        <v>5.9250999593794331</v>
      </c>
      <c r="AI595" s="9">
        <f>R595/$K595*100</f>
        <v>30.97682673475768</v>
      </c>
      <c r="AJ595" s="9">
        <f>S595/$K595*100</f>
        <v>37.63052487110555</v>
      </c>
    </row>
    <row r="596" spans="1:36" x14ac:dyDescent="0.25">
      <c r="A596" t="s">
        <v>1210</v>
      </c>
      <c r="B596" t="s">
        <v>1211</v>
      </c>
      <c r="C596" s="1">
        <v>360</v>
      </c>
      <c r="D596" s="1">
        <v>50</v>
      </c>
      <c r="E596" s="1">
        <v>61</v>
      </c>
      <c r="F596" s="1">
        <v>54</v>
      </c>
      <c r="G596" s="1">
        <v>94</v>
      </c>
      <c r="H596" s="1">
        <v>73</v>
      </c>
      <c r="I596" s="1">
        <v>25</v>
      </c>
      <c r="J596" s="1">
        <v>3</v>
      </c>
      <c r="K596" s="1">
        <v>307</v>
      </c>
      <c r="L596">
        <v>0</v>
      </c>
      <c r="M596" s="1">
        <v>10</v>
      </c>
      <c r="N596">
        <v>0</v>
      </c>
      <c r="O596" s="1">
        <v>50</v>
      </c>
      <c r="P596" s="1">
        <v>46</v>
      </c>
      <c r="Q596" s="1">
        <v>56</v>
      </c>
      <c r="R596" s="1">
        <v>110</v>
      </c>
      <c r="S596" s="1">
        <v>35</v>
      </c>
      <c r="T596" t="s">
        <v>23</v>
      </c>
      <c r="U596" t="s">
        <v>21</v>
      </c>
      <c r="V596" s="9">
        <f>D596/$C596*100</f>
        <v>13.888888888888889</v>
      </c>
      <c r="W596" s="9">
        <f>E596/$C596*100</f>
        <v>16.944444444444446</v>
      </c>
      <c r="X596" s="9">
        <f>F596/$C596*100</f>
        <v>15</v>
      </c>
      <c r="Y596" s="9">
        <f>G596/$C596*100</f>
        <v>26.111111111111114</v>
      </c>
      <c r="Z596" s="9">
        <f>H596/$C596*100</f>
        <v>20.277777777777779</v>
      </c>
      <c r="AA596" s="9">
        <f>I596/$C596*100</f>
        <v>6.9444444444444446</v>
      </c>
      <c r="AB596" s="9">
        <f>J596/$C596*100</f>
        <v>0.83333333333333337</v>
      </c>
      <c r="AC596" s="9">
        <f>L596/$K596*100</f>
        <v>0</v>
      </c>
      <c r="AD596" s="9">
        <f>M596/$K596*100</f>
        <v>3.2573289902280131</v>
      </c>
      <c r="AE596" s="9">
        <f>N596/$K596*100</f>
        <v>0</v>
      </c>
      <c r="AF596" s="9">
        <f>O596/$K596*100</f>
        <v>16.286644951140065</v>
      </c>
      <c r="AG596" s="9">
        <f>P596/$K596*100</f>
        <v>14.983713355048861</v>
      </c>
      <c r="AH596" s="9">
        <f>Q596/$K596*100</f>
        <v>18.241042345276874</v>
      </c>
      <c r="AI596" s="9">
        <f>R596/$K596*100</f>
        <v>35.830618892508141</v>
      </c>
      <c r="AJ596" s="9">
        <f>S596/$K596*100</f>
        <v>11.400651465798045</v>
      </c>
    </row>
    <row r="597" spans="1:36" x14ac:dyDescent="0.25">
      <c r="A597" t="s">
        <v>1212</v>
      </c>
      <c r="B597" t="s">
        <v>1213</v>
      </c>
      <c r="C597" s="1">
        <v>385</v>
      </c>
      <c r="D597" s="1">
        <v>64.995862300372906</v>
      </c>
      <c r="E597" s="1">
        <v>39.781693896040899</v>
      </c>
      <c r="F597" s="1">
        <v>64.453763236439798</v>
      </c>
      <c r="G597" s="1">
        <v>104.555795660811</v>
      </c>
      <c r="H597" s="1">
        <v>80.817246854969</v>
      </c>
      <c r="I597" s="1">
        <v>29.371218167461699</v>
      </c>
      <c r="J597" s="1">
        <v>1.02441988390392</v>
      </c>
      <c r="K597" s="1">
        <v>320.845996745729</v>
      </c>
      <c r="L597">
        <v>0</v>
      </c>
      <c r="M597" s="1">
        <v>20.000558591987701</v>
      </c>
      <c r="N597" s="1">
        <v>40.1387204054842</v>
      </c>
      <c r="O597" s="1">
        <v>85.332163614366706</v>
      </c>
      <c r="P597" s="1">
        <v>30.0340511978312</v>
      </c>
      <c r="Q597" s="1">
        <v>34.539271848324901</v>
      </c>
      <c r="R597" s="1">
        <v>70.936753920329394</v>
      </c>
      <c r="S597" s="1">
        <v>39.864477167405099</v>
      </c>
      <c r="T597" t="s">
        <v>23</v>
      </c>
      <c r="U597" t="s">
        <v>21</v>
      </c>
      <c r="V597" s="9">
        <f>D597/$C597*100</f>
        <v>16.882042155941015</v>
      </c>
      <c r="W597" s="9">
        <f>E597/$C597*100</f>
        <v>10.332907505465169</v>
      </c>
      <c r="X597" s="9">
        <f>F597/$C597*100</f>
        <v>16.741237204270078</v>
      </c>
      <c r="Y597" s="9">
        <f>G597/$C597*100</f>
        <v>27.15734952228857</v>
      </c>
      <c r="Z597" s="9">
        <f>H597/$C597*100</f>
        <v>20.991492689602335</v>
      </c>
      <c r="AA597" s="9">
        <f>I597/$C597*100</f>
        <v>7.6288878357043375</v>
      </c>
      <c r="AB597" s="9">
        <f>J597/$C597*100</f>
        <v>0.2660830867282909</v>
      </c>
      <c r="AC597" s="9">
        <f>L597/$K597*100</f>
        <v>0</v>
      </c>
      <c r="AD597" s="9">
        <f>M597/$K597*100</f>
        <v>6.2336942941002871</v>
      </c>
      <c r="AE597" s="9">
        <f>N597/$K597*100</f>
        <v>12.510276211204904</v>
      </c>
      <c r="AF597" s="9">
        <f>O597/$K597*100</f>
        <v>26.595988256008251</v>
      </c>
      <c r="AG597" s="9">
        <f>P597/$K597*100</f>
        <v>9.3608932330339272</v>
      </c>
      <c r="AH597" s="9">
        <f>Q597/$K597*100</f>
        <v>10.765062428283104</v>
      </c>
      <c r="AI597" s="9">
        <f>R597/$K597*100</f>
        <v>22.109284404301572</v>
      </c>
      <c r="AJ597" s="9">
        <f>S597/$K597*100</f>
        <v>12.424801173068015</v>
      </c>
    </row>
    <row r="598" spans="1:36" x14ac:dyDescent="0.25">
      <c r="A598" t="s">
        <v>1214</v>
      </c>
      <c r="B598" t="s">
        <v>1215</v>
      </c>
      <c r="C598" s="1">
        <v>51.999999999999801</v>
      </c>
      <c r="D598" s="1">
        <v>16.25</v>
      </c>
      <c r="E598" s="1">
        <v>6.4999999999999796</v>
      </c>
      <c r="F598" s="1">
        <v>9.7499999999999698</v>
      </c>
      <c r="G598" s="1">
        <v>9.7499999999999698</v>
      </c>
      <c r="H598" s="1">
        <v>5.4166666666666501</v>
      </c>
      <c r="I598" s="1">
        <v>3.2499999999999898</v>
      </c>
      <c r="J598" s="1">
        <v>1.0833333333333299</v>
      </c>
      <c r="K598" s="1">
        <v>27.0833333333333</v>
      </c>
      <c r="L598">
        <v>0</v>
      </c>
      <c r="M598">
        <v>0</v>
      </c>
      <c r="N598">
        <v>0</v>
      </c>
      <c r="O598">
        <v>0</v>
      </c>
      <c r="P598" s="1">
        <v>5.4166666666666696</v>
      </c>
      <c r="Q598" s="1">
        <v>10.8333333333333</v>
      </c>
      <c r="R598" s="1">
        <v>5.4166666666666696</v>
      </c>
      <c r="S598" s="1">
        <v>5.4166666666666696</v>
      </c>
      <c r="T598" t="s">
        <v>23</v>
      </c>
      <c r="U598" t="s">
        <v>21</v>
      </c>
      <c r="V598" s="9">
        <f>D598/$C598*100</f>
        <v>31.250000000000121</v>
      </c>
      <c r="W598" s="9">
        <f>E598/$C598*100</f>
        <v>12.500000000000009</v>
      </c>
      <c r="X598" s="9">
        <f>F598/$C598*100</f>
        <v>18.750000000000014</v>
      </c>
      <c r="Y598" s="9">
        <f>G598/$C598*100</f>
        <v>18.750000000000014</v>
      </c>
      <c r="Z598" s="9">
        <f>H598/$C598*100</f>
        <v>10.416666666666675</v>
      </c>
      <c r="AA598" s="9">
        <f>I598/$C598*100</f>
        <v>6.2500000000000044</v>
      </c>
      <c r="AB598" s="9">
        <f>J598/$C598*100</f>
        <v>2.0833333333333348</v>
      </c>
      <c r="AC598" s="9">
        <f>L598/$K598*100</f>
        <v>0</v>
      </c>
      <c r="AD598" s="9">
        <f>M598/$K598*100</f>
        <v>0</v>
      </c>
      <c r="AE598" s="9">
        <f>N598/$K598*100</f>
        <v>0</v>
      </c>
      <c r="AF598" s="9">
        <f>O598/$K598*100</f>
        <v>0</v>
      </c>
      <c r="AG598" s="9">
        <f>P598/$K598*100</f>
        <v>20.000000000000036</v>
      </c>
      <c r="AH598" s="9">
        <f>Q598/$K598*100</f>
        <v>39.999999999999922</v>
      </c>
      <c r="AI598" s="9">
        <f>R598/$K598*100</f>
        <v>20.000000000000036</v>
      </c>
      <c r="AJ598" s="9">
        <f>S598/$K598*100</f>
        <v>20.000000000000036</v>
      </c>
    </row>
    <row r="599" spans="1:36" x14ac:dyDescent="0.25">
      <c r="A599" t="s">
        <v>1216</v>
      </c>
      <c r="B599" t="s">
        <v>1217</v>
      </c>
      <c r="C599" s="1">
        <v>103</v>
      </c>
      <c r="D599" s="1">
        <v>11.4444444444444</v>
      </c>
      <c r="E599" s="1">
        <v>13.525252525252499</v>
      </c>
      <c r="F599" s="1">
        <v>14.565656565656599</v>
      </c>
      <c r="G599" s="1">
        <v>27.050505050504999</v>
      </c>
      <c r="H599" s="1">
        <v>26.010101010101</v>
      </c>
      <c r="I599" s="1">
        <v>6.2424242424242404</v>
      </c>
      <c r="J599" s="1">
        <v>4.16161616161616</v>
      </c>
      <c r="K599" s="1">
        <v>78.030303030303003</v>
      </c>
      <c r="L599" s="1">
        <v>10.4040404040404</v>
      </c>
      <c r="M599">
        <v>0</v>
      </c>
      <c r="N599">
        <v>0</v>
      </c>
      <c r="O599" s="1">
        <v>10.4040404040404</v>
      </c>
      <c r="P599" s="1">
        <v>10.4040404040404</v>
      </c>
      <c r="Q599">
        <v>0</v>
      </c>
      <c r="R599" s="1">
        <v>46.818181818181799</v>
      </c>
      <c r="S599">
        <v>0</v>
      </c>
      <c r="T599" t="s">
        <v>23</v>
      </c>
      <c r="U599" t="s">
        <v>21</v>
      </c>
      <c r="V599" s="9">
        <f>D599/$C599*100</f>
        <v>11.111111111111068</v>
      </c>
      <c r="W599" s="9">
        <f>E599/$C599*100</f>
        <v>13.131313131313105</v>
      </c>
      <c r="X599" s="9">
        <f>F599/$C599*100</f>
        <v>14.141414141414174</v>
      </c>
      <c r="Y599" s="9">
        <f>G599/$C599*100</f>
        <v>26.26262626262621</v>
      </c>
      <c r="Z599" s="9">
        <f>H599/$C599*100</f>
        <v>25.252525252525242</v>
      </c>
      <c r="AA599" s="9">
        <f>I599/$C599*100</f>
        <v>6.0606060606060588</v>
      </c>
      <c r="AB599" s="9">
        <f>J599/$C599*100</f>
        <v>4.0404040404040389</v>
      </c>
      <c r="AC599" s="9">
        <f>L599/$K599*100</f>
        <v>13.333333333333334</v>
      </c>
      <c r="AD599" s="9">
        <f>M599/$K599*100</f>
        <v>0</v>
      </c>
      <c r="AE599" s="9">
        <f>N599/$K599*100</f>
        <v>0</v>
      </c>
      <c r="AF599" s="9">
        <f>O599/$K599*100</f>
        <v>13.333333333333334</v>
      </c>
      <c r="AG599" s="9">
        <f>P599/$K599*100</f>
        <v>13.333333333333334</v>
      </c>
      <c r="AH599" s="9">
        <f>Q599/$K599*100</f>
        <v>0</v>
      </c>
      <c r="AI599" s="9">
        <f>R599/$K599*100</f>
        <v>60</v>
      </c>
      <c r="AJ599" s="9">
        <f>S599/$K599*100</f>
        <v>0</v>
      </c>
    </row>
    <row r="600" spans="1:36" x14ac:dyDescent="0.25">
      <c r="A600" t="s">
        <v>1218</v>
      </c>
      <c r="B600" t="s">
        <v>1219</v>
      </c>
      <c r="C600" s="1">
        <v>274</v>
      </c>
      <c r="D600" s="1">
        <v>40</v>
      </c>
      <c r="E600" s="1">
        <v>50</v>
      </c>
      <c r="F600" s="1">
        <v>35</v>
      </c>
      <c r="G600" s="1">
        <v>62</v>
      </c>
      <c r="H600" s="1">
        <v>62</v>
      </c>
      <c r="I600" s="1">
        <v>21</v>
      </c>
      <c r="J600" s="1">
        <v>4</v>
      </c>
      <c r="K600" s="1">
        <v>220</v>
      </c>
      <c r="L600" s="1">
        <v>5</v>
      </c>
      <c r="M600" s="1">
        <v>15</v>
      </c>
      <c r="N600" s="1">
        <v>10</v>
      </c>
      <c r="O600" s="1">
        <v>30</v>
      </c>
      <c r="P600" s="1">
        <v>35</v>
      </c>
      <c r="Q600" s="1">
        <v>35</v>
      </c>
      <c r="R600" s="1">
        <v>60</v>
      </c>
      <c r="S600" s="1">
        <v>30</v>
      </c>
      <c r="T600" t="s">
        <v>23</v>
      </c>
      <c r="U600" t="s">
        <v>21</v>
      </c>
      <c r="V600" s="9">
        <f>D600/$C600*100</f>
        <v>14.5985401459854</v>
      </c>
      <c r="W600" s="9">
        <f>E600/$C600*100</f>
        <v>18.248175182481752</v>
      </c>
      <c r="X600" s="9">
        <f>F600/$C600*100</f>
        <v>12.773722627737227</v>
      </c>
      <c r="Y600" s="9">
        <f>G600/$C600*100</f>
        <v>22.627737226277372</v>
      </c>
      <c r="Z600" s="9">
        <f>H600/$C600*100</f>
        <v>22.627737226277372</v>
      </c>
      <c r="AA600" s="9">
        <f>I600/$C600*100</f>
        <v>7.664233576642336</v>
      </c>
      <c r="AB600" s="9">
        <f>J600/$C600*100</f>
        <v>1.4598540145985401</v>
      </c>
      <c r="AC600" s="9">
        <f>L600/$K600*100</f>
        <v>2.2727272727272729</v>
      </c>
      <c r="AD600" s="9">
        <f>M600/$K600*100</f>
        <v>6.8181818181818175</v>
      </c>
      <c r="AE600" s="9">
        <f>N600/$K600*100</f>
        <v>4.5454545454545459</v>
      </c>
      <c r="AF600" s="9">
        <f>O600/$K600*100</f>
        <v>13.636363636363635</v>
      </c>
      <c r="AG600" s="9">
        <f>P600/$K600*100</f>
        <v>15.909090909090908</v>
      </c>
      <c r="AH600" s="9">
        <f>Q600/$K600*100</f>
        <v>15.909090909090908</v>
      </c>
      <c r="AI600" s="9">
        <f>R600/$K600*100</f>
        <v>27.27272727272727</v>
      </c>
      <c r="AJ600" s="9">
        <f>S600/$K600*100</f>
        <v>13.636363636363635</v>
      </c>
    </row>
    <row r="601" spans="1:36" x14ac:dyDescent="0.25">
      <c r="A601" t="s">
        <v>1220</v>
      </c>
      <c r="B601" t="s">
        <v>1221</v>
      </c>
      <c r="C601" s="1">
        <v>144</v>
      </c>
      <c r="D601" s="1">
        <v>27.383556643689499</v>
      </c>
      <c r="E601" s="1">
        <v>20.284116032362601</v>
      </c>
      <c r="F601" s="1">
        <v>27.383556643689499</v>
      </c>
      <c r="G601" s="1">
        <v>29.394744417151198</v>
      </c>
      <c r="H601" s="1">
        <v>28.397762445307599</v>
      </c>
      <c r="I601" s="1">
        <v>9.1278522145631698</v>
      </c>
      <c r="J601" s="1">
        <v>2.0284116032362598</v>
      </c>
      <c r="K601" s="1">
        <v>111.562638177994</v>
      </c>
      <c r="L601">
        <v>0</v>
      </c>
      <c r="M601">
        <v>0</v>
      </c>
      <c r="N601" s="1">
        <v>5.0710290080906502</v>
      </c>
      <c r="O601" s="1">
        <v>15.2130870242719</v>
      </c>
      <c r="P601" s="1">
        <v>10.1420580161813</v>
      </c>
      <c r="Q601" s="1">
        <v>30.426174048543899</v>
      </c>
      <c r="R601" s="1">
        <v>40.568232064725201</v>
      </c>
      <c r="S601" s="1">
        <v>10.1420580161813</v>
      </c>
      <c r="T601" t="s">
        <v>23</v>
      </c>
      <c r="U601" t="s">
        <v>21</v>
      </c>
      <c r="V601" s="9">
        <f>D601/$C601*100</f>
        <v>19.016358780339928</v>
      </c>
      <c r="W601" s="9">
        <f>E601/$C601*100</f>
        <v>14.086191689140696</v>
      </c>
      <c r="X601" s="9">
        <f>F601/$C601*100</f>
        <v>19.016358780339928</v>
      </c>
      <c r="Y601" s="9">
        <f>G601/$C601*100</f>
        <v>20.413016956354998</v>
      </c>
      <c r="Z601" s="9">
        <f>H601/$C601*100</f>
        <v>19.720668364796946</v>
      </c>
      <c r="AA601" s="9">
        <f>I601/$C601*100</f>
        <v>6.338786260113312</v>
      </c>
      <c r="AB601" s="9">
        <f>J601/$C601*100</f>
        <v>1.4086191689140695</v>
      </c>
      <c r="AC601" s="9">
        <f>L601/$K601*100</f>
        <v>0</v>
      </c>
      <c r="AD601" s="9">
        <f>M601/$K601*100</f>
        <v>0</v>
      </c>
      <c r="AE601" s="9">
        <f>N601/$K601*100</f>
        <v>4.5454545454545574</v>
      </c>
      <c r="AF601" s="9">
        <f>O601/$K601*100</f>
        <v>13.636363636363628</v>
      </c>
      <c r="AG601" s="9">
        <f>P601/$K601*100</f>
        <v>9.0909090909091148</v>
      </c>
      <c r="AH601" s="9">
        <f>Q601/$K601*100</f>
        <v>27.272727272727344</v>
      </c>
      <c r="AI601" s="9">
        <f>R601/$K601*100</f>
        <v>36.363636363636459</v>
      </c>
      <c r="AJ601" s="9">
        <f>S601/$K601*100</f>
        <v>9.0909090909091148</v>
      </c>
    </row>
    <row r="602" spans="1:36" x14ac:dyDescent="0.25">
      <c r="A602" t="s">
        <v>1222</v>
      </c>
      <c r="B602" t="s">
        <v>1223</v>
      </c>
      <c r="C602" s="1">
        <v>319</v>
      </c>
      <c r="D602" s="1">
        <v>53.485029940119702</v>
      </c>
      <c r="E602" s="1">
        <v>44.889221556886199</v>
      </c>
      <c r="F602" s="1">
        <v>57.305389221556901</v>
      </c>
      <c r="G602" s="1">
        <v>77.362275449101801</v>
      </c>
      <c r="H602" s="1">
        <v>66.856287425149702</v>
      </c>
      <c r="I602" s="1">
        <v>18.146706586826301</v>
      </c>
      <c r="J602" s="1">
        <v>0.95508982035928103</v>
      </c>
      <c r="K602" s="1">
        <v>286.52694610778502</v>
      </c>
      <c r="L602" s="1">
        <v>4.7754491017964096</v>
      </c>
      <c r="M602">
        <v>0</v>
      </c>
      <c r="N602" s="1">
        <v>28.6526946107785</v>
      </c>
      <c r="O602" s="1">
        <v>62.080838323353298</v>
      </c>
      <c r="P602" s="1">
        <v>47.754491017964099</v>
      </c>
      <c r="Q602" s="1">
        <v>19.101796407185599</v>
      </c>
      <c r="R602" s="1">
        <v>57.305389221556901</v>
      </c>
      <c r="S602" s="1">
        <v>66.856287425149702</v>
      </c>
      <c r="T602" t="s">
        <v>23</v>
      </c>
      <c r="U602" t="s">
        <v>21</v>
      </c>
      <c r="V602" s="9">
        <f>D602/$C602*100</f>
        <v>16.766467065868245</v>
      </c>
      <c r="W602" s="9">
        <f>E602/$C602*100</f>
        <v>14.071856287425142</v>
      </c>
      <c r="X602" s="9">
        <f>F602/$C602*100</f>
        <v>17.964071856287429</v>
      </c>
      <c r="Y602" s="9">
        <f>G602/$C602*100</f>
        <v>24.251497005988025</v>
      </c>
      <c r="Z602" s="9">
        <f>H602/$C602*100</f>
        <v>20.95808383233533</v>
      </c>
      <c r="AA602" s="9">
        <f>I602/$C602*100</f>
        <v>5.6886227544910035</v>
      </c>
      <c r="AB602" s="9">
        <f>J602/$C602*100</f>
        <v>0.29940119760479028</v>
      </c>
      <c r="AC602" s="9">
        <f>L602/$K602*100</f>
        <v>1.6666666666666643</v>
      </c>
      <c r="AD602" s="9">
        <f>M602/$K602*100</f>
        <v>0</v>
      </c>
      <c r="AE602" s="9">
        <f>N602/$K602*100</f>
        <v>10</v>
      </c>
      <c r="AF602" s="9">
        <f>O602/$K602*100</f>
        <v>21.666666666666622</v>
      </c>
      <c r="AG602" s="9">
        <f>P602/$K602*100</f>
        <v>16.666666666666639</v>
      </c>
      <c r="AH602" s="9">
        <f>Q602/$K602*100</f>
        <v>6.666666666666643</v>
      </c>
      <c r="AI602" s="9">
        <f>R602/$K602*100</f>
        <v>19.999999999999964</v>
      </c>
      <c r="AJ602" s="9">
        <f>S602/$K602*100</f>
        <v>23.333333333333286</v>
      </c>
    </row>
    <row r="603" spans="1:36" x14ac:dyDescent="0.25">
      <c r="A603" t="s">
        <v>1224</v>
      </c>
      <c r="B603" t="s">
        <v>1225</v>
      </c>
      <c r="C603" s="1">
        <v>120</v>
      </c>
      <c r="D603" s="1">
        <v>30</v>
      </c>
      <c r="E603" s="1">
        <v>13</v>
      </c>
      <c r="F603" s="1">
        <v>34</v>
      </c>
      <c r="G603" s="1">
        <v>22</v>
      </c>
      <c r="H603" s="1">
        <v>16</v>
      </c>
      <c r="I603" s="1">
        <v>3</v>
      </c>
      <c r="J603" s="1">
        <v>2</v>
      </c>
      <c r="K603" s="1">
        <v>85</v>
      </c>
      <c r="L603" s="1">
        <v>5</v>
      </c>
      <c r="M603">
        <v>0</v>
      </c>
      <c r="N603">
        <v>0</v>
      </c>
      <c r="O603" s="1">
        <v>20</v>
      </c>
      <c r="P603" s="1">
        <v>15</v>
      </c>
      <c r="Q603" s="1">
        <v>25</v>
      </c>
      <c r="R603" s="1">
        <v>10</v>
      </c>
      <c r="S603" s="1">
        <v>10</v>
      </c>
      <c r="T603" t="s">
        <v>23</v>
      </c>
      <c r="U603" t="s">
        <v>21</v>
      </c>
      <c r="V603" s="9">
        <f>D603/$C603*100</f>
        <v>25</v>
      </c>
      <c r="W603" s="9">
        <f>E603/$C603*100</f>
        <v>10.833333333333334</v>
      </c>
      <c r="X603" s="9">
        <f>F603/$C603*100</f>
        <v>28.333333333333332</v>
      </c>
      <c r="Y603" s="9">
        <f>G603/$C603*100</f>
        <v>18.333333333333332</v>
      </c>
      <c r="Z603" s="9">
        <f>H603/$C603*100</f>
        <v>13.333333333333334</v>
      </c>
      <c r="AA603" s="9">
        <f>I603/$C603*100</f>
        <v>2.5</v>
      </c>
      <c r="AB603" s="9">
        <f>J603/$C603*100</f>
        <v>1.6666666666666667</v>
      </c>
      <c r="AC603" s="9">
        <f>L603/$K603*100</f>
        <v>5.8823529411764701</v>
      </c>
      <c r="AD603" s="9">
        <f>M603/$K603*100</f>
        <v>0</v>
      </c>
      <c r="AE603" s="9">
        <f>N603/$K603*100</f>
        <v>0</v>
      </c>
      <c r="AF603" s="9">
        <f>O603/$K603*100</f>
        <v>23.52941176470588</v>
      </c>
      <c r="AG603" s="9">
        <f>P603/$K603*100</f>
        <v>17.647058823529413</v>
      </c>
      <c r="AH603" s="9">
        <f>Q603/$K603*100</f>
        <v>29.411764705882355</v>
      </c>
      <c r="AI603" s="9">
        <f>R603/$K603*100</f>
        <v>11.76470588235294</v>
      </c>
      <c r="AJ603" s="9">
        <f>S603/$K603*100</f>
        <v>11.76470588235294</v>
      </c>
    </row>
    <row r="604" spans="1:36" x14ac:dyDescent="0.25">
      <c r="A604" t="s">
        <v>1226</v>
      </c>
      <c r="B604" t="s">
        <v>1227</v>
      </c>
      <c r="C604" s="1">
        <v>214</v>
      </c>
      <c r="D604" s="1">
        <v>45.364055299539203</v>
      </c>
      <c r="E604" s="1">
        <v>23.668202764977</v>
      </c>
      <c r="F604" s="1">
        <v>46.350230414746498</v>
      </c>
      <c r="G604" s="1">
        <v>49.308755760368598</v>
      </c>
      <c r="H604" s="1">
        <v>37.474654377880199</v>
      </c>
      <c r="I604" s="1">
        <v>11.8341013824885</v>
      </c>
      <c r="J604">
        <v>0</v>
      </c>
      <c r="K604" s="1">
        <v>167.64976958525401</v>
      </c>
      <c r="L604">
        <v>0</v>
      </c>
      <c r="M604" s="1">
        <v>14.7926267281106</v>
      </c>
      <c r="N604" s="1">
        <v>24.654377880184299</v>
      </c>
      <c r="O604" s="1">
        <v>19.723502304147502</v>
      </c>
      <c r="P604" s="1">
        <v>34.5161290322581</v>
      </c>
      <c r="Q604" s="1">
        <v>9.8617511520737402</v>
      </c>
      <c r="R604" s="1">
        <v>44.377880184331801</v>
      </c>
      <c r="S604" s="1">
        <v>19.723502304147502</v>
      </c>
      <c r="T604" t="s">
        <v>23</v>
      </c>
      <c r="U604" t="s">
        <v>21</v>
      </c>
      <c r="V604" s="9">
        <f>D604/$C604*100</f>
        <v>21.198156682027665</v>
      </c>
      <c r="W604" s="9">
        <f>E604/$C604*100</f>
        <v>11.059907834101402</v>
      </c>
      <c r="X604" s="9">
        <f>F604/$C604*100</f>
        <v>21.658986175115185</v>
      </c>
      <c r="Y604" s="9">
        <f>G604/$C604*100</f>
        <v>23.041474654377851</v>
      </c>
      <c r="Z604" s="9">
        <f>H604/$C604*100</f>
        <v>17.511520737327196</v>
      </c>
      <c r="AA604" s="9">
        <f>I604/$C604*100</f>
        <v>5.5299539170507011</v>
      </c>
      <c r="AB604" s="9">
        <f>J604/$C604*100</f>
        <v>0</v>
      </c>
      <c r="AC604" s="9">
        <f>L604/$K604*100</f>
        <v>0</v>
      </c>
      <c r="AD604" s="9">
        <f>M604/$K604*100</f>
        <v>8.8235294117646781</v>
      </c>
      <c r="AE604" s="9">
        <f>N604/$K604*100</f>
        <v>14.705882352941108</v>
      </c>
      <c r="AF604" s="9">
        <f>O604/$K604*100</f>
        <v>11.764705882352924</v>
      </c>
      <c r="AG604" s="9">
        <f>P604/$K604*100</f>
        <v>20.588235294117602</v>
      </c>
      <c r="AH604" s="9">
        <f>Q604/$K604*100</f>
        <v>5.8823529411764559</v>
      </c>
      <c r="AI604" s="9">
        <f>R604/$K604*100</f>
        <v>26.470588235294034</v>
      </c>
      <c r="AJ604" s="9">
        <f>S604/$K604*100</f>
        <v>11.764705882352924</v>
      </c>
    </row>
    <row r="605" spans="1:36" x14ac:dyDescent="0.25">
      <c r="A605" t="s">
        <v>1228</v>
      </c>
      <c r="B605" t="s">
        <v>1229</v>
      </c>
      <c r="C605" s="1">
        <v>289</v>
      </c>
      <c r="D605" s="1">
        <v>65.823028384143001</v>
      </c>
      <c r="E605" s="1">
        <v>55.357218880670999</v>
      </c>
      <c r="F605" s="1">
        <v>49.463740721950003</v>
      </c>
      <c r="G605" s="1">
        <v>58.1367342763048</v>
      </c>
      <c r="H605" s="1">
        <v>40.027764485593103</v>
      </c>
      <c r="I605" s="1">
        <v>18.1782974360423</v>
      </c>
      <c r="J605" s="1">
        <v>2.0132158152958701</v>
      </c>
      <c r="K605" s="1">
        <v>225.97685690436299</v>
      </c>
      <c r="L605" s="1">
        <v>14.7717287096084</v>
      </c>
      <c r="M605" s="1">
        <v>4.9228344452701203</v>
      </c>
      <c r="N605" s="1">
        <v>14.914719648775099</v>
      </c>
      <c r="O605" s="1">
        <v>29.6853785297305</v>
      </c>
      <c r="P605" s="1">
        <v>24.615242055003598</v>
      </c>
      <c r="Q605" s="1">
        <v>34.121576123090399</v>
      </c>
      <c r="R605" s="1">
        <v>55.180121671184402</v>
      </c>
      <c r="S605" s="1">
        <v>47.765255721699901</v>
      </c>
      <c r="T605" t="s">
        <v>23</v>
      </c>
      <c r="U605" t="s">
        <v>21</v>
      </c>
      <c r="V605" s="9">
        <f>D605/$C605*100</f>
        <v>22.776134388976818</v>
      </c>
      <c r="W605" s="9">
        <f>E605/$C605*100</f>
        <v>19.154747017533218</v>
      </c>
      <c r="X605" s="9">
        <f>F605/$C605*100</f>
        <v>17.115481218667821</v>
      </c>
      <c r="Y605" s="9">
        <f>G605/$C605*100</f>
        <v>20.116517050624498</v>
      </c>
      <c r="Z605" s="9">
        <f>H605/$C605*100</f>
        <v>13.85043753826751</v>
      </c>
      <c r="AA605" s="9">
        <f>I605/$C605*100</f>
        <v>6.290068316969653</v>
      </c>
      <c r="AB605" s="9">
        <f>J605/$C605*100</f>
        <v>0.69661446896050871</v>
      </c>
      <c r="AC605" s="9">
        <f>L605/$K605*100</f>
        <v>6.536832537616907</v>
      </c>
      <c r="AD605" s="9">
        <f>M605/$K605*100</f>
        <v>2.1784684116363042</v>
      </c>
      <c r="AE605" s="9">
        <f>N605/$K605*100</f>
        <v>6.6001093444216048</v>
      </c>
      <c r="AF605" s="9">
        <f>O605/$K605*100</f>
        <v>13.136468458048261</v>
      </c>
      <c r="AG605" s="9">
        <f>P605/$K605*100</f>
        <v>10.892815482171772</v>
      </c>
      <c r="AH605" s="9">
        <f>Q605/$K605*100</f>
        <v>15.099588776708755</v>
      </c>
      <c r="AI605" s="9">
        <f>R605/$K605*100</f>
        <v>24.418483568225533</v>
      </c>
      <c r="AJ605" s="9">
        <f>S605/$K605*100</f>
        <v>21.137233421170613</v>
      </c>
    </row>
    <row r="606" spans="1:36" x14ac:dyDescent="0.25">
      <c r="A606" t="s">
        <v>1230</v>
      </c>
      <c r="B606" t="s">
        <v>1231</v>
      </c>
      <c r="C606" s="1">
        <v>419.99999999999801</v>
      </c>
      <c r="D606" s="1">
        <v>89.060240963854994</v>
      </c>
      <c r="E606" s="1">
        <v>55.6626506024094</v>
      </c>
      <c r="F606" s="1">
        <v>86.024096385541796</v>
      </c>
      <c r="G606" s="1">
        <v>87.0361445783129</v>
      </c>
      <c r="H606" s="1">
        <v>71.855421686746695</v>
      </c>
      <c r="I606" s="1">
        <v>29.349397590361299</v>
      </c>
      <c r="J606" s="1">
        <v>1.01204819277108</v>
      </c>
      <c r="K606" s="1">
        <v>339.03614457831299</v>
      </c>
      <c r="L606" s="1">
        <v>5.0602409638554198</v>
      </c>
      <c r="M606" s="1">
        <v>5.0602409638554198</v>
      </c>
      <c r="N606" s="1">
        <v>10.1204819277108</v>
      </c>
      <c r="O606" s="1">
        <v>50.602409638554199</v>
      </c>
      <c r="P606" s="1">
        <v>60.722891566264998</v>
      </c>
      <c r="Q606" s="1">
        <v>60.722891566264998</v>
      </c>
      <c r="R606" s="1">
        <v>80.963855421686702</v>
      </c>
      <c r="S606" s="1">
        <v>65.783132530120497</v>
      </c>
      <c r="T606" t="s">
        <v>23</v>
      </c>
      <c r="U606" t="s">
        <v>21</v>
      </c>
      <c r="V606" s="9">
        <f>D606/$C606*100</f>
        <v>21.204819277108435</v>
      </c>
      <c r="W606" s="9">
        <f>E606/$C606*100</f>
        <v>13.253012048192778</v>
      </c>
      <c r="X606" s="9">
        <f>F606/$C606*100</f>
        <v>20.481927710843379</v>
      </c>
      <c r="Y606" s="9">
        <f>G606/$C606*100</f>
        <v>20.722891566265076</v>
      </c>
      <c r="Z606" s="9">
        <f>H606/$C606*100</f>
        <v>17.108433734939769</v>
      </c>
      <c r="AA606" s="9">
        <f>I606/$C606*100</f>
        <v>6.9879518072289137</v>
      </c>
      <c r="AB606" s="9">
        <f>J606/$C606*100</f>
        <v>0.24096385542168686</v>
      </c>
      <c r="AC606" s="9">
        <f>L606/$K606*100</f>
        <v>1.4925373134328366</v>
      </c>
      <c r="AD606" s="9">
        <f>M606/$K606*100</f>
        <v>1.4925373134328366</v>
      </c>
      <c r="AE606" s="9">
        <f>N606/$K606*100</f>
        <v>2.9850746268656612</v>
      </c>
      <c r="AF606" s="9">
        <f>O606/$K606*100</f>
        <v>14.925373134328366</v>
      </c>
      <c r="AG606" s="9">
        <f>P606/$K606*100</f>
        <v>17.910447761194025</v>
      </c>
      <c r="AH606" s="9">
        <f>Q606/$K606*100</f>
        <v>17.910447761194025</v>
      </c>
      <c r="AI606" s="9">
        <f>R606/$K606*100</f>
        <v>23.880597014925378</v>
      </c>
      <c r="AJ606" s="9">
        <f>S606/$K606*100</f>
        <v>19.402985074626887</v>
      </c>
    </row>
    <row r="607" spans="1:36" x14ac:dyDescent="0.25">
      <c r="A607" t="s">
        <v>1232</v>
      </c>
      <c r="B607" t="s">
        <v>1233</v>
      </c>
      <c r="C607" s="1">
        <v>60</v>
      </c>
      <c r="D607" s="1">
        <v>11.8032786885246</v>
      </c>
      <c r="E607" s="1">
        <v>10.819672131147501</v>
      </c>
      <c r="F607" s="1">
        <v>8.8524590163934391</v>
      </c>
      <c r="G607" s="1">
        <v>12.786885245901599</v>
      </c>
      <c r="H607" s="1">
        <v>7.8688524590163897</v>
      </c>
      <c r="I607" s="1">
        <v>6.8852459016393404</v>
      </c>
      <c r="J607" s="1">
        <v>0.98360655737704905</v>
      </c>
      <c r="K607" s="1">
        <v>54.0983606557377</v>
      </c>
      <c r="L607">
        <v>0</v>
      </c>
      <c r="M607">
        <v>0</v>
      </c>
      <c r="N607" s="1">
        <v>4.9180327868852496</v>
      </c>
      <c r="O607">
        <v>0</v>
      </c>
      <c r="P607" s="1">
        <v>24.5901639344263</v>
      </c>
      <c r="Q607" s="1">
        <v>9.8360655737704992</v>
      </c>
      <c r="R607" s="1">
        <v>14.7540983606557</v>
      </c>
      <c r="S607">
        <v>0</v>
      </c>
      <c r="T607" t="s">
        <v>23</v>
      </c>
      <c r="U607" t="s">
        <v>21</v>
      </c>
      <c r="V607" s="9">
        <f>D607/$C607*100</f>
        <v>19.672131147540998</v>
      </c>
      <c r="W607" s="9">
        <f>E607/$C607*100</f>
        <v>18.032786885245837</v>
      </c>
      <c r="X607" s="9">
        <f>F607/$C607*100</f>
        <v>14.754098360655732</v>
      </c>
      <c r="Y607" s="9">
        <f>G607/$C607*100</f>
        <v>21.311475409835996</v>
      </c>
      <c r="Z607" s="9">
        <f>H607/$C607*100</f>
        <v>13.114754098360651</v>
      </c>
      <c r="AA607" s="9">
        <f>I607/$C607*100</f>
        <v>11.475409836065568</v>
      </c>
      <c r="AB607" s="9">
        <f>J607/$C607*100</f>
        <v>1.6393442622950818</v>
      </c>
      <c r="AC607" s="9">
        <f>L607/$K607*100</f>
        <v>0</v>
      </c>
      <c r="AD607" s="9">
        <f>M607/$K607*100</f>
        <v>0</v>
      </c>
      <c r="AE607" s="9">
        <f>N607/$K607*100</f>
        <v>9.0909090909090988</v>
      </c>
      <c r="AF607" s="9">
        <f>O607/$K607*100</f>
        <v>0</v>
      </c>
      <c r="AG607" s="9">
        <f>P607/$K607*100</f>
        <v>45.454545454545595</v>
      </c>
      <c r="AH607" s="9">
        <f>Q607/$K607*100</f>
        <v>18.181818181818198</v>
      </c>
      <c r="AI607" s="9">
        <f>R607/$K607*100</f>
        <v>27.272727272727202</v>
      </c>
      <c r="AJ607" s="9">
        <f>S607/$K607*100</f>
        <v>0</v>
      </c>
    </row>
    <row r="608" spans="1:36" x14ac:dyDescent="0.25">
      <c r="A608" t="s">
        <v>1234</v>
      </c>
      <c r="B608" t="s">
        <v>1235</v>
      </c>
      <c r="C608" s="1">
        <v>61</v>
      </c>
      <c r="D608" s="1">
        <v>14</v>
      </c>
      <c r="E608" s="1">
        <v>5</v>
      </c>
      <c r="F608" s="1">
        <v>18</v>
      </c>
      <c r="G608" s="1">
        <v>15</v>
      </c>
      <c r="H608" s="1">
        <v>6</v>
      </c>
      <c r="I608" s="1">
        <v>3</v>
      </c>
      <c r="J608">
        <v>0</v>
      </c>
      <c r="K608" s="1">
        <v>40</v>
      </c>
      <c r="L608">
        <v>0</v>
      </c>
      <c r="M608">
        <v>0</v>
      </c>
      <c r="N608" s="1">
        <v>5</v>
      </c>
      <c r="O608" s="1">
        <v>10</v>
      </c>
      <c r="P608">
        <v>0</v>
      </c>
      <c r="Q608" s="1">
        <v>10</v>
      </c>
      <c r="R608" s="1">
        <v>10</v>
      </c>
      <c r="S608" s="1">
        <v>5</v>
      </c>
      <c r="T608" t="s">
        <v>23</v>
      </c>
      <c r="U608" t="s">
        <v>21</v>
      </c>
      <c r="V608" s="9">
        <f>D608/$C608*100</f>
        <v>22.950819672131146</v>
      </c>
      <c r="W608" s="9">
        <f>E608/$C608*100</f>
        <v>8.1967213114754092</v>
      </c>
      <c r="X608" s="9">
        <f>F608/$C608*100</f>
        <v>29.508196721311474</v>
      </c>
      <c r="Y608" s="9">
        <f>G608/$C608*100</f>
        <v>24.590163934426229</v>
      </c>
      <c r="Z608" s="9">
        <f>H608/$C608*100</f>
        <v>9.8360655737704921</v>
      </c>
      <c r="AA608" s="9">
        <f>I608/$C608*100</f>
        <v>4.918032786885246</v>
      </c>
      <c r="AB608" s="9">
        <f>J608/$C608*100</f>
        <v>0</v>
      </c>
      <c r="AC608" s="9">
        <f>L608/$K608*100</f>
        <v>0</v>
      </c>
      <c r="AD608" s="9">
        <f>M608/$K608*100</f>
        <v>0</v>
      </c>
      <c r="AE608" s="9">
        <f>N608/$K608*100</f>
        <v>12.5</v>
      </c>
      <c r="AF608" s="9">
        <f>O608/$K608*100</f>
        <v>25</v>
      </c>
      <c r="AG608" s="9">
        <f>P608/$K608*100</f>
        <v>0</v>
      </c>
      <c r="AH608" s="9">
        <f>Q608/$K608*100</f>
        <v>25</v>
      </c>
      <c r="AI608" s="9">
        <f>R608/$K608*100</f>
        <v>25</v>
      </c>
      <c r="AJ608" s="9">
        <f>S608/$K608*100</f>
        <v>12.5</v>
      </c>
    </row>
    <row r="609" spans="1:36" x14ac:dyDescent="0.25">
      <c r="A609" t="s">
        <v>1236</v>
      </c>
      <c r="B609" t="s">
        <v>1237</v>
      </c>
      <c r="C609" s="1">
        <v>79</v>
      </c>
      <c r="D609" s="1">
        <v>11.703703703703701</v>
      </c>
      <c r="E609" s="1">
        <v>17.5555555555556</v>
      </c>
      <c r="F609" s="1">
        <v>10.728395061728399</v>
      </c>
      <c r="G609" s="1">
        <v>12.679012345679</v>
      </c>
      <c r="H609" s="1">
        <v>20.481481481481499</v>
      </c>
      <c r="I609" s="1">
        <v>5.8518518518518503</v>
      </c>
      <c r="J609">
        <v>0</v>
      </c>
      <c r="K609" s="1">
        <v>58.518518518518498</v>
      </c>
      <c r="L609" s="1">
        <v>4.87654320987654</v>
      </c>
      <c r="M609">
        <v>0</v>
      </c>
      <c r="N609" s="1">
        <v>4.87654320987654</v>
      </c>
      <c r="O609" s="1">
        <v>4.87654320987654</v>
      </c>
      <c r="P609" s="1">
        <v>19.506172839506199</v>
      </c>
      <c r="Q609" s="1">
        <v>9.75308641975308</v>
      </c>
      <c r="R609" s="1">
        <v>4.87654320987654</v>
      </c>
      <c r="S609" s="1">
        <v>9.75308641975308</v>
      </c>
      <c r="T609" t="s">
        <v>23</v>
      </c>
      <c r="U609" t="s">
        <v>21</v>
      </c>
      <c r="V609" s="9">
        <f>D609/$C609*100</f>
        <v>14.814814814814811</v>
      </c>
      <c r="W609" s="9">
        <f>E609/$C609*100</f>
        <v>22.222222222222278</v>
      </c>
      <c r="X609" s="9">
        <f>F609/$C609*100</f>
        <v>13.580246913580252</v>
      </c>
      <c r="Y609" s="9">
        <f>G609/$C609*100</f>
        <v>16.049382716049369</v>
      </c>
      <c r="Z609" s="9">
        <f>H609/$C609*100</f>
        <v>25.925925925925945</v>
      </c>
      <c r="AA609" s="9">
        <f>I609/$C609*100</f>
        <v>7.4074074074074057</v>
      </c>
      <c r="AB609" s="9">
        <f>J609/$C609*100</f>
        <v>0</v>
      </c>
      <c r="AC609" s="9">
        <f>L609/$K609*100</f>
        <v>8.3333333333333321</v>
      </c>
      <c r="AD609" s="9">
        <f>M609/$K609*100</f>
        <v>0</v>
      </c>
      <c r="AE609" s="9">
        <f>N609/$K609*100</f>
        <v>8.3333333333333321</v>
      </c>
      <c r="AF609" s="9">
        <f>O609/$K609*100</f>
        <v>8.3333333333333321</v>
      </c>
      <c r="AG609" s="9">
        <f>P609/$K609*100</f>
        <v>33.333333333333393</v>
      </c>
      <c r="AH609" s="9">
        <f>Q609/$K609*100</f>
        <v>16.666666666666664</v>
      </c>
      <c r="AI609" s="9">
        <f>R609/$K609*100</f>
        <v>8.3333333333333321</v>
      </c>
      <c r="AJ609" s="9">
        <f>S609/$K609*100</f>
        <v>16.666666666666664</v>
      </c>
    </row>
    <row r="610" spans="1:36" x14ac:dyDescent="0.25">
      <c r="A610" t="s">
        <v>1238</v>
      </c>
      <c r="B610" t="s">
        <v>1239</v>
      </c>
      <c r="C610" s="1">
        <v>150</v>
      </c>
      <c r="D610" s="1">
        <v>31.578947368421101</v>
      </c>
      <c r="E610" s="1">
        <v>24.671052631578899</v>
      </c>
      <c r="F610" s="1">
        <v>26.644736842105299</v>
      </c>
      <c r="G610" s="1">
        <v>46.381578947368403</v>
      </c>
      <c r="H610" s="1">
        <v>12.828947368421099</v>
      </c>
      <c r="I610" s="1">
        <v>6.9078947368421098</v>
      </c>
      <c r="J610" s="1">
        <v>0.98684210526315796</v>
      </c>
      <c r="K610" s="1">
        <v>118.421052631579</v>
      </c>
      <c r="L610" s="1">
        <v>4.9342105263157903</v>
      </c>
      <c r="M610">
        <v>0</v>
      </c>
      <c r="N610">
        <v>0</v>
      </c>
      <c r="O610" s="1">
        <v>34.539473684210499</v>
      </c>
      <c r="P610" s="1">
        <v>9.8684210526315805</v>
      </c>
      <c r="Q610" s="1">
        <v>49.342105263157897</v>
      </c>
      <c r="R610" s="1">
        <v>4.9342105263157903</v>
      </c>
      <c r="S610" s="1">
        <v>14.8026315789474</v>
      </c>
      <c r="T610" t="s">
        <v>23</v>
      </c>
      <c r="U610" t="s">
        <v>21</v>
      </c>
      <c r="V610" s="9">
        <f>D610/$C610*100</f>
        <v>21.052631578947402</v>
      </c>
      <c r="W610" s="9">
        <f>E610/$C610*100</f>
        <v>16.447368421052598</v>
      </c>
      <c r="X610" s="9">
        <f>F610/$C610*100</f>
        <v>17.763157894736867</v>
      </c>
      <c r="Y610" s="9">
        <f>G610/$C610*100</f>
        <v>30.921052631578938</v>
      </c>
      <c r="Z610" s="9">
        <f>H610/$C610*100</f>
        <v>8.5526315789473983</v>
      </c>
      <c r="AA610" s="9">
        <f>I610/$C610*100</f>
        <v>4.6052631578947398</v>
      </c>
      <c r="AB610" s="9">
        <f>J610/$C610*100</f>
        <v>0.65789473684210531</v>
      </c>
      <c r="AC610" s="9">
        <f>L610/$K610*100</f>
        <v>4.1666666666666661</v>
      </c>
      <c r="AD610" s="9">
        <f>M610/$K610*100</f>
        <v>0</v>
      </c>
      <c r="AE610" s="9">
        <f>N610/$K610*100</f>
        <v>0</v>
      </c>
      <c r="AF610" s="9">
        <f>O610/$K610*100</f>
        <v>29.166666666666629</v>
      </c>
      <c r="AG610" s="9">
        <f>P610/$K610*100</f>
        <v>8.3333333333333321</v>
      </c>
      <c r="AH610" s="9">
        <f>Q610/$K610*100</f>
        <v>41.66666666666665</v>
      </c>
      <c r="AI610" s="9">
        <f>R610/$K610*100</f>
        <v>4.1666666666666661</v>
      </c>
      <c r="AJ610" s="9">
        <f>S610/$K610*100</f>
        <v>12.500000000000021</v>
      </c>
    </row>
    <row r="611" spans="1:36" x14ac:dyDescent="0.25">
      <c r="A611" t="s">
        <v>1240</v>
      </c>
      <c r="B611" t="s">
        <v>1241</v>
      </c>
      <c r="C611" s="1">
        <v>201</v>
      </c>
      <c r="D611" s="1">
        <v>32</v>
      </c>
      <c r="E611" s="1">
        <v>27</v>
      </c>
      <c r="F611" s="1">
        <v>33</v>
      </c>
      <c r="G611" s="1">
        <v>39</v>
      </c>
      <c r="H611" s="1">
        <v>47</v>
      </c>
      <c r="I611" s="1">
        <v>20</v>
      </c>
      <c r="J611" s="1">
        <v>3</v>
      </c>
      <c r="K611" s="1">
        <v>160</v>
      </c>
      <c r="L611" s="1">
        <v>15</v>
      </c>
      <c r="M611" s="1">
        <v>10</v>
      </c>
      <c r="N611" s="1">
        <v>10</v>
      </c>
      <c r="O611" s="1">
        <v>25</v>
      </c>
      <c r="P611" s="1">
        <v>15</v>
      </c>
      <c r="Q611" s="1">
        <v>15</v>
      </c>
      <c r="R611" s="1">
        <v>55</v>
      </c>
      <c r="S611" s="1">
        <v>15</v>
      </c>
      <c r="T611" t="s">
        <v>23</v>
      </c>
      <c r="U611" t="s">
        <v>21</v>
      </c>
      <c r="V611" s="9">
        <f>D611/$C611*100</f>
        <v>15.920398009950249</v>
      </c>
      <c r="W611" s="9">
        <f>E611/$C611*100</f>
        <v>13.432835820895523</v>
      </c>
      <c r="X611" s="9">
        <f>F611/$C611*100</f>
        <v>16.417910447761194</v>
      </c>
      <c r="Y611" s="9">
        <f>G611/$C611*100</f>
        <v>19.402985074626866</v>
      </c>
      <c r="Z611" s="9">
        <f>H611/$C611*100</f>
        <v>23.383084577114428</v>
      </c>
      <c r="AA611" s="9">
        <f>I611/$C611*100</f>
        <v>9.9502487562189064</v>
      </c>
      <c r="AB611" s="9">
        <f>J611/$C611*100</f>
        <v>1.4925373134328357</v>
      </c>
      <c r="AC611" s="9">
        <f>L611/$K611*100</f>
        <v>9.375</v>
      </c>
      <c r="AD611" s="9">
        <f>M611/$K611*100</f>
        <v>6.25</v>
      </c>
      <c r="AE611" s="9">
        <f>N611/$K611*100</f>
        <v>6.25</v>
      </c>
      <c r="AF611" s="9">
        <f>O611/$K611*100</f>
        <v>15.625</v>
      </c>
      <c r="AG611" s="9">
        <f>P611/$K611*100</f>
        <v>9.375</v>
      </c>
      <c r="AH611" s="9">
        <f>Q611/$K611*100</f>
        <v>9.375</v>
      </c>
      <c r="AI611" s="9">
        <f>R611/$K611*100</f>
        <v>34.375</v>
      </c>
      <c r="AJ611" s="9">
        <f>S611/$K611*100</f>
        <v>9.375</v>
      </c>
    </row>
    <row r="612" spans="1:36" x14ac:dyDescent="0.25">
      <c r="A612" t="s">
        <v>1242</v>
      </c>
      <c r="B612" t="s">
        <v>1243</v>
      </c>
      <c r="C612" s="1">
        <v>299.00000000000102</v>
      </c>
      <c r="D612" s="1">
        <v>34.344594594594803</v>
      </c>
      <c r="E612" s="1">
        <v>35.354729729729897</v>
      </c>
      <c r="F612" s="1">
        <v>45.456081081081301</v>
      </c>
      <c r="G612" s="1">
        <v>73.739864864865197</v>
      </c>
      <c r="H612" s="1">
        <v>88.8918918918923</v>
      </c>
      <c r="I612" s="1">
        <v>19.1925675675677</v>
      </c>
      <c r="J612" s="1">
        <v>2.0202702702702799</v>
      </c>
      <c r="K612" s="1">
        <v>303.04054054054097</v>
      </c>
      <c r="L612" s="1">
        <v>5.0506756756756799</v>
      </c>
      <c r="M612">
        <v>0</v>
      </c>
      <c r="N612" s="1">
        <v>20.202702702702702</v>
      </c>
      <c r="O612" s="1">
        <v>45.456081081081102</v>
      </c>
      <c r="P612" s="1">
        <v>50.506756756756801</v>
      </c>
      <c r="Q612" s="1">
        <v>30.304054054054099</v>
      </c>
      <c r="R612" s="1">
        <v>101.013513513514</v>
      </c>
      <c r="S612" s="1">
        <v>50.506756756756801</v>
      </c>
      <c r="T612" t="s">
        <v>23</v>
      </c>
      <c r="U612" t="s">
        <v>21</v>
      </c>
      <c r="V612" s="9">
        <f>D612/$C612*100</f>
        <v>11.486486486486516</v>
      </c>
      <c r="W612" s="9">
        <f>E612/$C612*100</f>
        <v>11.824324324324339</v>
      </c>
      <c r="X612" s="9">
        <f>F612/$C612*100</f>
        <v>15.202702702702725</v>
      </c>
      <c r="Y612" s="9">
        <f>G612/$C612*100</f>
        <v>24.662162162162186</v>
      </c>
      <c r="Z612" s="9">
        <f>H612/$C612*100</f>
        <v>29.729729729729765</v>
      </c>
      <c r="AA612" s="9">
        <f>I612/$C612*100</f>
        <v>6.4189189189189406</v>
      </c>
      <c r="AB612" s="9">
        <f>J612/$C612*100</f>
        <v>0.67567567567567655</v>
      </c>
      <c r="AC612" s="9">
        <f>L612/$K612*100</f>
        <v>1.6666666666666656</v>
      </c>
      <c r="AD612" s="9">
        <f>M612/$K612*100</f>
        <v>0</v>
      </c>
      <c r="AE612" s="9">
        <f>N612/$K612*100</f>
        <v>6.6666666666666572</v>
      </c>
      <c r="AF612" s="9">
        <f>O612/$K612*100</f>
        <v>14.999999999999986</v>
      </c>
      <c r="AG612" s="9">
        <f>P612/$K612*100</f>
        <v>16.666666666666657</v>
      </c>
      <c r="AH612" s="9">
        <f>Q612/$K612*100</f>
        <v>10</v>
      </c>
      <c r="AI612" s="9">
        <f>R612/$K612*100</f>
        <v>33.333333333333449</v>
      </c>
      <c r="AJ612" s="9">
        <f>S612/$K612*100</f>
        <v>16.666666666666657</v>
      </c>
    </row>
    <row r="613" spans="1:36" x14ac:dyDescent="0.25">
      <c r="A613" t="s">
        <v>1244</v>
      </c>
      <c r="B613" t="s">
        <v>1245</v>
      </c>
      <c r="C613" s="1">
        <v>235</v>
      </c>
      <c r="D613" s="1">
        <v>49</v>
      </c>
      <c r="E613" s="1">
        <v>30</v>
      </c>
      <c r="F613" s="1">
        <v>40</v>
      </c>
      <c r="G613" s="1">
        <v>53</v>
      </c>
      <c r="H613" s="1">
        <v>40</v>
      </c>
      <c r="I613" s="1">
        <v>22</v>
      </c>
      <c r="J613" s="1">
        <v>1</v>
      </c>
      <c r="K613" s="1">
        <v>170</v>
      </c>
      <c r="L613">
        <v>0</v>
      </c>
      <c r="M613">
        <v>0</v>
      </c>
      <c r="N613" s="1">
        <v>15</v>
      </c>
      <c r="O613" s="1">
        <v>5</v>
      </c>
      <c r="P613" s="1">
        <v>35</v>
      </c>
      <c r="Q613" s="1">
        <v>60</v>
      </c>
      <c r="R613" s="1">
        <v>45</v>
      </c>
      <c r="S613" s="1">
        <v>10</v>
      </c>
      <c r="T613" t="s">
        <v>23</v>
      </c>
      <c r="U613" t="s">
        <v>21</v>
      </c>
      <c r="V613" s="9">
        <f>D613/$C613*100</f>
        <v>20.851063829787233</v>
      </c>
      <c r="W613" s="9">
        <f>E613/$C613*100</f>
        <v>12.76595744680851</v>
      </c>
      <c r="X613" s="9">
        <f>F613/$C613*100</f>
        <v>17.021276595744681</v>
      </c>
      <c r="Y613" s="9">
        <f>G613/$C613*100</f>
        <v>22.553191489361701</v>
      </c>
      <c r="Z613" s="9">
        <f>H613/$C613*100</f>
        <v>17.021276595744681</v>
      </c>
      <c r="AA613" s="9">
        <f>I613/$C613*100</f>
        <v>9.3617021276595747</v>
      </c>
      <c r="AB613" s="9">
        <f>J613/$C613*100</f>
        <v>0.42553191489361702</v>
      </c>
      <c r="AC613" s="9">
        <f>L613/$K613*100</f>
        <v>0</v>
      </c>
      <c r="AD613" s="9">
        <f>M613/$K613*100</f>
        <v>0</v>
      </c>
      <c r="AE613" s="9">
        <f>N613/$K613*100</f>
        <v>8.8235294117647065</v>
      </c>
      <c r="AF613" s="9">
        <f>O613/$K613*100</f>
        <v>2.9411764705882351</v>
      </c>
      <c r="AG613" s="9">
        <f>P613/$K613*100</f>
        <v>20.588235294117645</v>
      </c>
      <c r="AH613" s="9">
        <f>Q613/$K613*100</f>
        <v>35.294117647058826</v>
      </c>
      <c r="AI613" s="9">
        <f>R613/$K613*100</f>
        <v>26.47058823529412</v>
      </c>
      <c r="AJ613" s="9">
        <f>S613/$K613*100</f>
        <v>5.8823529411764701</v>
      </c>
    </row>
    <row r="614" spans="1:36" x14ac:dyDescent="0.25">
      <c r="A614" t="s">
        <v>1246</v>
      </c>
      <c r="B614" t="s">
        <v>1247</v>
      </c>
      <c r="C614" s="1">
        <v>351</v>
      </c>
      <c r="D614" s="1">
        <v>64.453357591409997</v>
      </c>
      <c r="E614" s="1">
        <v>52.753822067373498</v>
      </c>
      <c r="F614" s="1">
        <v>78.483756886437604</v>
      </c>
      <c r="G614" s="1">
        <v>78.703424319420805</v>
      </c>
      <c r="H614" s="1">
        <v>53.583013541916799</v>
      </c>
      <c r="I614" s="1">
        <v>21.992263717234302</v>
      </c>
      <c r="J614" s="1">
        <v>1.0303618762069</v>
      </c>
      <c r="K614" s="1">
        <v>280.63131160520197</v>
      </c>
      <c r="L614" s="1">
        <v>19.069275096828001</v>
      </c>
      <c r="M614">
        <v>0</v>
      </c>
      <c r="N614">
        <v>0</v>
      </c>
      <c r="O614" s="1">
        <v>49.007572005471197</v>
      </c>
      <c r="P614" s="1">
        <v>47.343960523407702</v>
      </c>
      <c r="Q614" s="1">
        <v>72.128655048905401</v>
      </c>
      <c r="R614" s="1">
        <v>46.063867868480799</v>
      </c>
      <c r="S614" s="1">
        <v>47.017981062108703</v>
      </c>
      <c r="T614" t="s">
        <v>23</v>
      </c>
      <c r="U614" t="s">
        <v>21</v>
      </c>
      <c r="V614" s="9">
        <f>D614/$C614*100</f>
        <v>18.362779940572651</v>
      </c>
      <c r="W614" s="9">
        <f>E614/$C614*100</f>
        <v>15.029578936573646</v>
      </c>
      <c r="X614" s="9">
        <f>F614/$C614*100</f>
        <v>22.360044696990769</v>
      </c>
      <c r="Y614" s="9">
        <f>G614/$C614*100</f>
        <v>22.422628011230998</v>
      </c>
      <c r="Z614" s="9">
        <f>H614/$C614*100</f>
        <v>15.26581582390792</v>
      </c>
      <c r="AA614" s="9">
        <f>I614/$C614*100</f>
        <v>6.2656021986422505</v>
      </c>
      <c r="AB614" s="9">
        <f>J614/$C614*100</f>
        <v>0.29355039208173789</v>
      </c>
      <c r="AC614" s="9">
        <f>L614/$K614*100</f>
        <v>6.7951345086021826</v>
      </c>
      <c r="AD614" s="9">
        <f>M614/$K614*100</f>
        <v>0</v>
      </c>
      <c r="AE614" s="9">
        <f>N614/$K614*100</f>
        <v>0</v>
      </c>
      <c r="AF614" s="9">
        <f>O614/$K614*100</f>
        <v>17.463329991635458</v>
      </c>
      <c r="AG614" s="9">
        <f>P614/$K614*100</f>
        <v>16.870519633964502</v>
      </c>
      <c r="AH614" s="9">
        <f>Q614/$K614*100</f>
        <v>25.702283411046274</v>
      </c>
      <c r="AI614" s="9">
        <f>R614/$K614*100</f>
        <v>16.414372154339077</v>
      </c>
      <c r="AJ614" s="9">
        <f>S614/$K614*100</f>
        <v>16.754360300412447</v>
      </c>
    </row>
    <row r="615" spans="1:36" x14ac:dyDescent="0.25">
      <c r="A615" t="s">
        <v>1248</v>
      </c>
      <c r="B615" t="s">
        <v>1249</v>
      </c>
      <c r="C615" s="1">
        <v>163.99999999999901</v>
      </c>
      <c r="D615" s="1">
        <v>36.1006289308175</v>
      </c>
      <c r="E615" s="1">
        <v>13.4088050314465</v>
      </c>
      <c r="F615" s="1">
        <v>35.069182389936998</v>
      </c>
      <c r="G615" s="1">
        <v>28.880503144654</v>
      </c>
      <c r="H615" s="1">
        <v>36.1006289308175</v>
      </c>
      <c r="I615" s="1">
        <v>14.440251572327</v>
      </c>
      <c r="J615">
        <v>0</v>
      </c>
      <c r="K615" s="1">
        <v>123.77358490566</v>
      </c>
      <c r="L615" s="1">
        <v>10.314465408805001</v>
      </c>
      <c r="M615" s="1">
        <v>5.1572327044025199</v>
      </c>
      <c r="N615" s="1">
        <v>5.1572327044025199</v>
      </c>
      <c r="O615" s="1">
        <v>5.1572327044025199</v>
      </c>
      <c r="P615" s="1">
        <v>20.628930817610101</v>
      </c>
      <c r="Q615" s="1">
        <v>10.314465408805001</v>
      </c>
      <c r="R615" s="1">
        <v>46.415094339622698</v>
      </c>
      <c r="S615" s="1">
        <v>20.628930817610101</v>
      </c>
      <c r="T615" t="s">
        <v>23</v>
      </c>
      <c r="U615" t="s">
        <v>21</v>
      </c>
      <c r="V615" s="9">
        <f>D615/$C615*100</f>
        <v>22.012578616352268</v>
      </c>
      <c r="W615" s="9">
        <f>E615/$C615*100</f>
        <v>8.1761006289308416</v>
      </c>
      <c r="X615" s="9">
        <f>F615/$C615*100</f>
        <v>21.383647798742199</v>
      </c>
      <c r="Y615" s="9">
        <f>G615/$C615*100</f>
        <v>17.610062893081814</v>
      </c>
      <c r="Z615" s="9">
        <f>H615/$C615*100</f>
        <v>22.012578616352268</v>
      </c>
      <c r="AA615" s="9">
        <f>I615/$C615*100</f>
        <v>8.805031446540907</v>
      </c>
      <c r="AB615" s="9">
        <f>J615/$C615*100</f>
        <v>0</v>
      </c>
      <c r="AC615" s="9">
        <f>L615/$K615*100</f>
        <v>8.3333333333333339</v>
      </c>
      <c r="AD615" s="9">
        <f>M615/$K615*100</f>
        <v>4.1666666666666821</v>
      </c>
      <c r="AE615" s="9">
        <f>N615/$K615*100</f>
        <v>4.1666666666666821</v>
      </c>
      <c r="AF615" s="9">
        <f>O615/$K615*100</f>
        <v>4.1666666666666821</v>
      </c>
      <c r="AG615" s="9">
        <f>P615/$K615*100</f>
        <v>16.66666666666675</v>
      </c>
      <c r="AH615" s="9">
        <f>Q615/$K615*100</f>
        <v>8.3333333333333339</v>
      </c>
      <c r="AI615" s="9">
        <f>R615/$K615*100</f>
        <v>37.500000000000163</v>
      </c>
      <c r="AJ615" s="9">
        <f>S615/$K615*100</f>
        <v>16.66666666666675</v>
      </c>
    </row>
    <row r="616" spans="1:36" x14ac:dyDescent="0.25">
      <c r="A616" t="s">
        <v>1250</v>
      </c>
      <c r="B616" t="s">
        <v>1251</v>
      </c>
      <c r="C616" s="1">
        <v>113</v>
      </c>
      <c r="D616" s="1">
        <v>24</v>
      </c>
      <c r="E616" s="1">
        <v>11</v>
      </c>
      <c r="F616" s="1">
        <v>19</v>
      </c>
      <c r="G616" s="1">
        <v>29</v>
      </c>
      <c r="H616" s="1">
        <v>15</v>
      </c>
      <c r="I616" s="1">
        <v>14</v>
      </c>
      <c r="J616" s="1">
        <v>1</v>
      </c>
      <c r="K616" s="1">
        <v>80</v>
      </c>
      <c r="L616" s="1">
        <v>5</v>
      </c>
      <c r="M616">
        <v>0</v>
      </c>
      <c r="N616" s="1">
        <v>10</v>
      </c>
      <c r="O616">
        <v>0</v>
      </c>
      <c r="P616" s="1">
        <v>10</v>
      </c>
      <c r="Q616" s="1">
        <v>15</v>
      </c>
      <c r="R616" s="1">
        <v>25</v>
      </c>
      <c r="S616" s="1">
        <v>15</v>
      </c>
      <c r="T616" t="s">
        <v>23</v>
      </c>
      <c r="U616" t="s">
        <v>21</v>
      </c>
      <c r="V616" s="9">
        <f>D616/$C616*100</f>
        <v>21.238938053097346</v>
      </c>
      <c r="W616" s="9">
        <f>E616/$C616*100</f>
        <v>9.7345132743362832</v>
      </c>
      <c r="X616" s="9">
        <f>F616/$C616*100</f>
        <v>16.814159292035399</v>
      </c>
      <c r="Y616" s="9">
        <f>G616/$C616*100</f>
        <v>25.663716814159294</v>
      </c>
      <c r="Z616" s="9">
        <f>H616/$C616*100</f>
        <v>13.274336283185843</v>
      </c>
      <c r="AA616" s="9">
        <f>I616/$C616*100</f>
        <v>12.389380530973451</v>
      </c>
      <c r="AB616" s="9">
        <f>J616/$C616*100</f>
        <v>0.88495575221238942</v>
      </c>
      <c r="AC616" s="9">
        <f>L616/$K616*100</f>
        <v>6.25</v>
      </c>
      <c r="AD616" s="9">
        <f>M616/$K616*100</f>
        <v>0</v>
      </c>
      <c r="AE616" s="9">
        <f>N616/$K616*100</f>
        <v>12.5</v>
      </c>
      <c r="AF616" s="9">
        <f>O616/$K616*100</f>
        <v>0</v>
      </c>
      <c r="AG616" s="9">
        <f>P616/$K616*100</f>
        <v>12.5</v>
      </c>
      <c r="AH616" s="9">
        <f>Q616/$K616*100</f>
        <v>18.75</v>
      </c>
      <c r="AI616" s="9">
        <f>R616/$K616*100</f>
        <v>31.25</v>
      </c>
      <c r="AJ616" s="9">
        <f>S616/$K616*100</f>
        <v>18.75</v>
      </c>
    </row>
    <row r="617" spans="1:36" x14ac:dyDescent="0.25">
      <c r="A617" t="s">
        <v>1252</v>
      </c>
      <c r="B617" t="s">
        <v>1253</v>
      </c>
      <c r="C617" s="1">
        <v>186.00000000000099</v>
      </c>
      <c r="D617" s="1">
        <v>15.4143646408841</v>
      </c>
      <c r="E617" s="1">
        <v>39.049723756906303</v>
      </c>
      <c r="F617" s="1">
        <v>23.635359116022201</v>
      </c>
      <c r="G617" s="1">
        <v>45.215469613259899</v>
      </c>
      <c r="H617" s="1">
        <v>31.856353591160399</v>
      </c>
      <c r="I617" s="1">
        <v>28.773480662983602</v>
      </c>
      <c r="J617" s="1">
        <v>2.0552486187845398</v>
      </c>
      <c r="K617" s="1">
        <v>179.834254143647</v>
      </c>
      <c r="L617">
        <v>0</v>
      </c>
      <c r="M617" s="1">
        <v>5.1381215469613304</v>
      </c>
      <c r="N617" s="1">
        <v>5.1381215469613304</v>
      </c>
      <c r="O617">
        <v>0</v>
      </c>
      <c r="P617" s="1">
        <v>20.5524861878453</v>
      </c>
      <c r="Q617" s="1">
        <v>30.828729281767998</v>
      </c>
      <c r="R617" s="1">
        <v>97.624309392265303</v>
      </c>
      <c r="S617" s="1">
        <v>20.5524861878453</v>
      </c>
      <c r="T617" t="s">
        <v>23</v>
      </c>
      <c r="U617" t="s">
        <v>21</v>
      </c>
      <c r="V617" s="9">
        <f>D617/$C617*100</f>
        <v>8.2872928176795799</v>
      </c>
      <c r="W617" s="9">
        <f>E617/$C617*100</f>
        <v>20.994475138121558</v>
      </c>
      <c r="X617" s="9">
        <f>F617/$C617*100</f>
        <v>12.707182320441976</v>
      </c>
      <c r="Y617" s="9">
        <f>G617/$C617*100</f>
        <v>24.309392265193363</v>
      </c>
      <c r="Z617" s="9">
        <f>H617/$C617*100</f>
        <v>17.127071823204425</v>
      </c>
      <c r="AA617" s="9">
        <f>I617/$C617*100</f>
        <v>15.469613259668522</v>
      </c>
      <c r="AB617" s="9">
        <f>J617/$C617*100</f>
        <v>1.1049723756906069</v>
      </c>
      <c r="AC617" s="9">
        <f>L617/$K617*100</f>
        <v>0</v>
      </c>
      <c r="AD617" s="9">
        <f>M617/$K617*100</f>
        <v>2.8571428571428501</v>
      </c>
      <c r="AE617" s="9">
        <f>N617/$K617*100</f>
        <v>2.8571428571428501</v>
      </c>
      <c r="AF617" s="9">
        <f>O617/$K617*100</f>
        <v>0</v>
      </c>
      <c r="AG617" s="9">
        <f>P617/$K617*100</f>
        <v>11.42857142857139</v>
      </c>
      <c r="AH617" s="9">
        <f>Q617/$K617*100</f>
        <v>17.14285714285711</v>
      </c>
      <c r="AI617" s="9">
        <f>R617/$K617*100</f>
        <v>54.285714285714171</v>
      </c>
      <c r="AJ617" s="9">
        <f>S617/$K617*100</f>
        <v>11.42857142857139</v>
      </c>
    </row>
    <row r="618" spans="1:36" x14ac:dyDescent="0.25">
      <c r="A618" t="s">
        <v>1254</v>
      </c>
      <c r="B618" t="s">
        <v>1255</v>
      </c>
      <c r="C618" s="1">
        <v>772</v>
      </c>
      <c r="D618" s="1">
        <v>144.81291143265901</v>
      </c>
      <c r="E618" s="1">
        <v>130.83298275900901</v>
      </c>
      <c r="F618" s="1">
        <v>137.82119346705201</v>
      </c>
      <c r="G618" s="1">
        <v>150.80506099084499</v>
      </c>
      <c r="H618" s="1">
        <v>144.81028098948599</v>
      </c>
      <c r="I618" s="1">
        <v>58.922803988825201</v>
      </c>
      <c r="J618" s="1">
        <v>3.9947663721237401</v>
      </c>
      <c r="K618" s="1">
        <v>659.15398768824298</v>
      </c>
      <c r="L618" s="1">
        <v>4.99345796515468</v>
      </c>
      <c r="M618" s="1">
        <v>19.978215932575001</v>
      </c>
      <c r="N618" s="1">
        <v>44.941121686392101</v>
      </c>
      <c r="O618" s="1">
        <v>89.882243372784203</v>
      </c>
      <c r="P618" s="1">
        <v>79.895327442474894</v>
      </c>
      <c r="Q618" s="1">
        <v>179.773254889481</v>
      </c>
      <c r="R618" s="1">
        <v>154.797196919795</v>
      </c>
      <c r="S618" s="1">
        <v>84.893169479585893</v>
      </c>
      <c r="T618" t="s">
        <v>23</v>
      </c>
      <c r="U618" t="s">
        <v>21</v>
      </c>
      <c r="V618" s="9">
        <f>D618/$C618*100</f>
        <v>18.758149149308164</v>
      </c>
      <c r="W618" s="9">
        <f>E618/$C618*100</f>
        <v>16.947277559457127</v>
      </c>
      <c r="X618" s="9">
        <f>F618/$C618*100</f>
        <v>17.852486200395337</v>
      </c>
      <c r="Y618" s="9">
        <f>G618/$C618*100</f>
        <v>19.534334325238987</v>
      </c>
      <c r="Z618" s="9">
        <f>H618/$C618*100</f>
        <v>18.757808418327201</v>
      </c>
      <c r="AA618" s="9">
        <f>I618/$C618*100</f>
        <v>7.6324875633193265</v>
      </c>
      <c r="AB618" s="9">
        <f>J618/$C618*100</f>
        <v>0.51745678395385231</v>
      </c>
      <c r="AC618" s="9">
        <f>L618/$K618*100</f>
        <v>0.75755560285200196</v>
      </c>
      <c r="AD618" s="9">
        <f>M618/$K618*100</f>
        <v>3.0308875172919389</v>
      </c>
      <c r="AE618" s="9">
        <f>N618/$K618*100</f>
        <v>6.8180004256680151</v>
      </c>
      <c r="AF618" s="9">
        <f>O618/$K618*100</f>
        <v>13.63600085133603</v>
      </c>
      <c r="AG618" s="9">
        <f>P618/$K618*100</f>
        <v>12.120889645632033</v>
      </c>
      <c r="AH618" s="9">
        <f>Q618/$K618*100</f>
        <v>27.273331914439925</v>
      </c>
      <c r="AI618" s="9">
        <f>R618/$K618*100</f>
        <v>23.484223688412047</v>
      </c>
      <c r="AJ618" s="9">
        <f>S618/$K618*100</f>
        <v>12.879110354367974</v>
      </c>
    </row>
    <row r="619" spans="1:36" x14ac:dyDescent="0.25">
      <c r="A619" t="s">
        <v>1256</v>
      </c>
      <c r="B619" t="s">
        <v>1257</v>
      </c>
      <c r="C619" s="1">
        <v>359</v>
      </c>
      <c r="D619" s="1">
        <v>63.7765042979943</v>
      </c>
      <c r="E619" s="1">
        <v>43.203438395415503</v>
      </c>
      <c r="F619" s="1">
        <v>70.977077363896896</v>
      </c>
      <c r="G619" s="1">
        <v>98.750716332378204</v>
      </c>
      <c r="H619" s="1">
        <v>57.604584527220602</v>
      </c>
      <c r="I619" s="1">
        <v>21.601719197707698</v>
      </c>
      <c r="J619" s="1">
        <v>3.0859598853868202</v>
      </c>
      <c r="K619" s="1">
        <v>318.882521489971</v>
      </c>
      <c r="L619">
        <v>0</v>
      </c>
      <c r="M619" s="1">
        <v>10.2865329512894</v>
      </c>
      <c r="N619" s="1">
        <v>15.4297994269341</v>
      </c>
      <c r="O619" s="1">
        <v>51.432664756446997</v>
      </c>
      <c r="P619" s="1">
        <v>51.432664756446997</v>
      </c>
      <c r="Q619" s="1">
        <v>41.146131805157601</v>
      </c>
      <c r="R619" s="1">
        <v>72.005730659025801</v>
      </c>
      <c r="S619" s="1">
        <v>77.148997134670495</v>
      </c>
      <c r="T619" t="s">
        <v>23</v>
      </c>
      <c r="U619" t="s">
        <v>21</v>
      </c>
      <c r="V619" s="9">
        <f>D619/$C619*100</f>
        <v>17.765042979942702</v>
      </c>
      <c r="W619" s="9">
        <f>E619/$C619*100</f>
        <v>12.034383954154736</v>
      </c>
      <c r="X619" s="9">
        <f>F619/$C619*100</f>
        <v>19.770773638968496</v>
      </c>
      <c r="Y619" s="9">
        <f>G619/$C619*100</f>
        <v>27.50716332378223</v>
      </c>
      <c r="Z619" s="9">
        <f>H619/$C619*100</f>
        <v>16.045845272206297</v>
      </c>
      <c r="AA619" s="9">
        <f>I619/$C619*100</f>
        <v>6.0171919770773536</v>
      </c>
      <c r="AB619" s="9">
        <f>J619/$C619*100</f>
        <v>0.85959885386819501</v>
      </c>
      <c r="AC619" s="9">
        <f>L619/$K619*100</f>
        <v>0</v>
      </c>
      <c r="AD619" s="9">
        <f>M619/$K619*100</f>
        <v>3.2258064516129075</v>
      </c>
      <c r="AE619" s="9">
        <f>N619/$K619*100</f>
        <v>4.8387096774193612</v>
      </c>
      <c r="AF619" s="9">
        <f>O619/$K619*100</f>
        <v>16.129032258064534</v>
      </c>
      <c r="AG619" s="9">
        <f>P619/$K619*100</f>
        <v>16.129032258064534</v>
      </c>
      <c r="AH619" s="9">
        <f>Q619/$K619*100</f>
        <v>12.90322580645163</v>
      </c>
      <c r="AI619" s="9">
        <f>R619/$K619*100</f>
        <v>22.580645161290352</v>
      </c>
      <c r="AJ619" s="9">
        <f>S619/$K619*100</f>
        <v>24.193548387096804</v>
      </c>
    </row>
    <row r="620" spans="1:36" x14ac:dyDescent="0.25">
      <c r="A620" t="s">
        <v>1258</v>
      </c>
      <c r="B620" t="s">
        <v>1259</v>
      </c>
      <c r="C620" s="1">
        <v>201</v>
      </c>
      <c r="D620" s="1">
        <v>40</v>
      </c>
      <c r="E620" s="1">
        <v>30</v>
      </c>
      <c r="F620" s="1">
        <v>40</v>
      </c>
      <c r="G620" s="1">
        <v>49</v>
      </c>
      <c r="H620" s="1">
        <v>29</v>
      </c>
      <c r="I620" s="1">
        <v>12</v>
      </c>
      <c r="J620" s="1">
        <v>1</v>
      </c>
      <c r="K620" s="1">
        <v>170</v>
      </c>
      <c r="L620">
        <v>0</v>
      </c>
      <c r="M620" s="1">
        <v>5</v>
      </c>
      <c r="N620" s="1">
        <v>5</v>
      </c>
      <c r="O620" s="1">
        <v>30</v>
      </c>
      <c r="P620" s="1">
        <v>15</v>
      </c>
      <c r="Q620" s="1">
        <v>45</v>
      </c>
      <c r="R620" s="1">
        <v>55</v>
      </c>
      <c r="S620" s="1">
        <v>15</v>
      </c>
      <c r="T620" t="s">
        <v>23</v>
      </c>
      <c r="U620" t="s">
        <v>21</v>
      </c>
      <c r="V620" s="9">
        <f>D620/$C620*100</f>
        <v>19.900497512437813</v>
      </c>
      <c r="W620" s="9">
        <f>E620/$C620*100</f>
        <v>14.925373134328357</v>
      </c>
      <c r="X620" s="9">
        <f>F620/$C620*100</f>
        <v>19.900497512437813</v>
      </c>
      <c r="Y620" s="9">
        <f>G620/$C620*100</f>
        <v>24.378109452736318</v>
      </c>
      <c r="Z620" s="9">
        <f>H620/$C620*100</f>
        <v>14.427860696517413</v>
      </c>
      <c r="AA620" s="9">
        <f>I620/$C620*100</f>
        <v>5.9701492537313428</v>
      </c>
      <c r="AB620" s="9">
        <f>J620/$C620*100</f>
        <v>0.49751243781094528</v>
      </c>
      <c r="AC620" s="9">
        <f>L620/$K620*100</f>
        <v>0</v>
      </c>
      <c r="AD620" s="9">
        <f>M620/$K620*100</f>
        <v>2.9411764705882351</v>
      </c>
      <c r="AE620" s="9">
        <f>N620/$K620*100</f>
        <v>2.9411764705882351</v>
      </c>
      <c r="AF620" s="9">
        <f>O620/$K620*100</f>
        <v>17.647058823529413</v>
      </c>
      <c r="AG620" s="9">
        <f>P620/$K620*100</f>
        <v>8.8235294117647065</v>
      </c>
      <c r="AH620" s="9">
        <f>Q620/$K620*100</f>
        <v>26.47058823529412</v>
      </c>
      <c r="AI620" s="9">
        <f>R620/$K620*100</f>
        <v>32.352941176470587</v>
      </c>
      <c r="AJ620" s="9">
        <f>S620/$K620*100</f>
        <v>8.8235294117647065</v>
      </c>
    </row>
    <row r="621" spans="1:36" x14ac:dyDescent="0.25">
      <c r="A621" t="s">
        <v>1260</v>
      </c>
      <c r="B621" t="s">
        <v>1261</v>
      </c>
      <c r="C621" s="1">
        <v>63</v>
      </c>
      <c r="D621" s="1">
        <v>8</v>
      </c>
      <c r="E621" s="1">
        <v>13</v>
      </c>
      <c r="F621" s="1">
        <v>9</v>
      </c>
      <c r="G621" s="1">
        <v>13</v>
      </c>
      <c r="H621" s="1">
        <v>10</v>
      </c>
      <c r="I621" s="1">
        <v>9</v>
      </c>
      <c r="J621" s="1">
        <v>1</v>
      </c>
      <c r="K621" s="1">
        <v>50</v>
      </c>
      <c r="L621" s="1">
        <v>5</v>
      </c>
      <c r="M621">
        <v>0</v>
      </c>
      <c r="N621">
        <v>0</v>
      </c>
      <c r="O621" s="1">
        <v>10</v>
      </c>
      <c r="P621" s="1">
        <v>5</v>
      </c>
      <c r="Q621" s="1">
        <v>5</v>
      </c>
      <c r="R621" s="1">
        <v>15</v>
      </c>
      <c r="S621" s="1">
        <v>10</v>
      </c>
      <c r="T621" t="s">
        <v>23</v>
      </c>
      <c r="U621" t="s">
        <v>21</v>
      </c>
      <c r="V621" s="9">
        <f>D621/$C621*100</f>
        <v>12.698412698412698</v>
      </c>
      <c r="W621" s="9">
        <f>E621/$C621*100</f>
        <v>20.634920634920633</v>
      </c>
      <c r="X621" s="9">
        <f>F621/$C621*100</f>
        <v>14.285714285714285</v>
      </c>
      <c r="Y621" s="9">
        <f>G621/$C621*100</f>
        <v>20.634920634920633</v>
      </c>
      <c r="Z621" s="9">
        <f>H621/$C621*100</f>
        <v>15.873015873015872</v>
      </c>
      <c r="AA621" s="9">
        <f>I621/$C621*100</f>
        <v>14.285714285714285</v>
      </c>
      <c r="AB621" s="9">
        <f>J621/$C621*100</f>
        <v>1.5873015873015872</v>
      </c>
      <c r="AC621" s="9">
        <f>L621/$K621*100</f>
        <v>10</v>
      </c>
      <c r="AD621" s="9">
        <f>M621/$K621*100</f>
        <v>0</v>
      </c>
      <c r="AE621" s="9">
        <f>N621/$K621*100</f>
        <v>0</v>
      </c>
      <c r="AF621" s="9">
        <f>O621/$K621*100</f>
        <v>20</v>
      </c>
      <c r="AG621" s="9">
        <f>P621/$K621*100</f>
        <v>10</v>
      </c>
      <c r="AH621" s="9">
        <f>Q621/$K621*100</f>
        <v>10</v>
      </c>
      <c r="AI621" s="9">
        <f>R621/$K621*100</f>
        <v>30</v>
      </c>
      <c r="AJ621" s="9">
        <f>S621/$K621*100</f>
        <v>20</v>
      </c>
    </row>
    <row r="622" spans="1:36" x14ac:dyDescent="0.25">
      <c r="A622" t="s">
        <v>1262</v>
      </c>
      <c r="B622" t="s">
        <v>1263</v>
      </c>
      <c r="C622" s="1">
        <v>1982</v>
      </c>
      <c r="D622" s="1">
        <v>392.96400115846598</v>
      </c>
      <c r="E622" s="1">
        <v>334.468003088709</v>
      </c>
      <c r="F622" s="1">
        <v>345.212044324038</v>
      </c>
      <c r="G622" s="1">
        <v>389.47858208909702</v>
      </c>
      <c r="H622" s="1">
        <v>351.44345359637401</v>
      </c>
      <c r="I622" s="1">
        <v>146.06812862960501</v>
      </c>
      <c r="J622" s="1">
        <v>22.3657871137139</v>
      </c>
      <c r="K622" s="1">
        <v>1552.9303543347801</v>
      </c>
      <c r="L622" s="1">
        <v>20.2425761462084</v>
      </c>
      <c r="M622" s="1">
        <v>60.000830916007097</v>
      </c>
      <c r="N622" s="1">
        <v>65.475597377637001</v>
      </c>
      <c r="O622" s="1">
        <v>146.18460134812301</v>
      </c>
      <c r="P622" s="1">
        <v>196.09329893011301</v>
      </c>
      <c r="Q622" s="1">
        <v>292.19292782105401</v>
      </c>
      <c r="R622" s="1">
        <v>491.44896328985499</v>
      </c>
      <c r="S622" s="1">
        <v>281.29155850578798</v>
      </c>
      <c r="T622" t="s">
        <v>23</v>
      </c>
      <c r="U622" t="s">
        <v>21</v>
      </c>
      <c r="V622" s="9">
        <f>D622/$C622*100</f>
        <v>19.826639816269726</v>
      </c>
      <c r="W622" s="9">
        <f>E622/$C622*100</f>
        <v>16.875277653315287</v>
      </c>
      <c r="X622" s="9">
        <f>F622/$C622*100</f>
        <v>17.417358442181534</v>
      </c>
      <c r="Y622" s="9">
        <f>G622/$C622*100</f>
        <v>19.650786180075531</v>
      </c>
      <c r="Z622" s="9">
        <f>H622/$C622*100</f>
        <v>17.731758506376085</v>
      </c>
      <c r="AA622" s="9">
        <f>I622/$C622*100</f>
        <v>7.3697340378206366</v>
      </c>
      <c r="AB622" s="9">
        <f>J622/$C622*100</f>
        <v>1.1284453639613472</v>
      </c>
      <c r="AC622" s="9">
        <f>L622/$K622*100</f>
        <v>1.3035083054242698</v>
      </c>
      <c r="AD622" s="9">
        <f>M622/$K622*100</f>
        <v>3.8637167950593194</v>
      </c>
      <c r="AE622" s="9">
        <f>N622/$K622*100</f>
        <v>4.2162610315956126</v>
      </c>
      <c r="AF622" s="9">
        <f>O622/$K622*100</f>
        <v>9.4134679601097293</v>
      </c>
      <c r="AG622" s="9">
        <f>P622/$K622*100</f>
        <v>12.627308004041971</v>
      </c>
      <c r="AH622" s="9">
        <f>Q622/$K622*100</f>
        <v>18.81558480748604</v>
      </c>
      <c r="AI622" s="9">
        <f>R622/$K622*100</f>
        <v>31.646555295802315</v>
      </c>
      <c r="AJ622" s="9">
        <f>S622/$K622*100</f>
        <v>18.113597800481092</v>
      </c>
    </row>
    <row r="623" spans="1:36" x14ac:dyDescent="0.25">
      <c r="A623" t="s">
        <v>1264</v>
      </c>
      <c r="B623" t="s">
        <v>1265</v>
      </c>
      <c r="C623" s="1">
        <v>289</v>
      </c>
      <c r="D623" s="1">
        <v>63.485245901639303</v>
      </c>
      <c r="E623" s="1">
        <v>52.114754098360599</v>
      </c>
      <c r="F623" s="1">
        <v>54.009836065573801</v>
      </c>
      <c r="G623" s="1">
        <v>59.695081967213099</v>
      </c>
      <c r="H623" s="1">
        <v>51.167213114754098</v>
      </c>
      <c r="I623" s="1">
        <v>7.5803278688524598</v>
      </c>
      <c r="J623" s="1">
        <v>0.94754098360655703</v>
      </c>
      <c r="K623" s="1">
        <v>222.67213114754099</v>
      </c>
      <c r="L623">
        <v>0</v>
      </c>
      <c r="M623" s="1">
        <v>9.4754098360655803</v>
      </c>
      <c r="N623" s="1">
        <v>4.7377049180327901</v>
      </c>
      <c r="O623" s="1">
        <v>23.688524590164</v>
      </c>
      <c r="P623" s="1">
        <v>56.852459016393503</v>
      </c>
      <c r="Q623" s="1">
        <v>47.377049180327901</v>
      </c>
      <c r="R623" s="1">
        <v>52.114754098360699</v>
      </c>
      <c r="S623" s="1">
        <v>28.426229508196698</v>
      </c>
      <c r="T623" t="s">
        <v>23</v>
      </c>
      <c r="U623" t="s">
        <v>21</v>
      </c>
      <c r="V623" s="9">
        <f>D623/$C623*100</f>
        <v>21.967213114754085</v>
      </c>
      <c r="W623" s="9">
        <f>E623/$C623*100</f>
        <v>18.032786885245883</v>
      </c>
      <c r="X623" s="9">
        <f>F623/$C623*100</f>
        <v>18.688524590163944</v>
      </c>
      <c r="Y623" s="9">
        <f>G623/$C623*100</f>
        <v>20.655737704918028</v>
      </c>
      <c r="Z623" s="9">
        <f>H623/$C623*100</f>
        <v>17.704918032786885</v>
      </c>
      <c r="AA623" s="9">
        <f>I623/$C623*100</f>
        <v>2.6229508196721314</v>
      </c>
      <c r="AB623" s="9">
        <f>J623/$C623*100</f>
        <v>0.32786885245901626</v>
      </c>
      <c r="AC623" s="9">
        <f>L623/$K623*100</f>
        <v>0</v>
      </c>
      <c r="AD623" s="9">
        <f>M623/$K623*100</f>
        <v>4.2553191489361728</v>
      </c>
      <c r="AE623" s="9">
        <f>N623/$K623*100</f>
        <v>2.1276595744680864</v>
      </c>
      <c r="AF623" s="9">
        <f>O623/$K623*100</f>
        <v>10.638297872340456</v>
      </c>
      <c r="AG623" s="9">
        <f>P623/$K623*100</f>
        <v>25.531914893617046</v>
      </c>
      <c r="AH623" s="9">
        <f>Q623/$K623*100</f>
        <v>21.276595744680865</v>
      </c>
      <c r="AI623" s="9">
        <f>R623/$K623*100</f>
        <v>23.404255319148952</v>
      </c>
      <c r="AJ623" s="9">
        <f>S623/$K623*100</f>
        <v>12.765957446808498</v>
      </c>
    </row>
    <row r="624" spans="1:36" x14ac:dyDescent="0.25">
      <c r="A624" t="s">
        <v>1266</v>
      </c>
      <c r="B624" t="s">
        <v>1267</v>
      </c>
      <c r="C624" s="1">
        <v>361.00000000000102</v>
      </c>
      <c r="D624" s="1">
        <v>76.246544415791604</v>
      </c>
      <c r="E624" s="1">
        <v>41.079677902317002</v>
      </c>
      <c r="F624" s="1">
        <v>73.812657030027594</v>
      </c>
      <c r="G624" s="1">
        <v>71.787874306190801</v>
      </c>
      <c r="H624" s="1">
        <v>65.334777267411098</v>
      </c>
      <c r="I624" s="1">
        <v>28.614990004649702</v>
      </c>
      <c r="J624" s="1">
        <v>4.12347907361276</v>
      </c>
      <c r="K624" s="1">
        <v>302.73297712352098</v>
      </c>
      <c r="L624">
        <v>0</v>
      </c>
      <c r="M624" s="1">
        <v>19.9707646852134</v>
      </c>
      <c r="N624">
        <v>0</v>
      </c>
      <c r="O624" s="1">
        <v>34.965348238380102</v>
      </c>
      <c r="P624" s="1">
        <v>20.263696885967601</v>
      </c>
      <c r="Q624" s="1">
        <v>70.340415653959099</v>
      </c>
      <c r="R624" s="1">
        <v>102.19590383619401</v>
      </c>
      <c r="S624" s="1">
        <v>54.996847823807201</v>
      </c>
      <c r="T624" t="s">
        <v>23</v>
      </c>
      <c r="U624" t="s">
        <v>21</v>
      </c>
      <c r="V624" s="9">
        <f>D624/$C624*100</f>
        <v>21.120926430967142</v>
      </c>
      <c r="W624" s="9">
        <f>E624/$C624*100</f>
        <v>11.379412161306616</v>
      </c>
      <c r="X624" s="9">
        <f>F624/$C624*100</f>
        <v>20.446719398899553</v>
      </c>
      <c r="Y624" s="9">
        <f>G624/$C624*100</f>
        <v>19.885837757947534</v>
      </c>
      <c r="Z624" s="9">
        <f>H624/$C624*100</f>
        <v>18.098276251360364</v>
      </c>
      <c r="AA624" s="9">
        <f>I624/$C624*100</f>
        <v>7.926590028988814</v>
      </c>
      <c r="AB624" s="9">
        <f>J624/$C624*100</f>
        <v>1.1422379705298473</v>
      </c>
      <c r="AC624" s="9">
        <f>L624/$K624*100</f>
        <v>0</v>
      </c>
      <c r="AD624" s="9">
        <f>M624/$K624*100</f>
        <v>6.5968249891272785</v>
      </c>
      <c r="AE624" s="9">
        <f>N624/$K624*100</f>
        <v>0</v>
      </c>
      <c r="AF624" s="9">
        <f>O624/$K624*100</f>
        <v>11.54989739492885</v>
      </c>
      <c r="AG624" s="9">
        <f>P624/$K624*100</f>
        <v>6.693587556435789</v>
      </c>
      <c r="AH624" s="9">
        <f>Q624/$K624*100</f>
        <v>23.235134910743085</v>
      </c>
      <c r="AI624" s="9">
        <f>R624/$K624*100</f>
        <v>33.757770563097942</v>
      </c>
      <c r="AJ624" s="9">
        <f>S624/$K624*100</f>
        <v>18.166784585667191</v>
      </c>
    </row>
    <row r="625" spans="1:36" x14ac:dyDescent="0.25">
      <c r="A625" t="s">
        <v>1268</v>
      </c>
      <c r="B625" t="s">
        <v>1269</v>
      </c>
      <c r="C625" s="1">
        <v>105</v>
      </c>
      <c r="D625" s="1">
        <v>19</v>
      </c>
      <c r="E625" s="1">
        <v>15</v>
      </c>
      <c r="F625" s="1">
        <v>17</v>
      </c>
      <c r="G625" s="1">
        <v>25</v>
      </c>
      <c r="H625" s="1">
        <v>21</v>
      </c>
      <c r="I625" s="1">
        <v>6</v>
      </c>
      <c r="J625" s="1">
        <v>2</v>
      </c>
      <c r="K625" s="1">
        <v>90</v>
      </c>
      <c r="L625">
        <v>0</v>
      </c>
      <c r="M625">
        <v>0</v>
      </c>
      <c r="N625" s="1">
        <v>5</v>
      </c>
      <c r="O625" s="1">
        <v>20</v>
      </c>
      <c r="P625" s="1">
        <v>25</v>
      </c>
      <c r="Q625" s="1">
        <v>10</v>
      </c>
      <c r="R625" s="1">
        <v>20</v>
      </c>
      <c r="S625" s="1">
        <v>10</v>
      </c>
      <c r="T625" t="s">
        <v>23</v>
      </c>
      <c r="U625" t="s">
        <v>21</v>
      </c>
      <c r="V625" s="9">
        <f>D625/$C625*100</f>
        <v>18.095238095238095</v>
      </c>
      <c r="W625" s="9">
        <f>E625/$C625*100</f>
        <v>14.285714285714285</v>
      </c>
      <c r="X625" s="9">
        <f>F625/$C625*100</f>
        <v>16.19047619047619</v>
      </c>
      <c r="Y625" s="9">
        <f>G625/$C625*100</f>
        <v>23.809523809523807</v>
      </c>
      <c r="Z625" s="9">
        <f>H625/$C625*100</f>
        <v>20</v>
      </c>
      <c r="AA625" s="9">
        <f>I625/$C625*100</f>
        <v>5.7142857142857144</v>
      </c>
      <c r="AB625" s="9">
        <f>J625/$C625*100</f>
        <v>1.9047619047619049</v>
      </c>
      <c r="AC625" s="9">
        <f>L625/$K625*100</f>
        <v>0</v>
      </c>
      <c r="AD625" s="9">
        <f>M625/$K625*100</f>
        <v>0</v>
      </c>
      <c r="AE625" s="9">
        <f>N625/$K625*100</f>
        <v>5.5555555555555554</v>
      </c>
      <c r="AF625" s="9">
        <f>O625/$K625*100</f>
        <v>22.222222222222221</v>
      </c>
      <c r="AG625" s="9">
        <f>P625/$K625*100</f>
        <v>27.777777777777779</v>
      </c>
      <c r="AH625" s="9">
        <f>Q625/$K625*100</f>
        <v>11.111111111111111</v>
      </c>
      <c r="AI625" s="9">
        <f>R625/$K625*100</f>
        <v>22.222222222222221</v>
      </c>
      <c r="AJ625" s="9">
        <f>S625/$K625*100</f>
        <v>11.111111111111111</v>
      </c>
    </row>
    <row r="626" spans="1:36" x14ac:dyDescent="0.25">
      <c r="A626" t="s">
        <v>1270</v>
      </c>
      <c r="B626" t="s">
        <v>1271</v>
      </c>
      <c r="C626" s="1">
        <v>112</v>
      </c>
      <c r="D626" s="1">
        <v>21.5384615384616</v>
      </c>
      <c r="E626" s="1">
        <v>11.8461538461539</v>
      </c>
      <c r="F626" s="1">
        <v>21.5384615384616</v>
      </c>
      <c r="G626" s="1">
        <v>26.923076923077002</v>
      </c>
      <c r="H626" s="1">
        <v>25.8461538461539</v>
      </c>
      <c r="I626" s="1">
        <v>4.3076923076923199</v>
      </c>
      <c r="J626">
        <v>0</v>
      </c>
      <c r="K626" s="1">
        <v>80.769230769230703</v>
      </c>
      <c r="L626">
        <v>0</v>
      </c>
      <c r="M626" s="1">
        <v>5.3846153846153797</v>
      </c>
      <c r="N626">
        <v>0</v>
      </c>
      <c r="O626" s="1">
        <v>16.1538461538461</v>
      </c>
      <c r="P626" s="1">
        <v>16.1538461538461</v>
      </c>
      <c r="Q626" s="1">
        <v>16.1538461538461</v>
      </c>
      <c r="R626" s="1">
        <v>10.7692307692308</v>
      </c>
      <c r="S626" s="1">
        <v>16.1538461538461</v>
      </c>
      <c r="T626" t="s">
        <v>23</v>
      </c>
      <c r="U626" t="s">
        <v>21</v>
      </c>
      <c r="V626" s="9">
        <f>D626/$C626*100</f>
        <v>19.230769230769287</v>
      </c>
      <c r="W626" s="9">
        <f>E626/$C626*100</f>
        <v>10.576923076923125</v>
      </c>
      <c r="X626" s="9">
        <f>F626/$C626*100</f>
        <v>19.230769230769287</v>
      </c>
      <c r="Y626" s="9">
        <f>G626/$C626*100</f>
        <v>24.038461538461608</v>
      </c>
      <c r="Z626" s="9">
        <f>H626/$C626*100</f>
        <v>23.076923076923126</v>
      </c>
      <c r="AA626" s="9">
        <f>I626/$C626*100</f>
        <v>3.8461538461538569</v>
      </c>
      <c r="AB626" s="9">
        <f>J626/$C626*100</f>
        <v>0</v>
      </c>
      <c r="AC626" s="9">
        <f>L626/$K626*100</f>
        <v>0</v>
      </c>
      <c r="AD626" s="9">
        <f>M626/$K626*100</f>
        <v>6.666666666666667</v>
      </c>
      <c r="AE626" s="9">
        <f>N626/$K626*100</f>
        <v>0</v>
      </c>
      <c r="AF626" s="9">
        <f>O626/$K626*100</f>
        <v>19.99999999999995</v>
      </c>
      <c r="AG626" s="9">
        <f>P626/$K626*100</f>
        <v>19.99999999999995</v>
      </c>
      <c r="AH626" s="9">
        <f>Q626/$K626*100</f>
        <v>19.99999999999995</v>
      </c>
      <c r="AI626" s="9">
        <f>R626/$K626*100</f>
        <v>13.333333333333384</v>
      </c>
      <c r="AJ626" s="9">
        <f>S626/$K626*100</f>
        <v>19.99999999999995</v>
      </c>
    </row>
    <row r="627" spans="1:36" x14ac:dyDescent="0.25">
      <c r="A627" t="s">
        <v>1272</v>
      </c>
      <c r="B627" t="s">
        <v>1273</v>
      </c>
      <c r="C627" s="1">
        <v>504</v>
      </c>
      <c r="D627" s="1">
        <v>88</v>
      </c>
      <c r="E627" s="1">
        <v>77</v>
      </c>
      <c r="F627" s="1">
        <v>89</v>
      </c>
      <c r="G627" s="1">
        <v>126</v>
      </c>
      <c r="H627" s="1">
        <v>92</v>
      </c>
      <c r="I627" s="1">
        <v>29</v>
      </c>
      <c r="J627" s="1">
        <v>3</v>
      </c>
      <c r="K627" s="1">
        <v>415</v>
      </c>
      <c r="L627" s="1">
        <v>30</v>
      </c>
      <c r="M627" s="1">
        <v>5</v>
      </c>
      <c r="N627" s="1">
        <v>25</v>
      </c>
      <c r="O627" s="1">
        <v>35</v>
      </c>
      <c r="P627" s="1">
        <v>95</v>
      </c>
      <c r="Q627" s="1">
        <v>80</v>
      </c>
      <c r="R627" s="1">
        <v>110</v>
      </c>
      <c r="S627" s="1">
        <v>35</v>
      </c>
      <c r="T627" t="s">
        <v>23</v>
      </c>
      <c r="U627" t="s">
        <v>21</v>
      </c>
      <c r="V627" s="9">
        <f>D627/$C627*100</f>
        <v>17.460317460317459</v>
      </c>
      <c r="W627" s="9">
        <f>E627/$C627*100</f>
        <v>15.277777777777779</v>
      </c>
      <c r="X627" s="9">
        <f>F627/$C627*100</f>
        <v>17.658730158730158</v>
      </c>
      <c r="Y627" s="9">
        <f>G627/$C627*100</f>
        <v>25</v>
      </c>
      <c r="Z627" s="9">
        <f>H627/$C627*100</f>
        <v>18.253968253968253</v>
      </c>
      <c r="AA627" s="9">
        <f>I627/$C627*100</f>
        <v>5.753968253968254</v>
      </c>
      <c r="AB627" s="9">
        <f>J627/$C627*100</f>
        <v>0.59523809523809523</v>
      </c>
      <c r="AC627" s="9">
        <f>L627/$K627*100</f>
        <v>7.2289156626506017</v>
      </c>
      <c r="AD627" s="9">
        <f>M627/$K627*100</f>
        <v>1.2048192771084338</v>
      </c>
      <c r="AE627" s="9">
        <f>N627/$K627*100</f>
        <v>6.024096385542169</v>
      </c>
      <c r="AF627" s="9">
        <f>O627/$K627*100</f>
        <v>8.4337349397590362</v>
      </c>
      <c r="AG627" s="9">
        <f>P627/$K627*100</f>
        <v>22.891566265060241</v>
      </c>
      <c r="AH627" s="9">
        <f>Q627/$K627*100</f>
        <v>19.277108433734941</v>
      </c>
      <c r="AI627" s="9">
        <f>R627/$K627*100</f>
        <v>26.506024096385545</v>
      </c>
      <c r="AJ627" s="9">
        <f>S627/$K627*100</f>
        <v>8.4337349397590362</v>
      </c>
    </row>
    <row r="628" spans="1:36" x14ac:dyDescent="0.25">
      <c r="A628" t="s">
        <v>1274</v>
      </c>
      <c r="B628" t="s">
        <v>1275</v>
      </c>
      <c r="C628" s="1">
        <v>82</v>
      </c>
      <c r="D628" s="1">
        <v>13</v>
      </c>
      <c r="E628" s="1">
        <v>5</v>
      </c>
      <c r="F628" s="1">
        <v>19</v>
      </c>
      <c r="G628" s="1">
        <v>10</v>
      </c>
      <c r="H628" s="1">
        <v>27</v>
      </c>
      <c r="I628" s="1">
        <v>8</v>
      </c>
      <c r="J628">
        <v>0</v>
      </c>
      <c r="K628" s="1">
        <v>75</v>
      </c>
      <c r="L628">
        <v>0</v>
      </c>
      <c r="M628" s="1">
        <v>5</v>
      </c>
      <c r="N628">
        <v>0</v>
      </c>
      <c r="O628" s="1">
        <v>10</v>
      </c>
      <c r="P628" s="1">
        <v>5</v>
      </c>
      <c r="Q628" s="1">
        <v>15</v>
      </c>
      <c r="R628" s="1">
        <v>40</v>
      </c>
      <c r="S628">
        <v>0</v>
      </c>
      <c r="T628" t="s">
        <v>23</v>
      </c>
      <c r="U628" t="s">
        <v>21</v>
      </c>
      <c r="V628" s="9">
        <f>D628/$C628*100</f>
        <v>15.853658536585366</v>
      </c>
      <c r="W628" s="9">
        <f>E628/$C628*100</f>
        <v>6.0975609756097562</v>
      </c>
      <c r="X628" s="9">
        <f>F628/$C628*100</f>
        <v>23.170731707317074</v>
      </c>
      <c r="Y628" s="9">
        <f>G628/$C628*100</f>
        <v>12.195121951219512</v>
      </c>
      <c r="Z628" s="9">
        <f>H628/$C628*100</f>
        <v>32.926829268292686</v>
      </c>
      <c r="AA628" s="9">
        <f>I628/$C628*100</f>
        <v>9.7560975609756095</v>
      </c>
      <c r="AB628" s="9">
        <f>J628/$C628*100</f>
        <v>0</v>
      </c>
      <c r="AC628" s="9">
        <f>L628/$K628*100</f>
        <v>0</v>
      </c>
      <c r="AD628" s="9">
        <f>M628/$K628*100</f>
        <v>6.666666666666667</v>
      </c>
      <c r="AE628" s="9">
        <f>N628/$K628*100</f>
        <v>0</v>
      </c>
      <c r="AF628" s="9">
        <f>O628/$K628*100</f>
        <v>13.333333333333334</v>
      </c>
      <c r="AG628" s="9">
        <f>P628/$K628*100</f>
        <v>6.666666666666667</v>
      </c>
      <c r="AH628" s="9">
        <f>Q628/$K628*100</f>
        <v>20</v>
      </c>
      <c r="AI628" s="9">
        <f>R628/$K628*100</f>
        <v>53.333333333333336</v>
      </c>
      <c r="AJ628" s="9">
        <f>S628/$K628*100</f>
        <v>0</v>
      </c>
    </row>
    <row r="629" spans="1:36" x14ac:dyDescent="0.25">
      <c r="A629" t="s">
        <v>1276</v>
      </c>
      <c r="B629" t="s">
        <v>1277</v>
      </c>
      <c r="C629" s="1">
        <v>112</v>
      </c>
      <c r="D629" s="1">
        <v>19.649122807017498</v>
      </c>
      <c r="E629" s="1">
        <v>14.7368421052632</v>
      </c>
      <c r="F629" s="1">
        <v>20.6315789473684</v>
      </c>
      <c r="G629" s="1">
        <v>18.6666666666667</v>
      </c>
      <c r="H629" s="1">
        <v>27.508771929824601</v>
      </c>
      <c r="I629" s="1">
        <v>10.807017543859599</v>
      </c>
      <c r="J629">
        <v>0</v>
      </c>
      <c r="K629" s="1">
        <v>88.421052631579002</v>
      </c>
      <c r="L629" s="1">
        <v>4.9122807017543897</v>
      </c>
      <c r="M629" s="1">
        <v>4.9122807017543897</v>
      </c>
      <c r="N629">
        <v>0</v>
      </c>
      <c r="O629" s="1">
        <v>4.9122807017543897</v>
      </c>
      <c r="P629" s="1">
        <v>9.8245614035087794</v>
      </c>
      <c r="Q629" s="1">
        <v>14.7368421052632</v>
      </c>
      <c r="R629" s="1">
        <v>44.210526315789501</v>
      </c>
      <c r="S629" s="1">
        <v>4.9122807017543897</v>
      </c>
      <c r="T629" t="s">
        <v>23</v>
      </c>
      <c r="U629" t="s">
        <v>21</v>
      </c>
      <c r="V629" s="9">
        <f>D629/$C629*100</f>
        <v>17.543859649122766</v>
      </c>
      <c r="W629" s="9">
        <f>E629/$C629*100</f>
        <v>13.157894736842144</v>
      </c>
      <c r="X629" s="9">
        <f>F629/$C629*100</f>
        <v>18.421052631578931</v>
      </c>
      <c r="Y629" s="9">
        <f>G629/$C629*100</f>
        <v>16.666666666666696</v>
      </c>
      <c r="Z629" s="9">
        <f>H629/$C629*100</f>
        <v>24.561403508771964</v>
      </c>
      <c r="AA629" s="9">
        <f>I629/$C629*100</f>
        <v>9.6491228070174984</v>
      </c>
      <c r="AB629" s="9">
        <f>J629/$C629*100</f>
        <v>0</v>
      </c>
      <c r="AC629" s="9">
        <f>L629/$K629*100</f>
        <v>5.5555555555555562</v>
      </c>
      <c r="AD629" s="9">
        <f>M629/$K629*100</f>
        <v>5.5555555555555562</v>
      </c>
      <c r="AE629" s="9">
        <f>N629/$K629*100</f>
        <v>0</v>
      </c>
      <c r="AF629" s="9">
        <f>O629/$K629*100</f>
        <v>5.5555555555555562</v>
      </c>
      <c r="AG629" s="9">
        <f>P629/$K629*100</f>
        <v>11.111111111111112</v>
      </c>
      <c r="AH629" s="9">
        <f>Q629/$K629*100</f>
        <v>16.666666666666703</v>
      </c>
      <c r="AI629" s="9">
        <f>R629/$K629*100</f>
        <v>50</v>
      </c>
      <c r="AJ629" s="9">
        <f>S629/$K629*100</f>
        <v>5.5555555555555562</v>
      </c>
    </row>
    <row r="630" spans="1:36" x14ac:dyDescent="0.25">
      <c r="A630" t="s">
        <v>1278</v>
      </c>
      <c r="B630" t="s">
        <v>1279</v>
      </c>
      <c r="C630" s="1">
        <v>394</v>
      </c>
      <c r="D630" s="1">
        <v>74</v>
      </c>
      <c r="E630" s="1">
        <v>66</v>
      </c>
      <c r="F630" s="1">
        <v>76</v>
      </c>
      <c r="G630" s="1">
        <v>97</v>
      </c>
      <c r="H630" s="1">
        <v>58</v>
      </c>
      <c r="I630" s="1">
        <v>19</v>
      </c>
      <c r="J630" s="1">
        <v>4</v>
      </c>
      <c r="K630" s="1">
        <v>320</v>
      </c>
      <c r="L630" s="1">
        <v>5</v>
      </c>
      <c r="M630" s="1">
        <v>30</v>
      </c>
      <c r="N630" s="1">
        <v>25</v>
      </c>
      <c r="O630" s="1">
        <v>65</v>
      </c>
      <c r="P630" s="1">
        <v>55</v>
      </c>
      <c r="Q630" s="1">
        <v>40</v>
      </c>
      <c r="R630" s="1">
        <v>45</v>
      </c>
      <c r="S630" s="1">
        <v>55</v>
      </c>
      <c r="T630" t="s">
        <v>23</v>
      </c>
      <c r="U630" t="s">
        <v>21</v>
      </c>
      <c r="V630" s="9">
        <f>D630/$C630*100</f>
        <v>18.781725888324875</v>
      </c>
      <c r="W630" s="9">
        <f>E630/$C630*100</f>
        <v>16.751269035532996</v>
      </c>
      <c r="X630" s="9">
        <f>F630/$C630*100</f>
        <v>19.289340101522843</v>
      </c>
      <c r="Y630" s="9">
        <f>G630/$C630*100</f>
        <v>24.61928934010152</v>
      </c>
      <c r="Z630" s="9">
        <f>H630/$C630*100</f>
        <v>14.720812182741117</v>
      </c>
      <c r="AA630" s="9">
        <f>I630/$C630*100</f>
        <v>4.8223350253807107</v>
      </c>
      <c r="AB630" s="9">
        <f>J630/$C630*100</f>
        <v>1.015228426395939</v>
      </c>
      <c r="AC630" s="9">
        <f>L630/$K630*100</f>
        <v>1.5625</v>
      </c>
      <c r="AD630" s="9">
        <f>M630/$K630*100</f>
        <v>9.375</v>
      </c>
      <c r="AE630" s="9">
        <f>N630/$K630*100</f>
        <v>7.8125</v>
      </c>
      <c r="AF630" s="9">
        <f>O630/$K630*100</f>
        <v>20.3125</v>
      </c>
      <c r="AG630" s="9">
        <f>P630/$K630*100</f>
        <v>17.1875</v>
      </c>
      <c r="AH630" s="9">
        <f>Q630/$K630*100</f>
        <v>12.5</v>
      </c>
      <c r="AI630" s="9">
        <f>R630/$K630*100</f>
        <v>14.0625</v>
      </c>
      <c r="AJ630" s="9">
        <f>S630/$K630*100</f>
        <v>17.1875</v>
      </c>
    </row>
    <row r="631" spans="1:36" x14ac:dyDescent="0.25">
      <c r="A631" t="s">
        <v>1280</v>
      </c>
      <c r="B631" t="s">
        <v>1281</v>
      </c>
      <c r="C631" s="1">
        <v>243</v>
      </c>
      <c r="D631" s="1">
        <v>66.825000000000003</v>
      </c>
      <c r="E631" s="1">
        <v>35.4375</v>
      </c>
      <c r="F631" s="1">
        <v>49.612499999999997</v>
      </c>
      <c r="G631" s="1">
        <v>46.575000000000003</v>
      </c>
      <c r="H631" s="1">
        <v>21.262499999999999</v>
      </c>
      <c r="I631" s="1">
        <v>21.262499999999999</v>
      </c>
      <c r="J631" s="1">
        <v>2.0249999999999999</v>
      </c>
      <c r="K631" s="1">
        <v>177.1875</v>
      </c>
      <c r="L631" s="1">
        <v>5.0625</v>
      </c>
      <c r="M631" s="1">
        <v>5.0625</v>
      </c>
      <c r="N631">
        <v>0</v>
      </c>
      <c r="O631" s="1">
        <v>5.0625</v>
      </c>
      <c r="P631" s="1">
        <v>35.4375</v>
      </c>
      <c r="Q631" s="1">
        <v>55.6875</v>
      </c>
      <c r="R631" s="1">
        <v>25.3125</v>
      </c>
      <c r="S631" s="1">
        <v>45.5625</v>
      </c>
      <c r="T631" t="s">
        <v>23</v>
      </c>
      <c r="U631" t="s">
        <v>21</v>
      </c>
      <c r="V631" s="9">
        <f>D631/$C631*100</f>
        <v>27.500000000000004</v>
      </c>
      <c r="W631" s="9">
        <f>E631/$C631*100</f>
        <v>14.583333333333334</v>
      </c>
      <c r="X631" s="9">
        <f>F631/$C631*100</f>
        <v>20.416666666666668</v>
      </c>
      <c r="Y631" s="9">
        <f>G631/$C631*100</f>
        <v>19.166666666666668</v>
      </c>
      <c r="Z631" s="9">
        <f>H631/$C631*100</f>
        <v>8.75</v>
      </c>
      <c r="AA631" s="9">
        <f>I631/$C631*100</f>
        <v>8.75</v>
      </c>
      <c r="AB631" s="9">
        <f>J631/$C631*100</f>
        <v>0.83333333333333337</v>
      </c>
      <c r="AC631" s="9">
        <f>L631/$K631*100</f>
        <v>2.8571428571428572</v>
      </c>
      <c r="AD631" s="9">
        <f>M631/$K631*100</f>
        <v>2.8571428571428572</v>
      </c>
      <c r="AE631" s="9">
        <f>N631/$K631*100</f>
        <v>0</v>
      </c>
      <c r="AF631" s="9">
        <f>O631/$K631*100</f>
        <v>2.8571428571428572</v>
      </c>
      <c r="AG631" s="9">
        <f>P631/$K631*100</f>
        <v>20</v>
      </c>
      <c r="AH631" s="9">
        <f>Q631/$K631*100</f>
        <v>31.428571428571427</v>
      </c>
      <c r="AI631" s="9">
        <f>R631/$K631*100</f>
        <v>14.285714285714285</v>
      </c>
      <c r="AJ631" s="9">
        <f>S631/$K631*100</f>
        <v>25.714285714285712</v>
      </c>
    </row>
    <row r="632" spans="1:36" x14ac:dyDescent="0.25">
      <c r="A632" t="s">
        <v>1282</v>
      </c>
      <c r="B632" t="s">
        <v>1283</v>
      </c>
      <c r="C632" s="1">
        <v>230</v>
      </c>
      <c r="D632" s="1">
        <v>41</v>
      </c>
      <c r="E632" s="1">
        <v>27</v>
      </c>
      <c r="F632" s="1">
        <v>33</v>
      </c>
      <c r="G632" s="1">
        <v>50</v>
      </c>
      <c r="H632" s="1">
        <v>63</v>
      </c>
      <c r="I632" s="1">
        <v>14</v>
      </c>
      <c r="J632" s="1">
        <v>2</v>
      </c>
      <c r="K632" s="1">
        <v>180</v>
      </c>
      <c r="L632">
        <v>0</v>
      </c>
      <c r="M632">
        <v>0</v>
      </c>
      <c r="N632" s="1">
        <v>15</v>
      </c>
      <c r="O632" s="1">
        <v>30</v>
      </c>
      <c r="P632" s="1">
        <v>20</v>
      </c>
      <c r="Q632" s="1">
        <v>30</v>
      </c>
      <c r="R632" s="1">
        <v>60</v>
      </c>
      <c r="S632" s="1">
        <v>25</v>
      </c>
      <c r="T632" t="s">
        <v>23</v>
      </c>
      <c r="U632" t="s">
        <v>21</v>
      </c>
      <c r="V632" s="9">
        <f>D632/$C632*100</f>
        <v>17.826086956521738</v>
      </c>
      <c r="W632" s="9">
        <f>E632/$C632*100</f>
        <v>11.739130434782609</v>
      </c>
      <c r="X632" s="9">
        <f>F632/$C632*100</f>
        <v>14.347826086956522</v>
      </c>
      <c r="Y632" s="9">
        <f>G632/$C632*100</f>
        <v>21.739130434782609</v>
      </c>
      <c r="Z632" s="9">
        <f>H632/$C632*100</f>
        <v>27.391304347826086</v>
      </c>
      <c r="AA632" s="9">
        <f>I632/$C632*100</f>
        <v>6.0869565217391308</v>
      </c>
      <c r="AB632" s="9">
        <f>J632/$C632*100</f>
        <v>0.86956521739130432</v>
      </c>
      <c r="AC632" s="9">
        <f>L632/$K632*100</f>
        <v>0</v>
      </c>
      <c r="AD632" s="9">
        <f>M632/$K632*100</f>
        <v>0</v>
      </c>
      <c r="AE632" s="9">
        <f>N632/$K632*100</f>
        <v>8.3333333333333321</v>
      </c>
      <c r="AF632" s="9">
        <f>O632/$K632*100</f>
        <v>16.666666666666664</v>
      </c>
      <c r="AG632" s="9">
        <f>P632/$K632*100</f>
        <v>11.111111111111111</v>
      </c>
      <c r="AH632" s="9">
        <f>Q632/$K632*100</f>
        <v>16.666666666666664</v>
      </c>
      <c r="AI632" s="9">
        <f>R632/$K632*100</f>
        <v>33.333333333333329</v>
      </c>
      <c r="AJ632" s="9">
        <f>S632/$K632*100</f>
        <v>13.888888888888889</v>
      </c>
    </row>
    <row r="633" spans="1:36" x14ac:dyDescent="0.25">
      <c r="A633" t="s">
        <v>1284</v>
      </c>
      <c r="B633" t="s">
        <v>1285</v>
      </c>
      <c r="C633" s="1">
        <v>510</v>
      </c>
      <c r="D633" s="1">
        <v>90.568850762029697</v>
      </c>
      <c r="E633" s="1">
        <v>54.284813613071798</v>
      </c>
      <c r="F633" s="1">
        <v>102.47548396193601</v>
      </c>
      <c r="G633" s="1">
        <v>112.785729061567</v>
      </c>
      <c r="H633" s="1">
        <v>111.26396187908701</v>
      </c>
      <c r="I633" s="1">
        <v>36.561162666416998</v>
      </c>
      <c r="J633" s="1">
        <v>2.059998055891</v>
      </c>
      <c r="K633" s="1">
        <v>418.87099293372302</v>
      </c>
      <c r="L633" s="1">
        <v>4.8553710474310998</v>
      </c>
      <c r="M633" s="1">
        <v>10.0053661871586</v>
      </c>
      <c r="N633" s="1">
        <v>44.570641528777998</v>
      </c>
      <c r="O633" s="1">
        <v>93.530241922327093</v>
      </c>
      <c r="P633" s="1">
        <v>69.921955840379596</v>
      </c>
      <c r="Q633" s="1">
        <v>50.011404035804901</v>
      </c>
      <c r="R633" s="1">
        <v>111.40302358023</v>
      </c>
      <c r="S633" s="1">
        <v>34.572988791613497</v>
      </c>
      <c r="T633" t="s">
        <v>23</v>
      </c>
      <c r="U633" t="s">
        <v>21</v>
      </c>
      <c r="V633" s="9">
        <f>D633/$C633*100</f>
        <v>17.758598188633272</v>
      </c>
      <c r="W633" s="9">
        <f>E633/$C633*100</f>
        <v>10.644081100602314</v>
      </c>
      <c r="X633" s="9">
        <f>F633/$C633*100</f>
        <v>20.093232149399217</v>
      </c>
      <c r="Y633" s="9">
        <f>G633/$C633*100</f>
        <v>22.114848835601371</v>
      </c>
      <c r="Z633" s="9">
        <f>H633/$C633*100</f>
        <v>21.816463113546472</v>
      </c>
      <c r="AA633" s="9">
        <f>I633/$C633*100</f>
        <v>7.1688554247876475</v>
      </c>
      <c r="AB633" s="9">
        <f>J633/$C633*100</f>
        <v>0.40392118742960781</v>
      </c>
      <c r="AC633" s="9">
        <f>L633/$K633*100</f>
        <v>1.1591566686021042</v>
      </c>
      <c r="AD633" s="9">
        <f>M633/$K633*100</f>
        <v>2.3886510061444448</v>
      </c>
      <c r="AE633" s="9">
        <f>N633/$K633*100</f>
        <v>10.640660795489914</v>
      </c>
      <c r="AF633" s="9">
        <f>O633/$K633*100</f>
        <v>22.329128419051486</v>
      </c>
      <c r="AG633" s="9">
        <f>P633/$K633*100</f>
        <v>16.69295726368027</v>
      </c>
      <c r="AH633" s="9">
        <f>Q633/$K633*100</f>
        <v>11.939572059055923</v>
      </c>
      <c r="AI633" s="9">
        <f>R633/$K633*100</f>
        <v>26.59602251279717</v>
      </c>
      <c r="AJ633" s="9">
        <f>S633/$K633*100</f>
        <v>8.2538512751786328</v>
      </c>
    </row>
    <row r="634" spans="1:36" x14ac:dyDescent="0.25">
      <c r="A634" t="s">
        <v>1286</v>
      </c>
      <c r="B634" t="s">
        <v>1287</v>
      </c>
      <c r="C634" s="1">
        <v>39</v>
      </c>
      <c r="D634" s="1">
        <v>2</v>
      </c>
      <c r="E634" s="1">
        <v>5</v>
      </c>
      <c r="F634" s="1">
        <v>5</v>
      </c>
      <c r="G634" s="1">
        <v>8</v>
      </c>
      <c r="H634" s="1">
        <v>13</v>
      </c>
      <c r="I634" s="1">
        <v>5</v>
      </c>
      <c r="J634" s="1">
        <v>1</v>
      </c>
      <c r="K634" s="1">
        <v>45</v>
      </c>
      <c r="L634">
        <v>0</v>
      </c>
      <c r="M634">
        <v>0</v>
      </c>
      <c r="N634">
        <v>0</v>
      </c>
      <c r="O634">
        <v>0</v>
      </c>
      <c r="P634" s="1">
        <v>10</v>
      </c>
      <c r="Q634" s="1">
        <v>10</v>
      </c>
      <c r="R634" s="1">
        <v>25</v>
      </c>
      <c r="S634">
        <v>0</v>
      </c>
      <c r="T634" t="s">
        <v>23</v>
      </c>
      <c r="U634" t="s">
        <v>21</v>
      </c>
      <c r="V634" s="9">
        <f>D634/$C634*100</f>
        <v>5.1282051282051277</v>
      </c>
      <c r="W634" s="9">
        <f>E634/$C634*100</f>
        <v>12.820512820512819</v>
      </c>
      <c r="X634" s="9">
        <f>F634/$C634*100</f>
        <v>12.820512820512819</v>
      </c>
      <c r="Y634" s="9">
        <f>G634/$C634*100</f>
        <v>20.512820512820511</v>
      </c>
      <c r="Z634" s="9">
        <f>H634/$C634*100</f>
        <v>33.333333333333329</v>
      </c>
      <c r="AA634" s="9">
        <f>I634/$C634*100</f>
        <v>12.820512820512819</v>
      </c>
      <c r="AB634" s="9">
        <f>J634/$C634*100</f>
        <v>2.5641025641025639</v>
      </c>
      <c r="AC634" s="9">
        <f>L634/$K634*100</f>
        <v>0</v>
      </c>
      <c r="AD634" s="9">
        <f>M634/$K634*100</f>
        <v>0</v>
      </c>
      <c r="AE634" s="9">
        <f>N634/$K634*100</f>
        <v>0</v>
      </c>
      <c r="AF634" s="9">
        <f>O634/$K634*100</f>
        <v>0</v>
      </c>
      <c r="AG634" s="9">
        <f>P634/$K634*100</f>
        <v>22.222222222222221</v>
      </c>
      <c r="AH634" s="9">
        <f>Q634/$K634*100</f>
        <v>22.222222222222221</v>
      </c>
      <c r="AI634" s="9">
        <f>R634/$K634*100</f>
        <v>55.555555555555557</v>
      </c>
      <c r="AJ634" s="9">
        <f>S634/$K634*100</f>
        <v>0</v>
      </c>
    </row>
    <row r="635" spans="1:36" x14ac:dyDescent="0.25">
      <c r="A635" t="s">
        <v>1288</v>
      </c>
      <c r="B635" t="s">
        <v>1289</v>
      </c>
      <c r="C635" s="1">
        <v>252</v>
      </c>
      <c r="D635" s="1">
        <v>56.577658989280003</v>
      </c>
      <c r="E635" s="1">
        <v>32.917910684672002</v>
      </c>
      <c r="F635" s="1">
        <v>51.434235444800002</v>
      </c>
      <c r="G635" s="1">
        <v>49.376866027007999</v>
      </c>
      <c r="H635" s="1">
        <v>43.177004094111801</v>
      </c>
      <c r="I635" s="1">
        <v>13.372901215648</v>
      </c>
      <c r="J635" s="1">
        <v>5.1434235444800001</v>
      </c>
      <c r="K635" s="1">
        <v>195.311326292639</v>
      </c>
      <c r="L635">
        <v>0</v>
      </c>
      <c r="M635" s="1">
        <v>5.1434235444800001</v>
      </c>
      <c r="N635" s="1">
        <v>10.28684708896</v>
      </c>
      <c r="O635" s="1">
        <v>46.290811900320001</v>
      </c>
      <c r="P635" s="1">
        <v>15.430270633439999</v>
      </c>
      <c r="Q635" s="1">
        <v>30.860541266879999</v>
      </c>
      <c r="R635" s="1">
        <v>77.012584769598803</v>
      </c>
      <c r="S635" s="1">
        <v>10.28684708896</v>
      </c>
      <c r="T635" t="s">
        <v>23</v>
      </c>
      <c r="U635" t="s">
        <v>21</v>
      </c>
      <c r="V635" s="9">
        <f>D635/$C635*100</f>
        <v>22.451451979873017</v>
      </c>
      <c r="W635" s="9">
        <f>E635/$C635*100</f>
        <v>13.062662970107938</v>
      </c>
      <c r="X635" s="9">
        <f>F635/$C635*100</f>
        <v>20.410410890793649</v>
      </c>
      <c r="Y635" s="9">
        <f>G635/$C635*100</f>
        <v>19.593994455161905</v>
      </c>
      <c r="Z635" s="9">
        <f>H635/$C635*100</f>
        <v>17.133731783377698</v>
      </c>
      <c r="AA635" s="9">
        <f>I635/$C635*100</f>
        <v>5.3067068316063493</v>
      </c>
      <c r="AB635" s="9">
        <f>J635/$C635*100</f>
        <v>2.0410410890793651</v>
      </c>
      <c r="AC635" s="9">
        <f>L635/$K635*100</f>
        <v>0</v>
      </c>
      <c r="AD635" s="9">
        <f>M635/$K635*100</f>
        <v>2.6334486801720356</v>
      </c>
      <c r="AE635" s="9">
        <f>N635/$K635*100</f>
        <v>5.2668973603440712</v>
      </c>
      <c r="AF635" s="9">
        <f>O635/$K635*100</f>
        <v>23.701038121548322</v>
      </c>
      <c r="AG635" s="9">
        <f>P635/$K635*100</f>
        <v>7.9003460405161068</v>
      </c>
      <c r="AH635" s="9">
        <f>Q635/$K635*100</f>
        <v>15.800692081032214</v>
      </c>
      <c r="AI635" s="9">
        <f>R635/$K635*100</f>
        <v>39.430680356043077</v>
      </c>
      <c r="AJ635" s="9">
        <f>S635/$K635*100</f>
        <v>5.2668973603440712</v>
      </c>
    </row>
    <row r="636" spans="1:36" x14ac:dyDescent="0.25">
      <c r="A636" t="s">
        <v>1290</v>
      </c>
      <c r="B636" t="s">
        <v>1291</v>
      </c>
      <c r="C636" s="1">
        <v>309</v>
      </c>
      <c r="D636" s="1">
        <v>68.146159384798594</v>
      </c>
      <c r="E636" s="1">
        <v>46.702934990275502</v>
      </c>
      <c r="F636" s="1">
        <v>56.560821560738198</v>
      </c>
      <c r="G636" s="1">
        <v>62.019726264720902</v>
      </c>
      <c r="H636" s="1">
        <v>49.097837896659499</v>
      </c>
      <c r="I636" s="1">
        <v>21.595934012564101</v>
      </c>
      <c r="J636" s="1">
        <v>4.8765858902430201</v>
      </c>
      <c r="K636" s="1">
        <v>240.33102790289399</v>
      </c>
      <c r="L636" s="1">
        <v>5.0957099715190202</v>
      </c>
      <c r="M636" s="1">
        <v>4.8435289982995302</v>
      </c>
      <c r="N636" s="1">
        <v>15.0321047324886</v>
      </c>
      <c r="O636" s="1">
        <v>35.087562937400101</v>
      </c>
      <c r="P636" s="1">
        <v>25.056878670044402</v>
      </c>
      <c r="Q636" s="1">
        <v>45.868658293021198</v>
      </c>
      <c r="R636" s="1">
        <v>73.314072813362799</v>
      </c>
      <c r="S636" s="1">
        <v>36.032511486758203</v>
      </c>
      <c r="T636" t="s">
        <v>23</v>
      </c>
      <c r="U636" t="s">
        <v>21</v>
      </c>
      <c r="V636" s="9">
        <f>D636/$C636*100</f>
        <v>22.053773263688864</v>
      </c>
      <c r="W636" s="9">
        <f>E636/$C636*100</f>
        <v>15.114218443454854</v>
      </c>
      <c r="X636" s="9">
        <f>F636/$C636*100</f>
        <v>18.304472997002652</v>
      </c>
      <c r="Y636" s="9">
        <f>G636/$C636*100</f>
        <v>20.071108823534274</v>
      </c>
      <c r="Z636" s="9">
        <f>H636/$C636*100</f>
        <v>15.889267927721521</v>
      </c>
      <c r="AA636" s="9">
        <f>I636/$C636*100</f>
        <v>6.9889754085967963</v>
      </c>
      <c r="AB636" s="9">
        <f>J636/$C636*100</f>
        <v>1.5781831360009775</v>
      </c>
      <c r="AC636" s="9">
        <f>L636/$K636*100</f>
        <v>2.1202880110752687</v>
      </c>
      <c r="AD636" s="9">
        <f>M636/$K636*100</f>
        <v>2.0153573346578302</v>
      </c>
      <c r="AE636" s="9">
        <f>N636/$K636*100</f>
        <v>6.2547499021068296</v>
      </c>
      <c r="AF636" s="9">
        <f>O636/$K636*100</f>
        <v>14.599680800090976</v>
      </c>
      <c r="AG636" s="9">
        <f>P636/$K636*100</f>
        <v>10.425985728388204</v>
      </c>
      <c r="AH636" s="9">
        <f>Q636/$K636*100</f>
        <v>19.085616490416076</v>
      </c>
      <c r="AI636" s="9">
        <f>R636/$K636*100</f>
        <v>30.505454686019746</v>
      </c>
      <c r="AJ636" s="9">
        <f>S636/$K636*100</f>
        <v>14.99286704724501</v>
      </c>
    </row>
    <row r="637" spans="1:36" x14ac:dyDescent="0.25">
      <c r="A637" t="s">
        <v>1292</v>
      </c>
      <c r="B637" t="s">
        <v>1293</v>
      </c>
      <c r="C637" s="1">
        <v>227</v>
      </c>
      <c r="D637" s="1">
        <v>39</v>
      </c>
      <c r="E637" s="1">
        <v>31</v>
      </c>
      <c r="F637" s="1">
        <v>39</v>
      </c>
      <c r="G637" s="1">
        <v>43</v>
      </c>
      <c r="H637" s="1">
        <v>53</v>
      </c>
      <c r="I637" s="1">
        <v>20</v>
      </c>
      <c r="J637" s="1">
        <v>2</v>
      </c>
      <c r="K637" s="1">
        <v>175</v>
      </c>
      <c r="L637" s="1">
        <v>5</v>
      </c>
      <c r="M637">
        <v>0</v>
      </c>
      <c r="N637" s="1">
        <v>15</v>
      </c>
      <c r="O637" s="1">
        <v>25</v>
      </c>
      <c r="P637" s="1">
        <v>35</v>
      </c>
      <c r="Q637" s="1">
        <v>10</v>
      </c>
      <c r="R637" s="1">
        <v>75</v>
      </c>
      <c r="S637" s="1">
        <v>10</v>
      </c>
      <c r="T637" t="s">
        <v>23</v>
      </c>
      <c r="U637" t="s">
        <v>21</v>
      </c>
      <c r="V637" s="9">
        <f>D637/$C637*100</f>
        <v>17.180616740088105</v>
      </c>
      <c r="W637" s="9">
        <f>E637/$C637*100</f>
        <v>13.656387665198238</v>
      </c>
      <c r="X637" s="9">
        <f>F637/$C637*100</f>
        <v>17.180616740088105</v>
      </c>
      <c r="Y637" s="9">
        <f>G637/$C637*100</f>
        <v>18.942731277533039</v>
      </c>
      <c r="Z637" s="9">
        <f>H637/$C637*100</f>
        <v>23.348017621145374</v>
      </c>
      <c r="AA637" s="9">
        <f>I637/$C637*100</f>
        <v>8.8105726872246706</v>
      </c>
      <c r="AB637" s="9">
        <f>J637/$C637*100</f>
        <v>0.88105726872246704</v>
      </c>
      <c r="AC637" s="9">
        <f>L637/$K637*100</f>
        <v>2.8571428571428572</v>
      </c>
      <c r="AD637" s="9">
        <f>M637/$K637*100</f>
        <v>0</v>
      </c>
      <c r="AE637" s="9">
        <f>N637/$K637*100</f>
        <v>8.5714285714285712</v>
      </c>
      <c r="AF637" s="9">
        <f>O637/$K637*100</f>
        <v>14.285714285714285</v>
      </c>
      <c r="AG637" s="9">
        <f>P637/$K637*100</f>
        <v>20</v>
      </c>
      <c r="AH637" s="9">
        <f>Q637/$K637*100</f>
        <v>5.7142857142857144</v>
      </c>
      <c r="AI637" s="9">
        <f>R637/$K637*100</f>
        <v>42.857142857142854</v>
      </c>
      <c r="AJ637" s="9">
        <f>S637/$K637*100</f>
        <v>5.7142857142857144</v>
      </c>
    </row>
    <row r="638" spans="1:36" x14ac:dyDescent="0.25">
      <c r="A638" t="s">
        <v>1294</v>
      </c>
      <c r="B638" t="s">
        <v>1295</v>
      </c>
      <c r="C638" s="1">
        <v>116</v>
      </c>
      <c r="D638" s="1">
        <v>18.861788617886202</v>
      </c>
      <c r="E638" s="1">
        <v>20.747967479674799</v>
      </c>
      <c r="F638" s="1">
        <v>29.235772357723601</v>
      </c>
      <c r="G638" s="1">
        <v>27.349593495935</v>
      </c>
      <c r="H638" s="1">
        <v>16.032520325203301</v>
      </c>
      <c r="I638" s="1">
        <v>2.8292682926829298</v>
      </c>
      <c r="J638" s="1">
        <v>0.94308943089430897</v>
      </c>
      <c r="K638" s="1">
        <v>103.73983739837399</v>
      </c>
      <c r="L638">
        <v>0</v>
      </c>
      <c r="M638" s="1">
        <v>14.146341463414601</v>
      </c>
      <c r="N638" s="1">
        <v>4.7154471544715397</v>
      </c>
      <c r="O638" s="1">
        <v>9.4308943089430795</v>
      </c>
      <c r="P638" s="1">
        <v>14.146341463414601</v>
      </c>
      <c r="Q638" s="1">
        <v>23.5772357723577</v>
      </c>
      <c r="R638" s="1">
        <v>23.5772357723577</v>
      </c>
      <c r="S638" s="1">
        <v>14.146341463414601</v>
      </c>
      <c r="T638" t="s">
        <v>23</v>
      </c>
      <c r="U638" t="s">
        <v>21</v>
      </c>
      <c r="V638" s="9">
        <f>D638/$C638*100</f>
        <v>16.260162601626035</v>
      </c>
      <c r="W638" s="9">
        <f>E638/$C638*100</f>
        <v>17.886178861788622</v>
      </c>
      <c r="X638" s="9">
        <f>F638/$C638*100</f>
        <v>25.203252032520346</v>
      </c>
      <c r="Y638" s="9">
        <f>G638/$C638*100</f>
        <v>23.577235772357756</v>
      </c>
      <c r="Z638" s="9">
        <f>H638/$C638*100</f>
        <v>13.821138211382156</v>
      </c>
      <c r="AA638" s="9">
        <f>I638/$C638*100</f>
        <v>2.439024390243905</v>
      </c>
      <c r="AB638" s="9">
        <f>J638/$C638*100</f>
        <v>0.81300813008130091</v>
      </c>
      <c r="AC638" s="9">
        <f>L638/$K638*100</f>
        <v>0</v>
      </c>
      <c r="AD638" s="9">
        <f>M638/$K638*100</f>
        <v>13.636363636363601</v>
      </c>
      <c r="AE638" s="9">
        <f>N638/$K638*100</f>
        <v>4.5454545454545396</v>
      </c>
      <c r="AF638" s="9">
        <f>O638/$K638*100</f>
        <v>9.0909090909090793</v>
      </c>
      <c r="AG638" s="9">
        <f>P638/$K638*100</f>
        <v>13.636363636363601</v>
      </c>
      <c r="AH638" s="9">
        <f>Q638/$K638*100</f>
        <v>22.727272727272702</v>
      </c>
      <c r="AI638" s="9">
        <f>R638/$K638*100</f>
        <v>22.727272727272702</v>
      </c>
      <c r="AJ638" s="9">
        <f>S638/$K638*100</f>
        <v>13.636363636363601</v>
      </c>
    </row>
    <row r="639" spans="1:36" x14ac:dyDescent="0.25">
      <c r="A639" t="s">
        <v>1296</v>
      </c>
      <c r="B639" t="s">
        <v>1297</v>
      </c>
      <c r="C639" s="1">
        <v>304</v>
      </c>
      <c r="D639" s="1">
        <v>69</v>
      </c>
      <c r="E639" s="1">
        <v>35</v>
      </c>
      <c r="F639" s="1">
        <v>70</v>
      </c>
      <c r="G639" s="1">
        <v>67</v>
      </c>
      <c r="H639" s="1">
        <v>50</v>
      </c>
      <c r="I639" s="1">
        <v>13</v>
      </c>
      <c r="J639">
        <v>0</v>
      </c>
      <c r="K639" s="1">
        <v>245</v>
      </c>
      <c r="L639">
        <v>0</v>
      </c>
      <c r="M639" s="1">
        <v>5</v>
      </c>
      <c r="N639" s="1">
        <v>25</v>
      </c>
      <c r="O639" s="1">
        <v>30</v>
      </c>
      <c r="P639" s="1">
        <v>45</v>
      </c>
      <c r="Q639" s="1">
        <v>35</v>
      </c>
      <c r="R639" s="1">
        <v>75</v>
      </c>
      <c r="S639" s="1">
        <v>30</v>
      </c>
      <c r="T639" t="s">
        <v>23</v>
      </c>
      <c r="U639" t="s">
        <v>21</v>
      </c>
      <c r="V639" s="9">
        <f>D639/$C639*100</f>
        <v>22.697368421052634</v>
      </c>
      <c r="W639" s="9">
        <f>E639/$C639*100</f>
        <v>11.513157894736842</v>
      </c>
      <c r="X639" s="9">
        <f>F639/$C639*100</f>
        <v>23.026315789473685</v>
      </c>
      <c r="Y639" s="9">
        <f>G639/$C639*100</f>
        <v>22.039473684210524</v>
      </c>
      <c r="Z639" s="9">
        <f>H639/$C639*100</f>
        <v>16.447368421052634</v>
      </c>
      <c r="AA639" s="9">
        <f>I639/$C639*100</f>
        <v>4.2763157894736841</v>
      </c>
      <c r="AB639" s="9">
        <f>J639/$C639*100</f>
        <v>0</v>
      </c>
      <c r="AC639" s="9">
        <f>L639/$K639*100</f>
        <v>0</v>
      </c>
      <c r="AD639" s="9">
        <f>M639/$K639*100</f>
        <v>2.0408163265306123</v>
      </c>
      <c r="AE639" s="9">
        <f>N639/$K639*100</f>
        <v>10.204081632653061</v>
      </c>
      <c r="AF639" s="9">
        <f>O639/$K639*100</f>
        <v>12.244897959183673</v>
      </c>
      <c r="AG639" s="9">
        <f>P639/$K639*100</f>
        <v>18.367346938775512</v>
      </c>
      <c r="AH639" s="9">
        <f>Q639/$K639*100</f>
        <v>14.285714285714285</v>
      </c>
      <c r="AI639" s="9">
        <f>R639/$K639*100</f>
        <v>30.612244897959183</v>
      </c>
      <c r="AJ639" s="9">
        <f>S639/$K639*100</f>
        <v>12.244897959183673</v>
      </c>
    </row>
    <row r="640" spans="1:36" x14ac:dyDescent="0.25">
      <c r="A640" t="s">
        <v>1298</v>
      </c>
      <c r="B640" t="s">
        <v>1299</v>
      </c>
      <c r="C640" s="1">
        <v>1007</v>
      </c>
      <c r="D640" s="1">
        <v>185.01627125873799</v>
      </c>
      <c r="E640" s="1">
        <v>143.785248901996</v>
      </c>
      <c r="F640" s="1">
        <v>163.71538115351899</v>
      </c>
      <c r="G640" s="1">
        <v>190.60810410147101</v>
      </c>
      <c r="H640" s="1">
        <v>167.01246578392599</v>
      </c>
      <c r="I640" s="1">
        <v>137.758129043971</v>
      </c>
      <c r="J640" s="1">
        <v>19.104399756380101</v>
      </c>
      <c r="K640" s="1">
        <v>826.64232407450504</v>
      </c>
      <c r="L640" s="1">
        <v>5.0502857384265001</v>
      </c>
      <c r="M640" s="1">
        <v>15.062951119534301</v>
      </c>
      <c r="N640" s="1">
        <v>40.1172367662721</v>
      </c>
      <c r="O640" s="1">
        <v>45.057902612861298</v>
      </c>
      <c r="P640" s="1">
        <v>145.318753654814</v>
      </c>
      <c r="Q640" s="1">
        <v>145.21027512517199</v>
      </c>
      <c r="R640" s="1">
        <v>291.64427309967499</v>
      </c>
      <c r="S640" s="1">
        <v>139.18064595774899</v>
      </c>
      <c r="T640" t="s">
        <v>23</v>
      </c>
      <c r="U640" t="s">
        <v>21</v>
      </c>
      <c r="V640" s="9">
        <f>D640/$C640*100</f>
        <v>18.373016013777356</v>
      </c>
      <c r="W640" s="9">
        <f>E640/$C640*100</f>
        <v>14.278574866136642</v>
      </c>
      <c r="X640" s="9">
        <f>F640/$C640*100</f>
        <v>16.257733977509332</v>
      </c>
      <c r="Y640" s="9">
        <f>G640/$C640*100</f>
        <v>18.928312224575077</v>
      </c>
      <c r="Z640" s="9">
        <f>H640/$C640*100</f>
        <v>16.585150524719559</v>
      </c>
      <c r="AA640" s="9">
        <f>I640/$C640*100</f>
        <v>13.680052536640616</v>
      </c>
      <c r="AB640" s="9">
        <f>J640/$C640*100</f>
        <v>1.8971598566415195</v>
      </c>
      <c r="AC640" s="9">
        <f>L640/$K640*100</f>
        <v>0.61093965205334921</v>
      </c>
      <c r="AD640" s="9">
        <f>M640/$K640*100</f>
        <v>1.8221848411159602</v>
      </c>
      <c r="AE640" s="9">
        <f>N640/$K640*100</f>
        <v>4.8530344500793241</v>
      </c>
      <c r="AF640" s="9">
        <f>O640/$K640*100</f>
        <v>5.4507132408575103</v>
      </c>
      <c r="AG640" s="9">
        <f>P640/$K640*100</f>
        <v>17.579399145514412</v>
      </c>
      <c r="AH640" s="9">
        <f>Q640/$K640*100</f>
        <v>17.566276356312507</v>
      </c>
      <c r="AI640" s="9">
        <f>R640/$K640*100</f>
        <v>35.280588061613592</v>
      </c>
      <c r="AJ640" s="9">
        <f>S640/$K640*100</f>
        <v>16.836864252453239</v>
      </c>
    </row>
    <row r="641" spans="1:36" x14ac:dyDescent="0.25">
      <c r="A641" t="s">
        <v>1300</v>
      </c>
      <c r="B641" t="s">
        <v>1301</v>
      </c>
      <c r="C641" s="1">
        <v>228.00000000000099</v>
      </c>
      <c r="D641" s="1">
        <v>39.310344827586299</v>
      </c>
      <c r="E641" s="1">
        <v>23.586206896551801</v>
      </c>
      <c r="F641" s="1">
        <v>49.418719211822797</v>
      </c>
      <c r="G641" s="1">
        <v>46.049261083744</v>
      </c>
      <c r="H641" s="1">
        <v>44.926108374384398</v>
      </c>
      <c r="I641" s="1">
        <v>24.709359605911398</v>
      </c>
      <c r="J641">
        <v>0</v>
      </c>
      <c r="K641" s="1">
        <v>174.08866995073899</v>
      </c>
      <c r="L641" s="1">
        <v>5.6157635467980302</v>
      </c>
      <c r="M641" s="1">
        <v>5.6157635467980302</v>
      </c>
      <c r="N641">
        <v>0</v>
      </c>
      <c r="O641" s="1">
        <v>28.0788177339901</v>
      </c>
      <c r="P641" s="1">
        <v>33.694581280788199</v>
      </c>
      <c r="Q641" s="1">
        <v>28.0788177339901</v>
      </c>
      <c r="R641" s="1">
        <v>73.004926108374406</v>
      </c>
      <c r="S641">
        <v>0</v>
      </c>
      <c r="T641" t="s">
        <v>23</v>
      </c>
      <c r="U641" t="s">
        <v>21</v>
      </c>
      <c r="V641" s="9">
        <f>D641/$C641*100</f>
        <v>17.241379310344794</v>
      </c>
      <c r="W641" s="9">
        <f>E641/$C641*100</f>
        <v>10.344827586206886</v>
      </c>
      <c r="X641" s="9">
        <f>F641/$C641*100</f>
        <v>21.674876847290605</v>
      </c>
      <c r="Y641" s="9">
        <f>G641/$C641*100</f>
        <v>20.197044334975349</v>
      </c>
      <c r="Z641" s="9">
        <f>H641/$C641*100</f>
        <v>19.704433497536929</v>
      </c>
      <c r="AA641" s="9">
        <f>I641/$C641*100</f>
        <v>10.837438423645303</v>
      </c>
      <c r="AB641" s="9">
        <f>J641/$C641*100</f>
        <v>0</v>
      </c>
      <c r="AC641" s="9">
        <f>L641/$K641*100</f>
        <v>3.2258064516129026</v>
      </c>
      <c r="AD641" s="9">
        <f>M641/$K641*100</f>
        <v>3.2258064516129026</v>
      </c>
      <c r="AE641" s="9">
        <f>N641/$K641*100</f>
        <v>0</v>
      </c>
      <c r="AF641" s="9">
        <f>O641/$K641*100</f>
        <v>16.129032258064484</v>
      </c>
      <c r="AG641" s="9">
        <f>P641/$K641*100</f>
        <v>19.354838709677423</v>
      </c>
      <c r="AH641" s="9">
        <f>Q641/$K641*100</f>
        <v>16.129032258064484</v>
      </c>
      <c r="AI641" s="9">
        <f>R641/$K641*100</f>
        <v>41.935483870967737</v>
      </c>
      <c r="AJ641" s="9">
        <f>S641/$K641*100</f>
        <v>0</v>
      </c>
    </row>
    <row r="642" spans="1:36" x14ac:dyDescent="0.25">
      <c r="A642" t="s">
        <v>1302</v>
      </c>
      <c r="B642" t="s">
        <v>1303</v>
      </c>
      <c r="C642" s="1">
        <v>1043</v>
      </c>
      <c r="D642" s="1">
        <v>217.53368675260299</v>
      </c>
      <c r="E642" s="1">
        <v>168.61099729938499</v>
      </c>
      <c r="F642" s="1">
        <v>178.78419700360601</v>
      </c>
      <c r="G642" s="1">
        <v>189.514213979988</v>
      </c>
      <c r="H642" s="1">
        <v>156.90701811135699</v>
      </c>
      <c r="I642" s="1">
        <v>121.60999246503501</v>
      </c>
      <c r="J642" s="1">
        <v>10.039894388023001</v>
      </c>
      <c r="K642" s="1">
        <v>866.94759361263596</v>
      </c>
      <c r="L642" s="1">
        <v>5.0544202019692701</v>
      </c>
      <c r="M642" s="1">
        <v>40.349315474386103</v>
      </c>
      <c r="N642" s="1">
        <v>25.173473454573799</v>
      </c>
      <c r="O642" s="1">
        <v>50.408675596209299</v>
      </c>
      <c r="P642" s="1">
        <v>201.820011530166</v>
      </c>
      <c r="Q642" s="1">
        <v>151.325168181762</v>
      </c>
      <c r="R642" s="1">
        <v>236.27670483121</v>
      </c>
      <c r="S642" s="1">
        <v>156.539824342359</v>
      </c>
      <c r="T642" t="s">
        <v>23</v>
      </c>
      <c r="U642" t="s">
        <v>21</v>
      </c>
      <c r="V642" s="9">
        <f>D642/$C642*100</f>
        <v>20.856537560172868</v>
      </c>
      <c r="W642" s="9">
        <f>E642/$C642*100</f>
        <v>16.165963307707091</v>
      </c>
      <c r="X642" s="9">
        <f>F642/$C642*100</f>
        <v>17.141341994593098</v>
      </c>
      <c r="Y642" s="9">
        <f>G642/$C642*100</f>
        <v>18.170106805367979</v>
      </c>
      <c r="Z642" s="9">
        <f>H642/$C642*100</f>
        <v>15.043817652095589</v>
      </c>
      <c r="AA642" s="9">
        <f>I642/$C642*100</f>
        <v>11.659634943915149</v>
      </c>
      <c r="AB642" s="9">
        <f>J642/$C642*100</f>
        <v>0.96259773614793875</v>
      </c>
      <c r="AC642" s="9">
        <f>L642/$K642*100</f>
        <v>0.58301334927375714</v>
      </c>
      <c r="AD642" s="9">
        <f>M642/$K642*100</f>
        <v>4.6541816104762992</v>
      </c>
      <c r="AE642" s="9">
        <f>N642/$K642*100</f>
        <v>2.9036903314621405</v>
      </c>
      <c r="AF642" s="9">
        <f>O642/$K642*100</f>
        <v>5.814500895740716</v>
      </c>
      <c r="AG642" s="9">
        <f>P642/$K642*100</f>
        <v>23.279378478826708</v>
      </c>
      <c r="AH642" s="9">
        <f>Q642/$K642*100</f>
        <v>17.454938371900731</v>
      </c>
      <c r="AI642" s="9">
        <f>R642/$K642*100</f>
        <v>27.253862467813907</v>
      </c>
      <c r="AJ642" s="9">
        <f>S642/$K642*100</f>
        <v>18.056434494505687</v>
      </c>
    </row>
    <row r="643" spans="1:36" x14ac:dyDescent="0.25">
      <c r="A643" t="s">
        <v>1304</v>
      </c>
      <c r="B643" t="s">
        <v>1305</v>
      </c>
      <c r="C643" s="1">
        <v>155.99999999999901</v>
      </c>
      <c r="D643" s="1">
        <v>36.947368421052502</v>
      </c>
      <c r="E643" s="1">
        <v>10.2631578947368</v>
      </c>
      <c r="F643" s="1">
        <v>30.7894736842104</v>
      </c>
      <c r="G643" s="1">
        <v>25.657894736842</v>
      </c>
      <c r="H643" s="1">
        <v>29.7631578947367</v>
      </c>
      <c r="I643" s="1">
        <v>16.421052631578899</v>
      </c>
      <c r="J643" s="1">
        <v>6.1578947368420804</v>
      </c>
      <c r="K643" s="1">
        <v>118.026315789474</v>
      </c>
      <c r="L643">
        <v>0</v>
      </c>
      <c r="M643" s="1">
        <v>5.1315789473684204</v>
      </c>
      <c r="N643">
        <v>0</v>
      </c>
      <c r="O643" s="1">
        <v>15.394736842105299</v>
      </c>
      <c r="P643" s="1">
        <v>20.526315789473699</v>
      </c>
      <c r="Q643" s="1">
        <v>15.394736842105299</v>
      </c>
      <c r="R643" s="1">
        <v>51.315789473684198</v>
      </c>
      <c r="S643" s="1">
        <v>10.2631578947368</v>
      </c>
      <c r="T643" t="s">
        <v>23</v>
      </c>
      <c r="U643" t="s">
        <v>21</v>
      </c>
      <c r="V643" s="9">
        <f>D643/$C643*100</f>
        <v>23.684210526315859</v>
      </c>
      <c r="W643" s="9">
        <f>E643/$C643*100</f>
        <v>6.5789473684210673</v>
      </c>
      <c r="X643" s="9">
        <f>F643/$C643*100</f>
        <v>19.736842105263204</v>
      </c>
      <c r="Y643" s="9">
        <f>G643/$C643*100</f>
        <v>16.447368421052669</v>
      </c>
      <c r="Z643" s="9">
        <f>H643/$C643*100</f>
        <v>19.078947368421083</v>
      </c>
      <c r="AA643" s="9">
        <f>I643/$C643*100</f>
        <v>10.52631578947372</v>
      </c>
      <c r="AB643" s="9">
        <f>J643/$C643*100</f>
        <v>3.9473684210526412</v>
      </c>
      <c r="AC643" s="9">
        <f>L643/$K643*100</f>
        <v>0</v>
      </c>
      <c r="AD643" s="9">
        <f>M643/$K643*100</f>
        <v>4.34782608695651</v>
      </c>
      <c r="AE643" s="9">
        <f>N643/$K643*100</f>
        <v>0</v>
      </c>
      <c r="AF643" s="9">
        <f>O643/$K643*100</f>
        <v>13.043478260869563</v>
      </c>
      <c r="AG643" s="9">
        <f>P643/$K643*100</f>
        <v>17.391304347826054</v>
      </c>
      <c r="AH643" s="9">
        <f>Q643/$K643*100</f>
        <v>13.043478260869563</v>
      </c>
      <c r="AI643" s="9">
        <f>R643/$K643*100</f>
        <v>43.478260869565091</v>
      </c>
      <c r="AJ643" s="9">
        <f>S643/$K643*100</f>
        <v>8.6956521739129844</v>
      </c>
    </row>
    <row r="644" spans="1:36" x14ac:dyDescent="0.25">
      <c r="A644" t="s">
        <v>1306</v>
      </c>
      <c r="B644" t="s">
        <v>1307</v>
      </c>
      <c r="C644" s="1">
        <v>291</v>
      </c>
      <c r="D644" s="1">
        <v>51.4799599732399</v>
      </c>
      <c r="E644" s="1">
        <v>65.446853439646404</v>
      </c>
      <c r="F644" s="1">
        <v>48.304389590713498</v>
      </c>
      <c r="G644" s="1">
        <v>53.607172262383102</v>
      </c>
      <c r="H644" s="1">
        <v>51.460633443619798</v>
      </c>
      <c r="I644" s="1">
        <v>16.6260759697123</v>
      </c>
      <c r="J644" s="1">
        <v>4.0749153206846698</v>
      </c>
      <c r="K644" s="1">
        <v>236.05784913322401</v>
      </c>
      <c r="L644">
        <v>0</v>
      </c>
      <c r="M644" s="1">
        <v>9.8067232527428096</v>
      </c>
      <c r="N644" s="1">
        <v>14.7294566573994</v>
      </c>
      <c r="O644" s="1">
        <v>35.145571711096999</v>
      </c>
      <c r="P644" s="1">
        <v>19.613446505485602</v>
      </c>
      <c r="Q644" s="1">
        <v>52.708038360533799</v>
      </c>
      <c r="R644" s="1">
        <v>46.461867466041298</v>
      </c>
      <c r="S644" s="1">
        <v>57.592745179924002</v>
      </c>
      <c r="T644" t="s">
        <v>23</v>
      </c>
      <c r="U644" t="s">
        <v>21</v>
      </c>
      <c r="V644" s="9">
        <f>D644/$C644*100</f>
        <v>17.690707894584161</v>
      </c>
      <c r="W644" s="9">
        <f>E644/$C644*100</f>
        <v>22.490327642490175</v>
      </c>
      <c r="X644" s="9">
        <f>F644/$C644*100</f>
        <v>16.599446594746905</v>
      </c>
      <c r="Y644" s="9">
        <f>G644/$C644*100</f>
        <v>18.421708681231305</v>
      </c>
      <c r="Z644" s="9">
        <f>H644/$C644*100</f>
        <v>17.684066475470722</v>
      </c>
      <c r="AA644" s="9">
        <f>I644/$C644*100</f>
        <v>5.713428168286014</v>
      </c>
      <c r="AB644" s="9">
        <f>J644/$C644*100</f>
        <v>1.4003145431906081</v>
      </c>
      <c r="AC644" s="9">
        <f>L644/$K644*100</f>
        <v>0</v>
      </c>
      <c r="AD644" s="9">
        <f>M644/$K644*100</f>
        <v>4.1543728745949</v>
      </c>
      <c r="AE644" s="9">
        <f>N644/$K644*100</f>
        <v>6.2397656809482038</v>
      </c>
      <c r="AF644" s="9">
        <f>O644/$K644*100</f>
        <v>14.888541872319564</v>
      </c>
      <c r="AG644" s="9">
        <f>P644/$K644*100</f>
        <v>8.3087457491897911</v>
      </c>
      <c r="AH644" s="9">
        <f>Q644/$K644*100</f>
        <v>22.328441335067385</v>
      </c>
      <c r="AI644" s="9">
        <f>R644/$K644*100</f>
        <v>19.682407357621734</v>
      </c>
      <c r="AJ644" s="9">
        <f>S644/$K644*100</f>
        <v>24.397725130258376</v>
      </c>
    </row>
    <row r="645" spans="1:36" x14ac:dyDescent="0.25">
      <c r="A645" t="s">
        <v>1308</v>
      </c>
      <c r="B645" t="s">
        <v>1309</v>
      </c>
      <c r="C645" s="1">
        <v>267</v>
      </c>
      <c r="D645" s="1">
        <v>58.897058823529399</v>
      </c>
      <c r="E645" s="1">
        <v>42.209558823529399</v>
      </c>
      <c r="F645" s="1">
        <v>49.080882352941202</v>
      </c>
      <c r="G645" s="1">
        <v>67.731617647058897</v>
      </c>
      <c r="H645" s="1">
        <v>29.448529411764699</v>
      </c>
      <c r="I645" s="1">
        <v>18.650735294117698</v>
      </c>
      <c r="J645" s="1">
        <v>0.98161764705882404</v>
      </c>
      <c r="K645" s="1">
        <v>201.23161764705901</v>
      </c>
      <c r="L645">
        <v>0</v>
      </c>
      <c r="M645">
        <v>0</v>
      </c>
      <c r="N645" s="1">
        <v>19.632352941176499</v>
      </c>
      <c r="O645" s="1">
        <v>14.724264705882399</v>
      </c>
      <c r="P645" s="1">
        <v>34.356617647058798</v>
      </c>
      <c r="Q645" s="1">
        <v>53.988970588235297</v>
      </c>
      <c r="R645" s="1">
        <v>49.080882352941202</v>
      </c>
      <c r="S645" s="1">
        <v>29.448529411764699</v>
      </c>
      <c r="T645" t="s">
        <v>23</v>
      </c>
      <c r="U645" t="s">
        <v>21</v>
      </c>
      <c r="V645" s="9">
        <f>D645/$C645*100</f>
        <v>22.058823529411757</v>
      </c>
      <c r="W645" s="9">
        <f>E645/$C645*100</f>
        <v>15.808823529411759</v>
      </c>
      <c r="X645" s="9">
        <f>F645/$C645*100</f>
        <v>18.382352941176482</v>
      </c>
      <c r="Y645" s="9">
        <f>G645/$C645*100</f>
        <v>25.367647058823557</v>
      </c>
      <c r="Z645" s="9">
        <f>H645/$C645*100</f>
        <v>11.029411764705879</v>
      </c>
      <c r="AA645" s="9">
        <f>I645/$C645*100</f>
        <v>6.9852941176470784</v>
      </c>
      <c r="AB645" s="9">
        <f>J645/$C645*100</f>
        <v>0.3676470588235296</v>
      </c>
      <c r="AC645" s="9">
        <f>L645/$K645*100</f>
        <v>0</v>
      </c>
      <c r="AD645" s="9">
        <f>M645/$K645*100</f>
        <v>0</v>
      </c>
      <c r="AE645" s="9">
        <f>N645/$K645*100</f>
        <v>9.7560975609756149</v>
      </c>
      <c r="AF645" s="9">
        <f>O645/$K645*100</f>
        <v>7.3170731707317236</v>
      </c>
      <c r="AG645" s="9">
        <f>P645/$K645*100</f>
        <v>17.073170731707286</v>
      </c>
      <c r="AH645" s="9">
        <f>Q645/$K645*100</f>
        <v>26.829268292682901</v>
      </c>
      <c r="AI645" s="9">
        <f>R645/$K645*100</f>
        <v>24.390243902439014</v>
      </c>
      <c r="AJ645" s="9">
        <f>S645/$K645*100</f>
        <v>14.634146341463397</v>
      </c>
    </row>
    <row r="646" spans="1:36" x14ac:dyDescent="0.25">
      <c r="A646" t="s">
        <v>1310</v>
      </c>
      <c r="B646" t="s">
        <v>1311</v>
      </c>
      <c r="C646" s="1">
        <v>446.99999999999898</v>
      </c>
      <c r="D646" s="1">
        <v>107.786454934782</v>
      </c>
      <c r="E646" s="1">
        <v>60.620242650893601</v>
      </c>
      <c r="F646" s="1">
        <v>100.974336926978</v>
      </c>
      <c r="G646" s="1">
        <v>82.584052303199698</v>
      </c>
      <c r="H646" s="1">
        <v>54.584678968858498</v>
      </c>
      <c r="I646" s="1">
        <v>36.405291964931997</v>
      </c>
      <c r="J646" s="1">
        <v>4.0449422503556303</v>
      </c>
      <c r="K646" s="1">
        <v>331.805011796305</v>
      </c>
      <c r="L646" s="1">
        <v>5.0025062130322597</v>
      </c>
      <c r="M646" s="1">
        <v>10.3296317526005</v>
      </c>
      <c r="N646" s="1">
        <v>15.276885116700599</v>
      </c>
      <c r="O646" s="1">
        <v>46.431582085441697</v>
      </c>
      <c r="P646" s="1">
        <v>46.266938239700899</v>
      </c>
      <c r="Q646" s="1">
        <v>46.157005312814</v>
      </c>
      <c r="R646" s="1">
        <v>116.23755894134599</v>
      </c>
      <c r="S646" s="1">
        <v>46.102904134668599</v>
      </c>
      <c r="T646" t="s">
        <v>23</v>
      </c>
      <c r="U646" t="s">
        <v>21</v>
      </c>
      <c r="V646" s="9">
        <f>D646/$C646*100</f>
        <v>24.113300880264486</v>
      </c>
      <c r="W646" s="9">
        <f>E646/$C646*100</f>
        <v>13.561575537112693</v>
      </c>
      <c r="X646" s="9">
        <f>F646/$C646*100</f>
        <v>22.589337120129358</v>
      </c>
      <c r="Y646" s="9">
        <f>G646/$C646*100</f>
        <v>18.475179486174468</v>
      </c>
      <c r="Z646" s="9">
        <f>H646/$C646*100</f>
        <v>12.211337576925867</v>
      </c>
      <c r="AA646" s="9">
        <f>I646/$C646*100</f>
        <v>8.1443606185530388</v>
      </c>
      <c r="AB646" s="9">
        <f>J646/$C646*100</f>
        <v>0.90490878084018778</v>
      </c>
      <c r="AC646" s="9">
        <f>L646/$K646*100</f>
        <v>1.5076644520677998</v>
      </c>
      <c r="AD646" s="9">
        <f>M646/$K646*100</f>
        <v>3.1131632691979525</v>
      </c>
      <c r="AE646" s="9">
        <f>N646/$K646*100</f>
        <v>4.6041755168180147</v>
      </c>
      <c r="AF646" s="9">
        <f>O646/$K646*100</f>
        <v>13.99363494664331</v>
      </c>
      <c r="AG646" s="9">
        <f>P646/$K646*100</f>
        <v>13.944014283938591</v>
      </c>
      <c r="AH646" s="9">
        <f>Q646/$K646*100</f>
        <v>13.910882497805602</v>
      </c>
      <c r="AI646" s="9">
        <f>R646/$K646*100</f>
        <v>35.031887647527213</v>
      </c>
      <c r="AJ646" s="9">
        <f>S646/$K646*100</f>
        <v>13.894577386001378</v>
      </c>
    </row>
    <row r="647" spans="1:36" x14ac:dyDescent="0.25">
      <c r="A647" t="s">
        <v>1312</v>
      </c>
      <c r="B647" t="s">
        <v>1313</v>
      </c>
      <c r="C647" s="1">
        <v>50.000000000000199</v>
      </c>
      <c r="D647" s="1">
        <v>15.625</v>
      </c>
      <c r="E647" s="1">
        <v>3.1250000000000102</v>
      </c>
      <c r="F647" s="1">
        <v>11.4583333333334</v>
      </c>
      <c r="G647" s="1">
        <v>8.3333333333333606</v>
      </c>
      <c r="H647" s="1">
        <v>7.2916666666666901</v>
      </c>
      <c r="I647" s="1">
        <v>3.1250000000000102</v>
      </c>
      <c r="J647" s="1">
        <v>1.0416666666666701</v>
      </c>
      <c r="K647" s="1">
        <v>36.4583333333333</v>
      </c>
      <c r="L647" s="1">
        <v>5.2083333333333304</v>
      </c>
      <c r="M647">
        <v>0</v>
      </c>
      <c r="N647">
        <v>0</v>
      </c>
      <c r="O647" s="1">
        <v>5.2083333333333304</v>
      </c>
      <c r="P647">
        <v>0</v>
      </c>
      <c r="Q647" s="1">
        <v>5.2083333333333304</v>
      </c>
      <c r="R647" s="1">
        <v>10.4166666666667</v>
      </c>
      <c r="S647" s="1">
        <v>10.4166666666667</v>
      </c>
      <c r="T647" t="s">
        <v>23</v>
      </c>
      <c r="U647" t="s">
        <v>21</v>
      </c>
      <c r="V647" s="9">
        <f>D647/$C647*100</f>
        <v>31.249999999999879</v>
      </c>
      <c r="W647" s="9">
        <f>E647/$C647*100</f>
        <v>6.2499999999999956</v>
      </c>
      <c r="X647" s="9">
        <f>F647/$C647*100</f>
        <v>22.916666666666707</v>
      </c>
      <c r="Y647" s="9">
        <f>G647/$C647*100</f>
        <v>16.666666666666654</v>
      </c>
      <c r="Z647" s="9">
        <f>H647/$C647*100</f>
        <v>14.583333333333323</v>
      </c>
      <c r="AA647" s="9">
        <f>I647/$C647*100</f>
        <v>6.2499999999999956</v>
      </c>
      <c r="AB647" s="9">
        <f>J647/$C647*100</f>
        <v>2.0833333333333317</v>
      </c>
      <c r="AC647" s="9">
        <f>L647/$K647*100</f>
        <v>14.28571428571429</v>
      </c>
      <c r="AD647" s="9">
        <f>M647/$K647*100</f>
        <v>0</v>
      </c>
      <c r="AE647" s="9">
        <f>N647/$K647*100</f>
        <v>0</v>
      </c>
      <c r="AF647" s="9">
        <f>O647/$K647*100</f>
        <v>14.28571428571429</v>
      </c>
      <c r="AG647" s="9">
        <f>P647/$K647*100</f>
        <v>0</v>
      </c>
      <c r="AH647" s="9">
        <f>Q647/$K647*100</f>
        <v>14.28571428571429</v>
      </c>
      <c r="AI647" s="9">
        <f>R647/$K647*100</f>
        <v>28.571428571428687</v>
      </c>
      <c r="AJ647" s="9">
        <f>S647/$K647*100</f>
        <v>28.571428571428687</v>
      </c>
    </row>
    <row r="648" spans="1:36" x14ac:dyDescent="0.25">
      <c r="A648" t="s">
        <v>1314</v>
      </c>
      <c r="B648" t="s">
        <v>1315</v>
      </c>
      <c r="C648" s="1">
        <v>130</v>
      </c>
      <c r="D648" s="1">
        <v>28.345864661654101</v>
      </c>
      <c r="E648" s="1">
        <v>16.6165413533835</v>
      </c>
      <c r="F648" s="1">
        <v>27.3684210526316</v>
      </c>
      <c r="G648" s="1">
        <v>30.300751879699199</v>
      </c>
      <c r="H648" s="1">
        <v>22.481203007518801</v>
      </c>
      <c r="I648" s="1">
        <v>3.90977443609022</v>
      </c>
      <c r="J648" s="1">
        <v>0.977443609022556</v>
      </c>
      <c r="K648" s="1">
        <v>112.406015037594</v>
      </c>
      <c r="L648" s="1">
        <v>4.88721804511278</v>
      </c>
      <c r="M648" s="1">
        <v>4.88721804511278</v>
      </c>
      <c r="N648" s="1">
        <v>14.661654135338299</v>
      </c>
      <c r="O648" s="1">
        <v>58.646616541353403</v>
      </c>
      <c r="P648" s="1">
        <v>9.77443609022556</v>
      </c>
      <c r="Q648">
        <v>0</v>
      </c>
      <c r="R648" s="1">
        <v>14.661654135338299</v>
      </c>
      <c r="S648" s="1">
        <v>4.88721804511278</v>
      </c>
      <c r="T648" t="s">
        <v>23</v>
      </c>
      <c r="U648" t="s">
        <v>21</v>
      </c>
      <c r="V648" s="9">
        <f>D648/$C648*100</f>
        <v>21.804511278195463</v>
      </c>
      <c r="W648" s="9">
        <f>E648/$C648*100</f>
        <v>12.781954887218077</v>
      </c>
      <c r="X648" s="9">
        <f>F648/$C648*100</f>
        <v>21.052631578947384</v>
      </c>
      <c r="Y648" s="9">
        <f>G648/$C648*100</f>
        <v>23.308270676691691</v>
      </c>
      <c r="Z648" s="9">
        <f>H648/$C648*100</f>
        <v>17.29323308270677</v>
      </c>
      <c r="AA648" s="9">
        <f>I648/$C648*100</f>
        <v>3.007518796992477</v>
      </c>
      <c r="AB648" s="9">
        <f>J648/$C648*100</f>
        <v>0.75187969924812004</v>
      </c>
      <c r="AC648" s="9">
        <f>L648/$K648*100</f>
        <v>4.3478260869565197</v>
      </c>
      <c r="AD648" s="9">
        <f>M648/$K648*100</f>
        <v>4.3478260869565197</v>
      </c>
      <c r="AE648" s="9">
        <f>N648/$K648*100</f>
        <v>13.04347826086952</v>
      </c>
      <c r="AF648" s="9">
        <f>O648/$K648*100</f>
        <v>52.173913043478272</v>
      </c>
      <c r="AG648" s="9">
        <f>P648/$K648*100</f>
        <v>8.6956521739130395</v>
      </c>
      <c r="AH648" s="9">
        <f>Q648/$K648*100</f>
        <v>0</v>
      </c>
      <c r="AI648" s="9">
        <f>R648/$K648*100</f>
        <v>13.04347826086952</v>
      </c>
      <c r="AJ648" s="9">
        <f>S648/$K648*100</f>
        <v>4.3478260869565197</v>
      </c>
    </row>
    <row r="649" spans="1:36" x14ac:dyDescent="0.25">
      <c r="A649" t="s">
        <v>1316</v>
      </c>
      <c r="B649" t="s">
        <v>1317</v>
      </c>
      <c r="C649" s="1">
        <v>1726</v>
      </c>
      <c r="D649" s="1">
        <v>359.09649311617898</v>
      </c>
      <c r="E649" s="1">
        <v>280.02728465459597</v>
      </c>
      <c r="F649" s="1">
        <v>337.223820421158</v>
      </c>
      <c r="G649" s="1">
        <v>352.72846159631399</v>
      </c>
      <c r="H649" s="1">
        <v>258.34640090639698</v>
      </c>
      <c r="I649" s="1">
        <v>125.371928461455</v>
      </c>
      <c r="J649" s="1">
        <v>13.2056108438994</v>
      </c>
      <c r="K649" s="1">
        <v>1416.78070083382</v>
      </c>
      <c r="L649" s="1">
        <v>34.998214471727501</v>
      </c>
      <c r="M649" s="1">
        <v>49.820757245012402</v>
      </c>
      <c r="N649" s="1">
        <v>69.685244719833506</v>
      </c>
      <c r="O649" s="1">
        <v>209.58731743707301</v>
      </c>
      <c r="P649" s="1">
        <v>229.63377315397199</v>
      </c>
      <c r="Q649" s="1">
        <v>260.03442193507198</v>
      </c>
      <c r="R649" s="1">
        <v>369.05143357394201</v>
      </c>
      <c r="S649" s="1">
        <v>193.96953829719101</v>
      </c>
      <c r="T649" t="s">
        <v>23</v>
      </c>
      <c r="U649" t="s">
        <v>21</v>
      </c>
      <c r="V649" s="9">
        <f>D649/$C649*100</f>
        <v>20.80512706350979</v>
      </c>
      <c r="W649" s="9">
        <f>E649/$C649*100</f>
        <v>16.224060524599999</v>
      </c>
      <c r="X649" s="9">
        <f>F649/$C649*100</f>
        <v>19.537880673300002</v>
      </c>
      <c r="Y649" s="9">
        <f>G649/$C649*100</f>
        <v>20.436179698511818</v>
      </c>
      <c r="Z649" s="9">
        <f>H649/$C649*100</f>
        <v>14.96792589260701</v>
      </c>
      <c r="AA649" s="9">
        <f>I649/$C649*100</f>
        <v>7.2637270255767676</v>
      </c>
      <c r="AB649" s="9">
        <f>J649/$C649*100</f>
        <v>0.76509912189451912</v>
      </c>
      <c r="AC649" s="9">
        <f>L649/$K649*100</f>
        <v>2.4702633548812423</v>
      </c>
      <c r="AD649" s="9">
        <f>M649/$K649*100</f>
        <v>3.5164762772171669</v>
      </c>
      <c r="AE649" s="9">
        <f>N649/$K649*100</f>
        <v>4.9185625325656641</v>
      </c>
      <c r="AF649" s="9">
        <f>O649/$K649*100</f>
        <v>14.793208102970649</v>
      </c>
      <c r="AG649" s="9">
        <f>P649/$K649*100</f>
        <v>16.208138141550439</v>
      </c>
      <c r="AH649" s="9">
        <f>Q649/$K649*100</f>
        <v>18.353893568851802</v>
      </c>
      <c r="AI649" s="9">
        <f>R649/$K649*100</f>
        <v>26.048592654935494</v>
      </c>
      <c r="AJ649" s="9">
        <f>S649/$K649*100</f>
        <v>13.690865367027785</v>
      </c>
    </row>
    <row r="650" spans="1:36" x14ac:dyDescent="0.25">
      <c r="A650" t="s">
        <v>1318</v>
      </c>
      <c r="B650" t="s">
        <v>1319</v>
      </c>
      <c r="C650" s="1">
        <v>244</v>
      </c>
      <c r="D650" s="1">
        <v>48</v>
      </c>
      <c r="E650" s="1">
        <v>52</v>
      </c>
      <c r="F650" s="1">
        <v>42</v>
      </c>
      <c r="G650" s="1">
        <v>37</v>
      </c>
      <c r="H650" s="1">
        <v>39</v>
      </c>
      <c r="I650" s="1">
        <v>26</v>
      </c>
      <c r="J650">
        <v>0</v>
      </c>
      <c r="K650" s="1">
        <v>190</v>
      </c>
      <c r="L650">
        <v>0</v>
      </c>
      <c r="M650" s="1">
        <v>5</v>
      </c>
      <c r="N650">
        <v>0</v>
      </c>
      <c r="O650" s="1">
        <v>10</v>
      </c>
      <c r="P650" s="1">
        <v>35</v>
      </c>
      <c r="Q650" s="1">
        <v>25</v>
      </c>
      <c r="R650" s="1">
        <v>65</v>
      </c>
      <c r="S650" s="1">
        <v>50</v>
      </c>
      <c r="T650" t="s">
        <v>23</v>
      </c>
      <c r="U650" t="s">
        <v>21</v>
      </c>
      <c r="V650" s="9">
        <f>D650/$C650*100</f>
        <v>19.672131147540984</v>
      </c>
      <c r="W650" s="9">
        <f>E650/$C650*100</f>
        <v>21.311475409836063</v>
      </c>
      <c r="X650" s="9">
        <f>F650/$C650*100</f>
        <v>17.21311475409836</v>
      </c>
      <c r="Y650" s="9">
        <f>G650/$C650*100</f>
        <v>15.163934426229508</v>
      </c>
      <c r="Z650" s="9">
        <f>H650/$C650*100</f>
        <v>15.983606557377051</v>
      </c>
      <c r="AA650" s="9">
        <f>I650/$C650*100</f>
        <v>10.655737704918032</v>
      </c>
      <c r="AB650" s="9">
        <f>J650/$C650*100</f>
        <v>0</v>
      </c>
      <c r="AC650" s="9">
        <f>L650/$K650*100</f>
        <v>0</v>
      </c>
      <c r="AD650" s="9">
        <f>M650/$K650*100</f>
        <v>2.6315789473684208</v>
      </c>
      <c r="AE650" s="9">
        <f>N650/$K650*100</f>
        <v>0</v>
      </c>
      <c r="AF650" s="9">
        <f>O650/$K650*100</f>
        <v>5.2631578947368416</v>
      </c>
      <c r="AG650" s="9">
        <f>P650/$K650*100</f>
        <v>18.421052631578945</v>
      </c>
      <c r="AH650" s="9">
        <f>Q650/$K650*100</f>
        <v>13.157894736842104</v>
      </c>
      <c r="AI650" s="9">
        <f>R650/$K650*100</f>
        <v>34.210526315789473</v>
      </c>
      <c r="AJ650" s="9">
        <f>S650/$K650*100</f>
        <v>26.315789473684209</v>
      </c>
    </row>
    <row r="651" spans="1:36" x14ac:dyDescent="0.25">
      <c r="A651" t="s">
        <v>1320</v>
      </c>
      <c r="B651" t="s">
        <v>1321</v>
      </c>
      <c r="C651" s="1">
        <v>70.999999999999801</v>
      </c>
      <c r="D651" s="1">
        <v>14.617647058823501</v>
      </c>
      <c r="E651" s="1">
        <v>12.529411764705801</v>
      </c>
      <c r="F651" s="1">
        <v>13.573529411764699</v>
      </c>
      <c r="G651" s="1">
        <v>12.529411764705801</v>
      </c>
      <c r="H651" s="1">
        <v>12.529411764705801</v>
      </c>
      <c r="I651" s="1">
        <v>5.2205882352941</v>
      </c>
      <c r="J651">
        <v>0</v>
      </c>
      <c r="K651" s="1">
        <v>73.088235294117695</v>
      </c>
      <c r="L651" s="1">
        <v>5.2205882352941204</v>
      </c>
      <c r="M651">
        <v>0</v>
      </c>
      <c r="N651">
        <v>0</v>
      </c>
      <c r="O651" s="1">
        <v>5.2205882352941204</v>
      </c>
      <c r="P651">
        <v>0</v>
      </c>
      <c r="Q651" s="1">
        <v>15.661764705882399</v>
      </c>
      <c r="R651" s="1">
        <v>15.661764705882399</v>
      </c>
      <c r="S651" s="1">
        <v>31.323529411764699</v>
      </c>
      <c r="T651" t="s">
        <v>23</v>
      </c>
      <c r="U651" t="s">
        <v>21</v>
      </c>
      <c r="V651" s="9">
        <f>D651/$C651*100</f>
        <v>20.588235294117666</v>
      </c>
      <c r="W651" s="9">
        <f>E651/$C651*100</f>
        <v>17.647058823529346</v>
      </c>
      <c r="X651" s="9">
        <f>F651/$C651*100</f>
        <v>19.117647058823572</v>
      </c>
      <c r="Y651" s="9">
        <f>G651/$C651*100</f>
        <v>17.647058823529346</v>
      </c>
      <c r="Z651" s="9">
        <f>H651/$C651*100</f>
        <v>17.647058823529346</v>
      </c>
      <c r="AA651" s="9">
        <f>I651/$C651*100</f>
        <v>7.3529411764705843</v>
      </c>
      <c r="AB651" s="9">
        <f>J651/$C651*100</f>
        <v>0</v>
      </c>
      <c r="AC651" s="9">
        <f>L651/$K651*100</f>
        <v>7.1428571428571423</v>
      </c>
      <c r="AD651" s="9">
        <f>M651/$K651*100</f>
        <v>0</v>
      </c>
      <c r="AE651" s="9">
        <f>N651/$K651*100</f>
        <v>0</v>
      </c>
      <c r="AF651" s="9">
        <f>O651/$K651*100</f>
        <v>7.1428571428571423</v>
      </c>
      <c r="AG651" s="9">
        <f>P651/$K651*100</f>
        <v>0</v>
      </c>
      <c r="AH651" s="9">
        <f>Q651/$K651*100</f>
        <v>21.428571428571477</v>
      </c>
      <c r="AI651" s="9">
        <f>R651/$K651*100</f>
        <v>21.428571428571477</v>
      </c>
      <c r="AJ651" s="9">
        <f>S651/$K651*100</f>
        <v>42.857142857142819</v>
      </c>
    </row>
    <row r="652" spans="1:36" x14ac:dyDescent="0.25">
      <c r="A652" t="s">
        <v>1322</v>
      </c>
      <c r="B652" t="s">
        <v>1323</v>
      </c>
      <c r="C652" s="1">
        <v>148.00000000000099</v>
      </c>
      <c r="D652" s="1">
        <v>35.238095238095397</v>
      </c>
      <c r="E652" s="1">
        <v>23.156462585034099</v>
      </c>
      <c r="F652" s="1">
        <v>24.1632653061226</v>
      </c>
      <c r="G652" s="1">
        <v>41.278911564626</v>
      </c>
      <c r="H652" s="1">
        <v>15.1020408163266</v>
      </c>
      <c r="I652" s="1">
        <v>9.0612244897959595</v>
      </c>
      <c r="J652">
        <v>0</v>
      </c>
      <c r="K652" s="1">
        <v>105.71428571428601</v>
      </c>
      <c r="L652">
        <v>0</v>
      </c>
      <c r="M652">
        <v>0</v>
      </c>
      <c r="N652" s="1">
        <v>10.0680272108844</v>
      </c>
      <c r="O652" s="1">
        <v>20.136054421768701</v>
      </c>
      <c r="P652" s="1">
        <v>15.1020408163265</v>
      </c>
      <c r="Q652" s="1">
        <v>50.340136054421798</v>
      </c>
      <c r="R652" s="1">
        <v>5.0340136054421798</v>
      </c>
      <c r="S652" s="1">
        <v>5.0340136054421798</v>
      </c>
      <c r="T652" t="s">
        <v>23</v>
      </c>
      <c r="U652" t="s">
        <v>21</v>
      </c>
      <c r="V652" s="9">
        <f>D652/$C652*100</f>
        <v>23.809523809523757</v>
      </c>
      <c r="W652" s="9">
        <f>E652/$C652*100</f>
        <v>15.646258503401315</v>
      </c>
      <c r="X652" s="9">
        <f>F652/$C652*100</f>
        <v>16.326530612244891</v>
      </c>
      <c r="Y652" s="9">
        <f>G652/$C652*100</f>
        <v>27.891156462584949</v>
      </c>
      <c r="Z652" s="9">
        <f>H652/$C652*100</f>
        <v>10.20408163265304</v>
      </c>
      <c r="AA652" s="9">
        <f>I652/$C652*100</f>
        <v>6.1224489795918231</v>
      </c>
      <c r="AB652" s="9">
        <f>J652/$C652*100</f>
        <v>0</v>
      </c>
      <c r="AC652" s="9">
        <f>L652/$K652*100</f>
        <v>0</v>
      </c>
      <c r="AD652" s="9">
        <f>M652/$K652*100</f>
        <v>0</v>
      </c>
      <c r="AE652" s="9">
        <f>N652/$K652*100</f>
        <v>9.5238095238095415</v>
      </c>
      <c r="AF652" s="9">
        <f>O652/$K652*100</f>
        <v>19.047619047618987</v>
      </c>
      <c r="AG652" s="9">
        <f>P652/$K652*100</f>
        <v>14.285714285714219</v>
      </c>
      <c r="AH652" s="9">
        <f>Q652/$K652*100</f>
        <v>47.619047619047514</v>
      </c>
      <c r="AI652" s="9">
        <f>R652/$K652*100</f>
        <v>4.7619047619047512</v>
      </c>
      <c r="AJ652" s="9">
        <f>S652/$K652*100</f>
        <v>4.7619047619047512</v>
      </c>
    </row>
    <row r="653" spans="1:36" x14ac:dyDescent="0.25">
      <c r="A653" t="s">
        <v>1324</v>
      </c>
      <c r="B653" t="s">
        <v>1325</v>
      </c>
      <c r="C653" s="1">
        <v>2282</v>
      </c>
      <c r="D653" s="1">
        <v>340.37724243977402</v>
      </c>
      <c r="E653" s="1">
        <v>290.0436289507</v>
      </c>
      <c r="F653" s="1">
        <v>357.45312432017101</v>
      </c>
      <c r="G653" s="1">
        <v>442.11230485553301</v>
      </c>
      <c r="H653" s="1">
        <v>461.20120820016803</v>
      </c>
      <c r="I653" s="1">
        <v>301.51536723506501</v>
      </c>
      <c r="J653" s="1">
        <v>89.297123998589697</v>
      </c>
      <c r="K653" s="1">
        <v>1917.0298862279701</v>
      </c>
      <c r="L653" s="1">
        <v>4.9470357081838401</v>
      </c>
      <c r="M653" s="1">
        <v>34.629249957286902</v>
      </c>
      <c r="N653" s="1">
        <v>49.564729241149401</v>
      </c>
      <c r="O653" s="1">
        <v>257.24585682556</v>
      </c>
      <c r="P653" s="1">
        <v>316.79902964238801</v>
      </c>
      <c r="Q653" s="1">
        <v>247.446157568503</v>
      </c>
      <c r="R653" s="1">
        <v>702.00786174941402</v>
      </c>
      <c r="S653" s="1">
        <v>304.38996553548998</v>
      </c>
      <c r="T653" t="s">
        <v>23</v>
      </c>
      <c r="U653" t="s">
        <v>21</v>
      </c>
      <c r="V653" s="9">
        <f>D653/$C653*100</f>
        <v>14.915742438202193</v>
      </c>
      <c r="W653" s="9">
        <f>E653/$C653*100</f>
        <v>12.710062618347939</v>
      </c>
      <c r="X653" s="9">
        <f>F653/$C653*100</f>
        <v>15.664028234889177</v>
      </c>
      <c r="Y653" s="9">
        <f>G653/$C653*100</f>
        <v>19.373895918296803</v>
      </c>
      <c r="Z653" s="9">
        <f>H653/$C653*100</f>
        <v>20.210394750226467</v>
      </c>
      <c r="AA653" s="9">
        <f>I653/$C653*100</f>
        <v>13.212768064639132</v>
      </c>
      <c r="AB653" s="9">
        <f>J653/$C653*100</f>
        <v>3.9131079753983213</v>
      </c>
      <c r="AC653" s="9">
        <f>L653/$K653*100</f>
        <v>0.258057307490278</v>
      </c>
      <c r="AD653" s="9">
        <f>M653/$K653*100</f>
        <v>1.8064011524319474</v>
      </c>
      <c r="AE653" s="9">
        <f>N653/$K653*100</f>
        <v>2.5854959068309089</v>
      </c>
      <c r="AF653" s="9">
        <f>O653/$K653*100</f>
        <v>13.418979989494476</v>
      </c>
      <c r="AG653" s="9">
        <f>P653/$K653*100</f>
        <v>16.525513343234064</v>
      </c>
      <c r="AH653" s="9">
        <f>Q653/$K653*100</f>
        <v>12.907788206442032</v>
      </c>
      <c r="AI653" s="9">
        <f>R653/$K653*100</f>
        <v>36.619557514083134</v>
      </c>
      <c r="AJ653" s="9">
        <f>S653/$K653*100</f>
        <v>15.878206579993423</v>
      </c>
    </row>
    <row r="654" spans="1:36" x14ac:dyDescent="0.25">
      <c r="A654" t="s">
        <v>1326</v>
      </c>
      <c r="B654" t="s">
        <v>1327</v>
      </c>
      <c r="C654" s="1">
        <v>267</v>
      </c>
      <c r="D654" s="1">
        <v>51.882352941269403</v>
      </c>
      <c r="E654" s="1">
        <v>35.5490196079068</v>
      </c>
      <c r="F654" s="1">
        <v>54.1596638653699</v>
      </c>
      <c r="G654" s="1">
        <v>47.5854341735497</v>
      </c>
      <c r="H654" s="1">
        <v>49.000000000087802</v>
      </c>
      <c r="I654" s="1">
        <v>24.980392156907499</v>
      </c>
      <c r="J654" s="1">
        <v>3.8431372549088501</v>
      </c>
      <c r="K654" s="1">
        <v>210.61624649863501</v>
      </c>
      <c r="L654" s="1">
        <v>4.8039215686360599</v>
      </c>
      <c r="M654" s="1">
        <v>4.8039215686360599</v>
      </c>
      <c r="N654" s="1">
        <v>9.6078431372721198</v>
      </c>
      <c r="O654" s="1">
        <v>28.823529411816398</v>
      </c>
      <c r="P654" s="1">
        <v>14.411764705908199</v>
      </c>
      <c r="Q654" s="1">
        <v>43.2352941177245</v>
      </c>
      <c r="R654" s="1">
        <v>52.843137254996698</v>
      </c>
      <c r="S654" s="1">
        <v>52.086834733645198</v>
      </c>
      <c r="T654" t="s">
        <v>23</v>
      </c>
      <c r="U654" t="s">
        <v>21</v>
      </c>
      <c r="V654" s="9">
        <f>D654/$C654*100</f>
        <v>19.431592861898654</v>
      </c>
      <c r="W654" s="9">
        <f>E654/$C654*100</f>
        <v>13.314239553523146</v>
      </c>
      <c r="X654" s="9">
        <f>F654/$C654*100</f>
        <v>20.284518301636666</v>
      </c>
      <c r="Y654" s="9">
        <f>G654/$C654*100</f>
        <v>17.822259990093521</v>
      </c>
      <c r="Z654" s="9">
        <f>H654/$C654*100</f>
        <v>18.352059925126518</v>
      </c>
      <c r="AA654" s="9">
        <f>I654/$C654*100</f>
        <v>9.3559521186919472</v>
      </c>
      <c r="AB654" s="9">
        <f>J654/$C654*100</f>
        <v>1.439377249029532</v>
      </c>
      <c r="AC654" s="9">
        <f>L654/$K654*100</f>
        <v>2.2808884160164697</v>
      </c>
      <c r="AD654" s="9">
        <f>M654/$K654*100</f>
        <v>2.2808884160164697</v>
      </c>
      <c r="AE654" s="9">
        <f>N654/$K654*100</f>
        <v>4.5617768320329395</v>
      </c>
      <c r="AF654" s="9">
        <f>O654/$K654*100</f>
        <v>13.685330496098839</v>
      </c>
      <c r="AG654" s="9">
        <f>P654/$K654*100</f>
        <v>6.8426652480494194</v>
      </c>
      <c r="AH654" s="9">
        <f>Q654/$K654*100</f>
        <v>20.52799574414821</v>
      </c>
      <c r="AI654" s="9">
        <f>R654/$K654*100</f>
        <v>25.08977257618119</v>
      </c>
      <c r="AJ654" s="9">
        <f>S654/$K654*100</f>
        <v>24.730682271456569</v>
      </c>
    </row>
    <row r="655" spans="1:36" x14ac:dyDescent="0.25">
      <c r="A655" t="s">
        <v>1328</v>
      </c>
      <c r="B655" t="s">
        <v>1329</v>
      </c>
      <c r="C655" s="1">
        <v>112</v>
      </c>
      <c r="D655" s="1">
        <v>15</v>
      </c>
      <c r="E655" s="1">
        <v>17</v>
      </c>
      <c r="F655" s="1">
        <v>23</v>
      </c>
      <c r="G655" s="1">
        <v>25</v>
      </c>
      <c r="H655" s="1">
        <v>21</v>
      </c>
      <c r="I655" s="1">
        <v>10</v>
      </c>
      <c r="J655" s="1">
        <v>1</v>
      </c>
      <c r="K655" s="1">
        <v>85</v>
      </c>
      <c r="L655">
        <v>0</v>
      </c>
      <c r="M655">
        <v>0</v>
      </c>
      <c r="N655">
        <v>0</v>
      </c>
      <c r="O655">
        <v>0</v>
      </c>
      <c r="P655" s="1">
        <v>25</v>
      </c>
      <c r="Q655" s="1">
        <v>25</v>
      </c>
      <c r="R655" s="1">
        <v>20</v>
      </c>
      <c r="S655" s="1">
        <v>15</v>
      </c>
      <c r="T655" t="s">
        <v>23</v>
      </c>
      <c r="U655" t="s">
        <v>21</v>
      </c>
      <c r="V655" s="9">
        <f>D655/$C655*100</f>
        <v>13.392857142857142</v>
      </c>
      <c r="W655" s="9">
        <f>E655/$C655*100</f>
        <v>15.178571428571427</v>
      </c>
      <c r="X655" s="9">
        <f>F655/$C655*100</f>
        <v>20.535714285714285</v>
      </c>
      <c r="Y655" s="9">
        <f>G655/$C655*100</f>
        <v>22.321428571428573</v>
      </c>
      <c r="Z655" s="9">
        <f>H655/$C655*100</f>
        <v>18.75</v>
      </c>
      <c r="AA655" s="9">
        <f>I655/$C655*100</f>
        <v>8.9285714285714288</v>
      </c>
      <c r="AB655" s="9">
        <f>J655/$C655*100</f>
        <v>0.89285714285714279</v>
      </c>
      <c r="AC655" s="9">
        <f>L655/$K655*100</f>
        <v>0</v>
      </c>
      <c r="AD655" s="9">
        <f>M655/$K655*100</f>
        <v>0</v>
      </c>
      <c r="AE655" s="9">
        <f>N655/$K655*100</f>
        <v>0</v>
      </c>
      <c r="AF655" s="9">
        <f>O655/$K655*100</f>
        <v>0</v>
      </c>
      <c r="AG655" s="9">
        <f>P655/$K655*100</f>
        <v>29.411764705882355</v>
      </c>
      <c r="AH655" s="9">
        <f>Q655/$K655*100</f>
        <v>29.411764705882355</v>
      </c>
      <c r="AI655" s="9">
        <f>R655/$K655*100</f>
        <v>23.52941176470588</v>
      </c>
      <c r="AJ655" s="9">
        <f>S655/$K655*100</f>
        <v>17.647058823529413</v>
      </c>
    </row>
    <row r="656" spans="1:36" x14ac:dyDescent="0.25">
      <c r="A656" t="s">
        <v>1330</v>
      </c>
      <c r="B656" t="s">
        <v>1331</v>
      </c>
      <c r="C656" s="1">
        <v>115</v>
      </c>
      <c r="D656" s="1">
        <v>28</v>
      </c>
      <c r="E656" s="1">
        <v>14</v>
      </c>
      <c r="F656" s="1">
        <v>18</v>
      </c>
      <c r="G656" s="1">
        <v>27</v>
      </c>
      <c r="H656" s="1">
        <v>9</v>
      </c>
      <c r="I656" s="1">
        <v>17</v>
      </c>
      <c r="J656" s="1">
        <v>2</v>
      </c>
      <c r="K656" s="1">
        <v>90</v>
      </c>
      <c r="L656">
        <v>0</v>
      </c>
      <c r="M656">
        <v>0</v>
      </c>
      <c r="N656">
        <v>0</v>
      </c>
      <c r="O656" s="1">
        <v>5</v>
      </c>
      <c r="P656" s="1">
        <v>5</v>
      </c>
      <c r="Q656" s="1">
        <v>25</v>
      </c>
      <c r="R656" s="1">
        <v>55</v>
      </c>
      <c r="S656">
        <v>0</v>
      </c>
      <c r="T656" t="s">
        <v>23</v>
      </c>
      <c r="U656" t="s">
        <v>21</v>
      </c>
      <c r="V656" s="9">
        <f>D656/$C656*100</f>
        <v>24.347826086956523</v>
      </c>
      <c r="W656" s="9">
        <f>E656/$C656*100</f>
        <v>12.173913043478262</v>
      </c>
      <c r="X656" s="9">
        <f>F656/$C656*100</f>
        <v>15.65217391304348</v>
      </c>
      <c r="Y656" s="9">
        <f>G656/$C656*100</f>
        <v>23.478260869565219</v>
      </c>
      <c r="Z656" s="9">
        <f>H656/$C656*100</f>
        <v>7.8260869565217401</v>
      </c>
      <c r="AA656" s="9">
        <f>I656/$C656*100</f>
        <v>14.782608695652174</v>
      </c>
      <c r="AB656" s="9">
        <f>J656/$C656*100</f>
        <v>1.7391304347826086</v>
      </c>
      <c r="AC656" s="9">
        <f>L656/$K656*100</f>
        <v>0</v>
      </c>
      <c r="AD656" s="9">
        <f>M656/$K656*100</f>
        <v>0</v>
      </c>
      <c r="AE656" s="9">
        <f>N656/$K656*100</f>
        <v>0</v>
      </c>
      <c r="AF656" s="9">
        <f>O656/$K656*100</f>
        <v>5.5555555555555554</v>
      </c>
      <c r="AG656" s="9">
        <f>P656/$K656*100</f>
        <v>5.5555555555555554</v>
      </c>
      <c r="AH656" s="9">
        <f>Q656/$K656*100</f>
        <v>27.777777777777779</v>
      </c>
      <c r="AI656" s="9">
        <f>R656/$K656*100</f>
        <v>61.111111111111114</v>
      </c>
      <c r="AJ656" s="9">
        <f>S656/$K656*100</f>
        <v>0</v>
      </c>
    </row>
    <row r="657" spans="1:36" x14ac:dyDescent="0.25">
      <c r="A657" t="s">
        <v>1332</v>
      </c>
      <c r="B657" t="s">
        <v>1333</v>
      </c>
      <c r="C657" s="1">
        <v>3417</v>
      </c>
      <c r="D657" s="1">
        <v>605.10181153407802</v>
      </c>
      <c r="E657" s="1">
        <v>560.179941878568</v>
      </c>
      <c r="F657" s="1">
        <v>595.85018102420599</v>
      </c>
      <c r="G657" s="1">
        <v>722.79681730063203</v>
      </c>
      <c r="H657" s="1">
        <v>674.33095065595205</v>
      </c>
      <c r="I657" s="1">
        <v>228.84600027353599</v>
      </c>
      <c r="J657" s="1">
        <v>29.8942973330294</v>
      </c>
      <c r="K657" s="1">
        <v>2851.2946301306101</v>
      </c>
      <c r="L657" s="1">
        <v>20.616756781399602</v>
      </c>
      <c r="M657" s="1">
        <v>56.696081148848897</v>
      </c>
      <c r="N657" s="1">
        <v>56.696081148848897</v>
      </c>
      <c r="O657" s="1">
        <v>242.24689218144499</v>
      </c>
      <c r="P657" s="1">
        <v>371.101622065193</v>
      </c>
      <c r="Q657" s="1">
        <v>626.10374099491196</v>
      </c>
      <c r="R657" s="1">
        <v>778.55444053756503</v>
      </c>
      <c r="S657" s="1">
        <v>699.27901527239499</v>
      </c>
      <c r="T657" t="s">
        <v>23</v>
      </c>
      <c r="U657" t="s">
        <v>21</v>
      </c>
      <c r="V657" s="9">
        <f>D657/$C657*100</f>
        <v>17.708569257655196</v>
      </c>
      <c r="W657" s="9">
        <f>E657/$C657*100</f>
        <v>16.393911088047059</v>
      </c>
      <c r="X657" s="9">
        <f>F657/$C657*100</f>
        <v>17.437816243026223</v>
      </c>
      <c r="Y657" s="9">
        <f>G657/$C657*100</f>
        <v>21.152965095131169</v>
      </c>
      <c r="Z657" s="9">
        <f>H657/$C657*100</f>
        <v>19.734590303071467</v>
      </c>
      <c r="AA657" s="9">
        <f>I657/$C657*100</f>
        <v>6.6972783223159498</v>
      </c>
      <c r="AB657" s="9">
        <f>J657/$C657*100</f>
        <v>0.87486969075298204</v>
      </c>
      <c r="AC657" s="9">
        <f>L657/$K657*100</f>
        <v>0.723066517347427</v>
      </c>
      <c r="AD657" s="9">
        <f>M657/$K657*100</f>
        <v>1.9884329227054238</v>
      </c>
      <c r="AE657" s="9">
        <f>N657/$K657*100</f>
        <v>1.9884329227054238</v>
      </c>
      <c r="AF657" s="9">
        <f>O657/$K657*100</f>
        <v>8.4960315788322553</v>
      </c>
      <c r="AG657" s="9">
        <f>P657/$K657*100</f>
        <v>13.01519731225369</v>
      </c>
      <c r="AH657" s="9">
        <f>Q657/$K657*100</f>
        <v>21.958577495943725</v>
      </c>
      <c r="AI657" s="9">
        <f>R657/$K657*100</f>
        <v>27.305296068330247</v>
      </c>
      <c r="AJ657" s="9">
        <f>S657/$K657*100</f>
        <v>24.524965181881708</v>
      </c>
    </row>
    <row r="658" spans="1:36" x14ac:dyDescent="0.25">
      <c r="A658" t="s">
        <v>1334</v>
      </c>
      <c r="B658" t="s">
        <v>1335</v>
      </c>
      <c r="C658" s="1">
        <v>119</v>
      </c>
      <c r="D658" s="1">
        <v>28</v>
      </c>
      <c r="E658" s="1">
        <v>14</v>
      </c>
      <c r="F658" s="1">
        <v>27</v>
      </c>
      <c r="G658" s="1">
        <v>23</v>
      </c>
      <c r="H658" s="1">
        <v>22</v>
      </c>
      <c r="I658" s="1">
        <v>4</v>
      </c>
      <c r="J658" s="1">
        <v>1</v>
      </c>
      <c r="K658" s="1">
        <v>90</v>
      </c>
      <c r="L658" s="1">
        <v>5</v>
      </c>
      <c r="M658" s="1">
        <v>5</v>
      </c>
      <c r="N658" s="1">
        <v>5</v>
      </c>
      <c r="O658" s="1">
        <v>20</v>
      </c>
      <c r="P658" s="1">
        <v>5</v>
      </c>
      <c r="Q658" s="1">
        <v>20</v>
      </c>
      <c r="R658" s="1">
        <v>10</v>
      </c>
      <c r="S658" s="1">
        <v>20</v>
      </c>
      <c r="T658" t="s">
        <v>23</v>
      </c>
      <c r="U658" t="s">
        <v>21</v>
      </c>
      <c r="V658" s="9">
        <f>D658/$C658*100</f>
        <v>23.52941176470588</v>
      </c>
      <c r="W658" s="9">
        <f>E658/$C658*100</f>
        <v>11.76470588235294</v>
      </c>
      <c r="X658" s="9">
        <f>F658/$C658*100</f>
        <v>22.689075630252102</v>
      </c>
      <c r="Y658" s="9">
        <f>G658/$C658*100</f>
        <v>19.327731092436977</v>
      </c>
      <c r="Z658" s="9">
        <f>H658/$C658*100</f>
        <v>18.487394957983195</v>
      </c>
      <c r="AA658" s="9">
        <f>I658/$C658*100</f>
        <v>3.3613445378151261</v>
      </c>
      <c r="AB658" s="9">
        <f>J658/$C658*100</f>
        <v>0.84033613445378152</v>
      </c>
      <c r="AC658" s="9">
        <f>L658/$K658*100</f>
        <v>5.5555555555555554</v>
      </c>
      <c r="AD658" s="9">
        <f>M658/$K658*100</f>
        <v>5.5555555555555554</v>
      </c>
      <c r="AE658" s="9">
        <f>N658/$K658*100</f>
        <v>5.5555555555555554</v>
      </c>
      <c r="AF658" s="9">
        <f>O658/$K658*100</f>
        <v>22.222222222222221</v>
      </c>
      <c r="AG658" s="9">
        <f>P658/$K658*100</f>
        <v>5.5555555555555554</v>
      </c>
      <c r="AH658" s="9">
        <f>Q658/$K658*100</f>
        <v>22.222222222222221</v>
      </c>
      <c r="AI658" s="9">
        <f>R658/$K658*100</f>
        <v>11.111111111111111</v>
      </c>
      <c r="AJ658" s="9">
        <f>S658/$K658*100</f>
        <v>22.222222222222221</v>
      </c>
    </row>
    <row r="659" spans="1:36" x14ac:dyDescent="0.25">
      <c r="A659" t="s">
        <v>1336</v>
      </c>
      <c r="B659" t="s">
        <v>1337</v>
      </c>
      <c r="C659" s="1">
        <v>388.99999999999898</v>
      </c>
      <c r="D659" s="1">
        <v>63.623655913978403</v>
      </c>
      <c r="E659" s="1">
        <v>43.806451612903103</v>
      </c>
      <c r="F659" s="1">
        <v>77.182795698924593</v>
      </c>
      <c r="G659" s="1">
        <v>79.268817204300902</v>
      </c>
      <c r="H659" s="1">
        <v>95.956989247311597</v>
      </c>
      <c r="I659" s="1">
        <v>27.075268817204201</v>
      </c>
      <c r="J659" s="1">
        <v>2.08602150537634</v>
      </c>
      <c r="K659" s="1">
        <v>333.76344086021498</v>
      </c>
      <c r="L659" s="1">
        <v>5.21505376344086</v>
      </c>
      <c r="M659" s="1">
        <v>10.430107526881701</v>
      </c>
      <c r="N659" s="1">
        <v>5.21505376344086</v>
      </c>
      <c r="O659" s="1">
        <v>36.505376344086002</v>
      </c>
      <c r="P659" s="1">
        <v>62.580645161290299</v>
      </c>
      <c r="Q659" s="1">
        <v>46.935483870967701</v>
      </c>
      <c r="R659" s="1">
        <v>114.731182795699</v>
      </c>
      <c r="S659" s="1">
        <v>52.1505376344086</v>
      </c>
      <c r="T659" t="s">
        <v>23</v>
      </c>
      <c r="U659" t="s">
        <v>21</v>
      </c>
      <c r="V659" s="9">
        <f>D659/$C659*100</f>
        <v>16.355695607706576</v>
      </c>
      <c r="W659" s="9">
        <f>E659/$C659*100</f>
        <v>11.261298615142215</v>
      </c>
      <c r="X659" s="9">
        <f>F659/$C659*100</f>
        <v>19.841335655250592</v>
      </c>
      <c r="Y659" s="9">
        <f>G659/$C659*100</f>
        <v>20.377587970257355</v>
      </c>
      <c r="Z659" s="9">
        <f>H659/$C659*100</f>
        <v>24.667606490311531</v>
      </c>
      <c r="AA659" s="9">
        <f>I659/$C659*100</f>
        <v>6.9602233463250061</v>
      </c>
      <c r="AB659" s="9">
        <f>J659/$C659*100</f>
        <v>0.53625231500677262</v>
      </c>
      <c r="AC659" s="9">
        <f>L659/$K659*100</f>
        <v>1.5625000000000004</v>
      </c>
      <c r="AD659" s="9">
        <f>M659/$K659*100</f>
        <v>3.1249999999999947</v>
      </c>
      <c r="AE659" s="9">
        <f>N659/$K659*100</f>
        <v>1.5625000000000004</v>
      </c>
      <c r="AF659" s="9">
        <f>O659/$K659*100</f>
        <v>10.937499999999996</v>
      </c>
      <c r="AG659" s="9">
        <f>P659/$K659*100</f>
        <v>18.749999999999996</v>
      </c>
      <c r="AH659" s="9">
        <f>Q659/$K659*100</f>
        <v>14.062499999999991</v>
      </c>
      <c r="AI659" s="9">
        <f>R659/$K659*100</f>
        <v>34.375000000000028</v>
      </c>
      <c r="AJ659" s="9">
        <f>S659/$K659*100</f>
        <v>15.625000000000004</v>
      </c>
    </row>
    <row r="660" spans="1:36" x14ac:dyDescent="0.25">
      <c r="A660" t="s">
        <v>1338</v>
      </c>
      <c r="B660" t="s">
        <v>1339</v>
      </c>
      <c r="C660" s="1">
        <v>333.99999999999898</v>
      </c>
      <c r="D660" s="1">
        <v>51.307228915662499</v>
      </c>
      <c r="E660" s="1">
        <v>49.295180722891502</v>
      </c>
      <c r="F660" s="1">
        <v>63.379518072289002</v>
      </c>
      <c r="G660" s="1">
        <v>78.469879518072105</v>
      </c>
      <c r="H660" s="1">
        <v>73.439759036144395</v>
      </c>
      <c r="I660" s="1">
        <v>17.102409638554199</v>
      </c>
      <c r="J660" s="1">
        <v>1.00602409638554</v>
      </c>
      <c r="K660" s="1">
        <v>291.746987951807</v>
      </c>
      <c r="L660">
        <v>0</v>
      </c>
      <c r="M660" s="1">
        <v>20.120481927710799</v>
      </c>
      <c r="N660" s="1">
        <v>15.090361445783101</v>
      </c>
      <c r="O660" s="1">
        <v>55.331325301204799</v>
      </c>
      <c r="P660" s="1">
        <v>25.150602409638601</v>
      </c>
      <c r="Q660" s="1">
        <v>30.180722891566301</v>
      </c>
      <c r="R660" s="1">
        <v>90.5421686746988</v>
      </c>
      <c r="S660" s="1">
        <v>55.331325301204799</v>
      </c>
      <c r="T660" t="s">
        <v>23</v>
      </c>
      <c r="U660" t="s">
        <v>21</v>
      </c>
      <c r="V660" s="9">
        <f>D660/$C660*100</f>
        <v>15.361445783132533</v>
      </c>
      <c r="W660" s="9">
        <f>E660/$C660*100</f>
        <v>14.759036144578339</v>
      </c>
      <c r="X660" s="9">
        <f>F660/$C660*100</f>
        <v>18.975903614457842</v>
      </c>
      <c r="Y660" s="9">
        <f>G660/$C660*100</f>
        <v>23.493975903614476</v>
      </c>
      <c r="Z660" s="9">
        <f>H660/$C660*100</f>
        <v>21.987951807228928</v>
      </c>
      <c r="AA660" s="9">
        <f>I660/$C660*100</f>
        <v>5.1204819277108538</v>
      </c>
      <c r="AB660" s="9">
        <f>J660/$C660*100</f>
        <v>0.30120481927710874</v>
      </c>
      <c r="AC660" s="9">
        <f>L660/$K660*100</f>
        <v>0</v>
      </c>
      <c r="AD660" s="9">
        <f>M660/$K660*100</f>
        <v>6.8965517241379208</v>
      </c>
      <c r="AE660" s="9">
        <f>N660/$K660*100</f>
        <v>5.1724137931034413</v>
      </c>
      <c r="AF660" s="9">
        <f>O660/$K660*100</f>
        <v>18.965517241379317</v>
      </c>
      <c r="AG660" s="9">
        <f>P660/$K660*100</f>
        <v>8.6206896551724359</v>
      </c>
      <c r="AH660" s="9">
        <f>Q660/$K660*100</f>
        <v>10.344827586206918</v>
      </c>
      <c r="AI660" s="9">
        <f>R660/$K660*100</f>
        <v>31.034482758620719</v>
      </c>
      <c r="AJ660" s="9">
        <f>S660/$K660*100</f>
        <v>18.965517241379317</v>
      </c>
    </row>
    <row r="661" spans="1:36" x14ac:dyDescent="0.25">
      <c r="A661" t="s">
        <v>1340</v>
      </c>
      <c r="B661" t="s">
        <v>1341</v>
      </c>
      <c r="C661" s="1">
        <v>53</v>
      </c>
      <c r="D661" s="1">
        <v>14.7222222222222</v>
      </c>
      <c r="E661" s="1">
        <v>9.8148148148148096</v>
      </c>
      <c r="F661" s="1">
        <v>7.8518518518518503</v>
      </c>
      <c r="G661" s="1">
        <v>9.8148148148148096</v>
      </c>
      <c r="H661" s="1">
        <v>6.8703703703703702</v>
      </c>
      <c r="I661" s="1">
        <v>3.9259259259259198</v>
      </c>
      <c r="J661">
        <v>0</v>
      </c>
      <c r="K661" s="1">
        <v>44.1666666666667</v>
      </c>
      <c r="L661">
        <v>0</v>
      </c>
      <c r="M661">
        <v>0</v>
      </c>
      <c r="N661" s="1">
        <v>4.9074074074074101</v>
      </c>
      <c r="O661" s="1">
        <v>4.9074074074074101</v>
      </c>
      <c r="P661" s="1">
        <v>9.8148148148148202</v>
      </c>
      <c r="Q661" s="1">
        <v>4.9074074074074101</v>
      </c>
      <c r="R661" s="1">
        <v>4.9074074074074101</v>
      </c>
      <c r="S661" s="1">
        <v>14.7222222222222</v>
      </c>
      <c r="T661" t="s">
        <v>23</v>
      </c>
      <c r="U661" t="s">
        <v>21</v>
      </c>
      <c r="V661" s="9">
        <f>D661/$C661*100</f>
        <v>27.777777777777736</v>
      </c>
      <c r="W661" s="9">
        <f>E661/$C661*100</f>
        <v>18.518518518518508</v>
      </c>
      <c r="X661" s="9">
        <f>F661/$C661*100</f>
        <v>14.814814814814811</v>
      </c>
      <c r="Y661" s="9">
        <f>G661/$C661*100</f>
        <v>18.518518518518508</v>
      </c>
      <c r="Z661" s="9">
        <f>H661/$C661*100</f>
        <v>12.962962962962962</v>
      </c>
      <c r="AA661" s="9">
        <f>I661/$C661*100</f>
        <v>7.4074074074073959</v>
      </c>
      <c r="AB661" s="9">
        <f>J661/$C661*100</f>
        <v>0</v>
      </c>
      <c r="AC661" s="9">
        <f>L661/$K661*100</f>
        <v>0</v>
      </c>
      <c r="AD661" s="9">
        <f>M661/$K661*100</f>
        <v>0</v>
      </c>
      <c r="AE661" s="9">
        <f>N661/$K661*100</f>
        <v>11.111111111111109</v>
      </c>
      <c r="AF661" s="9">
        <f>O661/$K661*100</f>
        <v>11.111111111111109</v>
      </c>
      <c r="AG661" s="9">
        <f>P661/$K661*100</f>
        <v>22.222222222222218</v>
      </c>
      <c r="AH661" s="9">
        <f>Q661/$K661*100</f>
        <v>11.111111111111109</v>
      </c>
      <c r="AI661" s="9">
        <f>R661/$K661*100</f>
        <v>11.111111111111109</v>
      </c>
      <c r="AJ661" s="9">
        <f>S661/$K661*100</f>
        <v>33.333333333333258</v>
      </c>
    </row>
    <row r="662" spans="1:36" x14ac:dyDescent="0.25">
      <c r="A662" t="s">
        <v>1342</v>
      </c>
      <c r="B662" t="s">
        <v>1343</v>
      </c>
      <c r="C662" s="1">
        <v>42.999999999999801</v>
      </c>
      <c r="D662" s="1">
        <v>7.1666666666666403</v>
      </c>
      <c r="E662" s="1">
        <v>4.0952380952380798</v>
      </c>
      <c r="F662" s="1">
        <v>8.1904761904761596</v>
      </c>
      <c r="G662" s="1">
        <v>8.1904761904761596</v>
      </c>
      <c r="H662" s="1">
        <v>11.261904761904701</v>
      </c>
      <c r="I662" s="1">
        <v>4.0952380952380798</v>
      </c>
      <c r="J662">
        <v>0</v>
      </c>
      <c r="K662" s="1">
        <v>35.8333333333333</v>
      </c>
      <c r="L662">
        <v>0</v>
      </c>
      <c r="M662">
        <v>0</v>
      </c>
      <c r="N662">
        <v>0</v>
      </c>
      <c r="O662">
        <v>0</v>
      </c>
      <c r="P662" s="1">
        <v>5.1190476190476204</v>
      </c>
      <c r="Q662" s="1">
        <v>10.2380952380952</v>
      </c>
      <c r="R662" s="1">
        <v>15.3571428571429</v>
      </c>
      <c r="S662" s="1">
        <v>5.1190476190476204</v>
      </c>
      <c r="T662" t="s">
        <v>23</v>
      </c>
      <c r="U662" t="s">
        <v>21</v>
      </c>
      <c r="V662" s="9">
        <f>D662/$C662*100</f>
        <v>16.666666666666682</v>
      </c>
      <c r="W662" s="9">
        <f>E662/$C662*100</f>
        <v>9.5238095238095308</v>
      </c>
      <c r="X662" s="9">
        <f>F662/$C662*100</f>
        <v>19.047619047619062</v>
      </c>
      <c r="Y662" s="9">
        <f>G662/$C662*100</f>
        <v>19.047619047619062</v>
      </c>
      <c r="Z662" s="9">
        <f>H662/$C662*100</f>
        <v>26.190476190476168</v>
      </c>
      <c r="AA662" s="9">
        <f>I662/$C662*100</f>
        <v>9.5238095238095308</v>
      </c>
      <c r="AB662" s="9">
        <f>J662/$C662*100</f>
        <v>0</v>
      </c>
      <c r="AC662" s="9">
        <f>L662/$K662*100</f>
        <v>0</v>
      </c>
      <c r="AD662" s="9">
        <f>M662/$K662*100</f>
        <v>0</v>
      </c>
      <c r="AE662" s="9">
        <f>N662/$K662*100</f>
        <v>0</v>
      </c>
      <c r="AF662" s="9">
        <f>O662/$K662*100</f>
        <v>0</v>
      </c>
      <c r="AG662" s="9">
        <f>P662/$K662*100</f>
        <v>14.285714285714302</v>
      </c>
      <c r="AH662" s="9">
        <f>Q662/$K662*100</f>
        <v>28.571428571428491</v>
      </c>
      <c r="AI662" s="9">
        <f>R662/$K662*100</f>
        <v>42.857142857143018</v>
      </c>
      <c r="AJ662" s="9">
        <f>S662/$K662*100</f>
        <v>14.285714285714302</v>
      </c>
    </row>
    <row r="663" spans="1:36" x14ac:dyDescent="0.25">
      <c r="A663" t="s">
        <v>1344</v>
      </c>
      <c r="B663" t="s">
        <v>1345</v>
      </c>
      <c r="C663" s="1">
        <v>82</v>
      </c>
      <c r="D663" s="1">
        <v>9.8795180722891605</v>
      </c>
      <c r="E663" s="1">
        <v>9.8795180722891605</v>
      </c>
      <c r="F663" s="1">
        <v>13.831325301204799</v>
      </c>
      <c r="G663" s="1">
        <v>11.855421686747</v>
      </c>
      <c r="H663" s="1">
        <v>25.6867469879518</v>
      </c>
      <c r="I663" s="1">
        <v>9.8795180722891605</v>
      </c>
      <c r="J663" s="1">
        <v>0.98795180722891596</v>
      </c>
      <c r="K663" s="1">
        <v>69.156626506024097</v>
      </c>
      <c r="L663">
        <v>0</v>
      </c>
      <c r="M663">
        <v>0</v>
      </c>
      <c r="N663">
        <v>0</v>
      </c>
      <c r="O663" s="1">
        <v>9.8795180722891605</v>
      </c>
      <c r="P663">
        <v>0</v>
      </c>
      <c r="Q663" s="1">
        <v>9.8795180722891605</v>
      </c>
      <c r="R663" s="1">
        <v>44.4578313253012</v>
      </c>
      <c r="S663" s="1">
        <v>4.9397590361445802</v>
      </c>
      <c r="T663" t="s">
        <v>23</v>
      </c>
      <c r="U663" t="s">
        <v>21</v>
      </c>
      <c r="V663" s="9">
        <f>D663/$C663*100</f>
        <v>12.048192771084342</v>
      </c>
      <c r="W663" s="9">
        <f>E663/$C663*100</f>
        <v>12.048192771084342</v>
      </c>
      <c r="X663" s="9">
        <f>F663/$C663*100</f>
        <v>16.867469879518048</v>
      </c>
      <c r="Y663" s="9">
        <f>G663/$C663*100</f>
        <v>14.457831325301221</v>
      </c>
      <c r="Z663" s="9">
        <f>H663/$C663*100</f>
        <v>31.325301204819269</v>
      </c>
      <c r="AA663" s="9">
        <f>I663/$C663*100</f>
        <v>12.048192771084342</v>
      </c>
      <c r="AB663" s="9">
        <f>J663/$C663*100</f>
        <v>1.2048192771084341</v>
      </c>
      <c r="AC663" s="9">
        <f>L663/$K663*100</f>
        <v>0</v>
      </c>
      <c r="AD663" s="9">
        <f>M663/$K663*100</f>
        <v>0</v>
      </c>
      <c r="AE663" s="9">
        <f>N663/$K663*100</f>
        <v>0</v>
      </c>
      <c r="AF663" s="9">
        <f>O663/$K663*100</f>
        <v>14.28571428571429</v>
      </c>
      <c r="AG663" s="9">
        <f>P663/$K663*100</f>
        <v>0</v>
      </c>
      <c r="AH663" s="9">
        <f>Q663/$K663*100</f>
        <v>14.28571428571429</v>
      </c>
      <c r="AI663" s="9">
        <f>R663/$K663*100</f>
        <v>64.285714285714278</v>
      </c>
      <c r="AJ663" s="9">
        <f>S663/$K663*100</f>
        <v>7.142857142857145</v>
      </c>
    </row>
    <row r="664" spans="1:36" x14ac:dyDescent="0.25">
      <c r="A664" t="s">
        <v>1346</v>
      </c>
      <c r="B664" t="s">
        <v>1347</v>
      </c>
      <c r="C664" s="1">
        <v>53816</v>
      </c>
      <c r="D664" s="1">
        <v>9801.0098359555104</v>
      </c>
      <c r="E664" s="1">
        <v>10518.337167900199</v>
      </c>
      <c r="F664" s="1">
        <v>9210.4358777464095</v>
      </c>
      <c r="G664" s="1">
        <v>9581.1964723586007</v>
      </c>
      <c r="H664" s="1">
        <v>8889.6185283682807</v>
      </c>
      <c r="I664" s="1">
        <v>5016.4690962823097</v>
      </c>
      <c r="J664" s="1">
        <v>798.93302138864306</v>
      </c>
      <c r="K664" s="1">
        <v>43993.843660402599</v>
      </c>
      <c r="L664" s="1">
        <v>30.827985510115301</v>
      </c>
      <c r="M664" s="1">
        <v>975.45222804701302</v>
      </c>
      <c r="N664" s="1">
        <v>2405.49131157786</v>
      </c>
      <c r="O664" s="1">
        <v>4763.05708539023</v>
      </c>
      <c r="P664" s="1">
        <v>7017.7823497121599</v>
      </c>
      <c r="Q664" s="1">
        <v>6309.81135926364</v>
      </c>
      <c r="R664" s="1">
        <v>13017.472809008301</v>
      </c>
      <c r="S664" s="1">
        <v>9473.9485318932693</v>
      </c>
      <c r="T664" t="s">
        <v>23</v>
      </c>
      <c r="U664" t="s">
        <v>21</v>
      </c>
      <c r="V664" s="9">
        <f>D664/$C664*100</f>
        <v>18.212074171167515</v>
      </c>
      <c r="W664" s="9">
        <f>E664/$C664*100</f>
        <v>19.544999940352682</v>
      </c>
      <c r="X664" s="9">
        <f>F664/$C664*100</f>
        <v>17.11467942200537</v>
      </c>
      <c r="Y664" s="9">
        <f>G664/$C664*100</f>
        <v>17.803620619069793</v>
      </c>
      <c r="Z664" s="9">
        <f>H664/$C664*100</f>
        <v>16.518541936168205</v>
      </c>
      <c r="AA664" s="9">
        <f>I664/$C664*100</f>
        <v>9.3215198013273195</v>
      </c>
      <c r="AB664" s="9">
        <f>J664/$C664*100</f>
        <v>1.484564109909029</v>
      </c>
      <c r="AC664" s="9">
        <f>L664/$K664*100</f>
        <v>7.0073407879708741E-2</v>
      </c>
      <c r="AD664" s="9">
        <f>M664/$K664*100</f>
        <v>2.2172471120657846</v>
      </c>
      <c r="AE664" s="9">
        <f>N664/$K664*100</f>
        <v>5.4677907439648497</v>
      </c>
      <c r="AF664" s="9">
        <f>O664/$K664*100</f>
        <v>10.826644569083879</v>
      </c>
      <c r="AG664" s="9">
        <f>P664/$K664*100</f>
        <v>15.951737256430343</v>
      </c>
      <c r="AH664" s="9">
        <f>Q664/$K664*100</f>
        <v>14.342487116993807</v>
      </c>
      <c r="AI664" s="9">
        <f>R664/$K664*100</f>
        <v>29.589305516228166</v>
      </c>
      <c r="AJ664" s="9">
        <f>S664/$K664*100</f>
        <v>21.534714277353441</v>
      </c>
    </row>
    <row r="665" spans="1:36" x14ac:dyDescent="0.25">
      <c r="A665" t="s">
        <v>1348</v>
      </c>
      <c r="B665" t="s">
        <v>1349</v>
      </c>
      <c r="C665" s="1">
        <v>219</v>
      </c>
      <c r="D665" s="1">
        <v>49</v>
      </c>
      <c r="E665" s="1">
        <v>30</v>
      </c>
      <c r="F665" s="1">
        <v>44</v>
      </c>
      <c r="G665" s="1">
        <v>49</v>
      </c>
      <c r="H665" s="1">
        <v>36</v>
      </c>
      <c r="I665" s="1">
        <v>8</v>
      </c>
      <c r="J665" s="1">
        <v>3</v>
      </c>
      <c r="K665" s="1">
        <v>180</v>
      </c>
      <c r="L665">
        <v>0</v>
      </c>
      <c r="M665" s="1">
        <v>10</v>
      </c>
      <c r="N665" s="1">
        <v>5</v>
      </c>
      <c r="O665" s="1">
        <v>25</v>
      </c>
      <c r="P665" s="1">
        <v>25</v>
      </c>
      <c r="Q665" s="1">
        <v>35</v>
      </c>
      <c r="R665" s="1">
        <v>55</v>
      </c>
      <c r="S665" s="1">
        <v>25</v>
      </c>
      <c r="T665" t="s">
        <v>23</v>
      </c>
      <c r="U665" t="s">
        <v>21</v>
      </c>
      <c r="V665" s="9">
        <f>D665/$C665*100</f>
        <v>22.37442922374429</v>
      </c>
      <c r="W665" s="9">
        <f>E665/$C665*100</f>
        <v>13.698630136986301</v>
      </c>
      <c r="X665" s="9">
        <f>F665/$C665*100</f>
        <v>20.091324200913242</v>
      </c>
      <c r="Y665" s="9">
        <f>G665/$C665*100</f>
        <v>22.37442922374429</v>
      </c>
      <c r="Z665" s="9">
        <f>H665/$C665*100</f>
        <v>16.43835616438356</v>
      </c>
      <c r="AA665" s="9">
        <f>I665/$C665*100</f>
        <v>3.6529680365296802</v>
      </c>
      <c r="AB665" s="9">
        <f>J665/$C665*100</f>
        <v>1.3698630136986301</v>
      </c>
      <c r="AC665" s="9">
        <f>L665/$K665*100</f>
        <v>0</v>
      </c>
      <c r="AD665" s="9">
        <f>M665/$K665*100</f>
        <v>5.5555555555555554</v>
      </c>
      <c r="AE665" s="9">
        <f>N665/$K665*100</f>
        <v>2.7777777777777777</v>
      </c>
      <c r="AF665" s="9">
        <f>O665/$K665*100</f>
        <v>13.888888888888889</v>
      </c>
      <c r="AG665" s="9">
        <f>P665/$K665*100</f>
        <v>13.888888888888889</v>
      </c>
      <c r="AH665" s="9">
        <f>Q665/$K665*100</f>
        <v>19.444444444444446</v>
      </c>
      <c r="AI665" s="9">
        <f>R665/$K665*100</f>
        <v>30.555555555555557</v>
      </c>
      <c r="AJ665" s="9">
        <f>S665/$K665*100</f>
        <v>13.888888888888889</v>
      </c>
    </row>
    <row r="666" spans="1:36" x14ac:dyDescent="0.25">
      <c r="A666" t="s">
        <v>1350</v>
      </c>
      <c r="B666" t="s">
        <v>1351</v>
      </c>
      <c r="C666" s="1">
        <v>634.99999999999898</v>
      </c>
      <c r="D666" s="1">
        <v>134.07697446122799</v>
      </c>
      <c r="E666" s="1">
        <v>107.39097699288</v>
      </c>
      <c r="F666" s="1">
        <v>135.642953023844</v>
      </c>
      <c r="G666" s="1">
        <v>123.22593937399699</v>
      </c>
      <c r="H666" s="1">
        <v>97.8033917073504</v>
      </c>
      <c r="I666" s="1">
        <v>36.859764440699401</v>
      </c>
      <c r="J666">
        <v>0</v>
      </c>
      <c r="K666" s="1">
        <v>510.83180784961098</v>
      </c>
      <c r="L666">
        <v>0</v>
      </c>
      <c r="M666" s="1">
        <v>10.019699480146199</v>
      </c>
      <c r="N666" s="1">
        <v>29.991078507610201</v>
      </c>
      <c r="O666" s="1">
        <v>110.126897596474</v>
      </c>
      <c r="P666" s="1">
        <v>105.25464005841</v>
      </c>
      <c r="Q666" s="1">
        <v>100.335933958891</v>
      </c>
      <c r="R666" s="1">
        <v>94.710796399333603</v>
      </c>
      <c r="S666" s="1">
        <v>60.392761848744698</v>
      </c>
      <c r="T666" t="s">
        <v>23</v>
      </c>
      <c r="U666" t="s">
        <v>21</v>
      </c>
      <c r="V666" s="9">
        <f>D666/$C666*100</f>
        <v>21.114484167122551</v>
      </c>
      <c r="W666" s="9">
        <f>E666/$C666*100</f>
        <v>16.911964880768533</v>
      </c>
      <c r="X666" s="9">
        <f>F666/$C666*100</f>
        <v>21.361094964384915</v>
      </c>
      <c r="Y666" s="9">
        <f>G666/$C666*100</f>
        <v>19.405659743936564</v>
      </c>
      <c r="Z666" s="9">
        <f>H666/$C666*100</f>
        <v>15.402108930291428</v>
      </c>
      <c r="AA666" s="9">
        <f>I666/$C666*100</f>
        <v>5.804687313495978</v>
      </c>
      <c r="AB666" s="9">
        <f>J666/$C666*100</f>
        <v>0</v>
      </c>
      <c r="AC666" s="9">
        <f>L666/$K666*100</f>
        <v>0</v>
      </c>
      <c r="AD666" s="9">
        <f>M666/$K666*100</f>
        <v>1.9614478437286351</v>
      </c>
      <c r="AE666" s="9">
        <f>N666/$K666*100</f>
        <v>5.8710280070186203</v>
      </c>
      <c r="AF666" s="9">
        <f>O666/$K666*100</f>
        <v>21.558347758347772</v>
      </c>
      <c r="AG666" s="9">
        <f>P666/$K666*100</f>
        <v>20.604558768861356</v>
      </c>
      <c r="AH666" s="9">
        <f>Q666/$K666*100</f>
        <v>19.641677048511031</v>
      </c>
      <c r="AI666" s="9">
        <f>R666/$K666*100</f>
        <v>18.540504906698466</v>
      </c>
      <c r="AJ666" s="9">
        <f>S666/$K666*100</f>
        <v>11.822435666833876</v>
      </c>
    </row>
    <row r="667" spans="1:36" x14ac:dyDescent="0.25">
      <c r="A667" t="s">
        <v>1352</v>
      </c>
      <c r="B667" t="s">
        <v>1353</v>
      </c>
      <c r="C667" s="1">
        <v>78</v>
      </c>
      <c r="D667" s="1">
        <v>15</v>
      </c>
      <c r="E667" s="1">
        <v>14</v>
      </c>
      <c r="F667" s="1">
        <v>16</v>
      </c>
      <c r="G667" s="1">
        <v>10</v>
      </c>
      <c r="H667" s="1">
        <v>19</v>
      </c>
      <c r="I667" s="1">
        <v>3</v>
      </c>
      <c r="J667" s="1">
        <v>1</v>
      </c>
      <c r="K667" s="1">
        <v>55</v>
      </c>
      <c r="L667">
        <v>0</v>
      </c>
      <c r="M667">
        <v>0</v>
      </c>
      <c r="N667" s="1">
        <v>5</v>
      </c>
      <c r="O667" s="1">
        <v>15</v>
      </c>
      <c r="P667" s="1">
        <v>15</v>
      </c>
      <c r="Q667" s="1">
        <v>5</v>
      </c>
      <c r="R667" s="1">
        <v>15</v>
      </c>
      <c r="S667">
        <v>0</v>
      </c>
      <c r="T667" t="s">
        <v>23</v>
      </c>
      <c r="U667" t="s">
        <v>21</v>
      </c>
      <c r="V667" s="9">
        <f>D667/$C667*100</f>
        <v>19.230769230769234</v>
      </c>
      <c r="W667" s="9">
        <f>E667/$C667*100</f>
        <v>17.948717948717949</v>
      </c>
      <c r="X667" s="9">
        <f>F667/$C667*100</f>
        <v>20.512820512820511</v>
      </c>
      <c r="Y667" s="9">
        <f>G667/$C667*100</f>
        <v>12.820512820512819</v>
      </c>
      <c r="Z667" s="9">
        <f>H667/$C667*100</f>
        <v>24.358974358974358</v>
      </c>
      <c r="AA667" s="9">
        <f>I667/$C667*100</f>
        <v>3.8461538461538463</v>
      </c>
      <c r="AB667" s="9">
        <f>J667/$C667*100</f>
        <v>1.2820512820512819</v>
      </c>
      <c r="AC667" s="9">
        <f>L667/$K667*100</f>
        <v>0</v>
      </c>
      <c r="AD667" s="9">
        <f>M667/$K667*100</f>
        <v>0</v>
      </c>
      <c r="AE667" s="9">
        <f>N667/$K667*100</f>
        <v>9.0909090909090917</v>
      </c>
      <c r="AF667" s="9">
        <f>O667/$K667*100</f>
        <v>27.27272727272727</v>
      </c>
      <c r="AG667" s="9">
        <f>P667/$K667*100</f>
        <v>27.27272727272727</v>
      </c>
      <c r="AH667" s="9">
        <f>Q667/$K667*100</f>
        <v>9.0909090909090917</v>
      </c>
      <c r="AI667" s="9">
        <f>R667/$K667*100</f>
        <v>27.27272727272727</v>
      </c>
      <c r="AJ667" s="9">
        <f>S667/$K667*100</f>
        <v>0</v>
      </c>
    </row>
    <row r="668" spans="1:36" x14ac:dyDescent="0.25">
      <c r="A668" t="s">
        <v>1354</v>
      </c>
      <c r="B668" t="s">
        <v>1355</v>
      </c>
      <c r="C668" s="1">
        <v>80</v>
      </c>
      <c r="D668" s="1">
        <v>14.117647058823501</v>
      </c>
      <c r="E668" s="1">
        <v>12.235294117647101</v>
      </c>
      <c r="F668" s="1">
        <v>17.882352941176499</v>
      </c>
      <c r="G668" s="1">
        <v>20.705882352941199</v>
      </c>
      <c r="H668" s="1">
        <v>4.7058823529411704</v>
      </c>
      <c r="I668" s="1">
        <v>10.352941176470599</v>
      </c>
      <c r="J668">
        <v>0</v>
      </c>
      <c r="K668" s="1">
        <v>75.294117647058897</v>
      </c>
      <c r="L668" s="1">
        <v>14.117647058823501</v>
      </c>
      <c r="M668">
        <v>0</v>
      </c>
      <c r="N668" s="1">
        <v>4.7058823529411802</v>
      </c>
      <c r="O668">
        <v>0</v>
      </c>
      <c r="P668" s="1">
        <v>4.7058823529411802</v>
      </c>
      <c r="Q668" s="1">
        <v>14.117647058823501</v>
      </c>
      <c r="R668" s="1">
        <v>14.117647058823501</v>
      </c>
      <c r="S668" s="1">
        <v>23.529411764705898</v>
      </c>
      <c r="T668" t="s">
        <v>23</v>
      </c>
      <c r="U668" t="s">
        <v>21</v>
      </c>
      <c r="V668" s="9">
        <f>D668/$C668*100</f>
        <v>17.647058823529377</v>
      </c>
      <c r="W668" s="9">
        <f>E668/$C668*100</f>
        <v>15.294117647058874</v>
      </c>
      <c r="X668" s="9">
        <f>F668/$C668*100</f>
        <v>22.352941176470626</v>
      </c>
      <c r="Y668" s="9">
        <f>G668/$C668*100</f>
        <v>25.882352941176499</v>
      </c>
      <c r="Z668" s="9">
        <f>H668/$C668*100</f>
        <v>5.882352941176463</v>
      </c>
      <c r="AA668" s="9">
        <f>I668/$C668*100</f>
        <v>12.94117647058825</v>
      </c>
      <c r="AB668" s="9">
        <f>J668/$C668*100</f>
        <v>0</v>
      </c>
      <c r="AC668" s="9">
        <f>L668/$K668*100</f>
        <v>18.749999999999943</v>
      </c>
      <c r="AD668" s="9">
        <f>M668/$K668*100</f>
        <v>0</v>
      </c>
      <c r="AE668" s="9">
        <f>N668/$K668*100</f>
        <v>6.2499999999999982</v>
      </c>
      <c r="AF668" s="9">
        <f>O668/$K668*100</f>
        <v>0</v>
      </c>
      <c r="AG668" s="9">
        <f>P668/$K668*100</f>
        <v>6.2499999999999982</v>
      </c>
      <c r="AH668" s="9">
        <f>Q668/$K668*100</f>
        <v>18.749999999999943</v>
      </c>
      <c r="AI668" s="9">
        <f>R668/$K668*100</f>
        <v>18.749999999999943</v>
      </c>
      <c r="AJ668" s="9">
        <f>S668/$K668*100</f>
        <v>31.249999999999989</v>
      </c>
    </row>
    <row r="669" spans="1:36" x14ac:dyDescent="0.25">
      <c r="A669" t="s">
        <v>1356</v>
      </c>
      <c r="B669" t="s">
        <v>1357</v>
      </c>
      <c r="C669" s="1">
        <v>386.99999999999898</v>
      </c>
      <c r="D669" s="1">
        <v>78.612213395919795</v>
      </c>
      <c r="E669" s="1">
        <v>36.282560028886103</v>
      </c>
      <c r="F669" s="1">
        <v>82.6296353132321</v>
      </c>
      <c r="G669" s="1">
        <v>64.502328940241895</v>
      </c>
      <c r="H669" s="1">
        <v>102.80058674851099</v>
      </c>
      <c r="I669" s="1">
        <v>22.172675573208199</v>
      </c>
      <c r="J669">
        <v>0</v>
      </c>
      <c r="K669" s="1">
        <v>317.47240025275403</v>
      </c>
      <c r="L669">
        <v>0</v>
      </c>
      <c r="M669">
        <v>0</v>
      </c>
      <c r="N669" s="1">
        <v>15.117733345369301</v>
      </c>
      <c r="O669" s="1">
        <v>85.667155623759101</v>
      </c>
      <c r="P669" s="1">
        <v>30.235466690738502</v>
      </c>
      <c r="Q669" s="1">
        <v>20.1569777938257</v>
      </c>
      <c r="R669" s="1">
        <v>115.902622314498</v>
      </c>
      <c r="S669" s="1">
        <v>50.392444484564201</v>
      </c>
      <c r="T669" t="s">
        <v>23</v>
      </c>
      <c r="U669" t="s">
        <v>21</v>
      </c>
      <c r="V669" s="9">
        <f>D669/$C669*100</f>
        <v>20.313233435638246</v>
      </c>
      <c r="W669" s="9">
        <f>E669/$C669*100</f>
        <v>9.3753385087561227</v>
      </c>
      <c r="X669" s="9">
        <f>F669/$C669*100</f>
        <v>21.351326954323596</v>
      </c>
      <c r="Y669" s="9">
        <f>G669/$C669*100</f>
        <v>16.66726846001087</v>
      </c>
      <c r="Z669" s="9">
        <f>H669/$C669*100</f>
        <v>26.563459108142446</v>
      </c>
      <c r="AA669" s="9">
        <f>I669/$C669*100</f>
        <v>5.729373533128749</v>
      </c>
      <c r="AB669" s="9">
        <f>J669/$C669*100</f>
        <v>0</v>
      </c>
      <c r="AC669" s="9">
        <f>L669/$K669*100</f>
        <v>0</v>
      </c>
      <c r="AD669" s="9">
        <f>M669/$K669*100</f>
        <v>0</v>
      </c>
      <c r="AE669" s="9">
        <f>N669/$K669*100</f>
        <v>4.7619047619047814</v>
      </c>
      <c r="AF669" s="9">
        <f>O669/$K669*100</f>
        <v>26.984126984127009</v>
      </c>
      <c r="AG669" s="9">
        <f>P669/$K669*100</f>
        <v>9.5238095238095308</v>
      </c>
      <c r="AH669" s="9">
        <f>Q669/$K669*100</f>
        <v>6.349206349206364</v>
      </c>
      <c r="AI669" s="9">
        <f>R669/$K669*100</f>
        <v>36.50793650793667</v>
      </c>
      <c r="AJ669" s="9">
        <f>S669/$K669*100</f>
        <v>15.873015873015895</v>
      </c>
    </row>
    <row r="670" spans="1:36" x14ac:dyDescent="0.25">
      <c r="A670" t="s">
        <v>1358</v>
      </c>
      <c r="B670" t="s">
        <v>1359</v>
      </c>
      <c r="C670" s="1">
        <v>100</v>
      </c>
      <c r="D670" s="1">
        <v>20.7920792079208</v>
      </c>
      <c r="E670" s="1">
        <v>11.881188118811901</v>
      </c>
      <c r="F670" s="1">
        <v>23.762376237623801</v>
      </c>
      <c r="G670" s="1">
        <v>20.7920792079208</v>
      </c>
      <c r="H670" s="1">
        <v>20.7920792079208</v>
      </c>
      <c r="I670" s="1">
        <v>1.98019801980198</v>
      </c>
      <c r="J670">
        <v>0</v>
      </c>
      <c r="K670" s="1">
        <v>84.158415841584102</v>
      </c>
      <c r="L670">
        <v>0</v>
      </c>
      <c r="M670">
        <v>0</v>
      </c>
      <c r="N670">
        <v>0</v>
      </c>
      <c r="O670" s="1">
        <v>4.9504950495049496</v>
      </c>
      <c r="P670" s="1">
        <v>24.7524752475247</v>
      </c>
      <c r="Q670" s="1">
        <v>9.9009900990098991</v>
      </c>
      <c r="R670" s="1">
        <v>19.801980198019798</v>
      </c>
      <c r="S670" s="1">
        <v>24.7524752475247</v>
      </c>
      <c r="T670" t="s">
        <v>23</v>
      </c>
      <c r="U670" t="s">
        <v>21</v>
      </c>
      <c r="V670" s="9">
        <f>D670/$C670*100</f>
        <v>20.7920792079208</v>
      </c>
      <c r="W670" s="9">
        <f>E670/$C670*100</f>
        <v>11.881188118811901</v>
      </c>
      <c r="X670" s="9">
        <f>F670/$C670*100</f>
        <v>23.762376237623801</v>
      </c>
      <c r="Y670" s="9">
        <f>G670/$C670*100</f>
        <v>20.7920792079208</v>
      </c>
      <c r="Z670" s="9">
        <f>H670/$C670*100</f>
        <v>20.7920792079208</v>
      </c>
      <c r="AA670" s="9">
        <f>I670/$C670*100</f>
        <v>1.98019801980198</v>
      </c>
      <c r="AB670" s="9">
        <f>J670/$C670*100</f>
        <v>0</v>
      </c>
      <c r="AC670" s="9">
        <f>L670/$K670*100</f>
        <v>0</v>
      </c>
      <c r="AD670" s="9">
        <f>M670/$K670*100</f>
        <v>0</v>
      </c>
      <c r="AE670" s="9">
        <f>N670/$K670*100</f>
        <v>0</v>
      </c>
      <c r="AF670" s="9">
        <f>O670/$K670*100</f>
        <v>5.8823529411764737</v>
      </c>
      <c r="AG670" s="9">
        <f>P670/$K670*100</f>
        <v>29.411764705882309</v>
      </c>
      <c r="AH670" s="9">
        <f>Q670/$K670*100</f>
        <v>11.764705882352947</v>
      </c>
      <c r="AI670" s="9">
        <f>R670/$K670*100</f>
        <v>23.529411764705895</v>
      </c>
      <c r="AJ670" s="9">
        <f>S670/$K670*100</f>
        <v>29.411764705882309</v>
      </c>
    </row>
    <row r="671" spans="1:36" x14ac:dyDescent="0.25">
      <c r="A671" t="s">
        <v>1360</v>
      </c>
      <c r="B671" t="s">
        <v>1361</v>
      </c>
      <c r="C671" s="1">
        <v>288.99999999999898</v>
      </c>
      <c r="D671" s="1">
        <v>55.383275261323902</v>
      </c>
      <c r="E671" s="1">
        <v>43.299651567944103</v>
      </c>
      <c r="F671" s="1">
        <v>61.425087108013798</v>
      </c>
      <c r="G671" s="1">
        <v>76.529616724738503</v>
      </c>
      <c r="H671" s="1">
        <v>36.250871080139298</v>
      </c>
      <c r="I671" s="1">
        <v>15.104529616724699</v>
      </c>
      <c r="J671" s="1">
        <v>1.0069686411149801</v>
      </c>
      <c r="K671" s="1">
        <v>221.53310104529601</v>
      </c>
      <c r="L671" s="1">
        <v>5.0348432055749104</v>
      </c>
      <c r="M671" s="1">
        <v>20.139372822299599</v>
      </c>
      <c r="N671">
        <v>0</v>
      </c>
      <c r="O671" s="1">
        <v>10.069686411149799</v>
      </c>
      <c r="P671" s="1">
        <v>50.3484320557491</v>
      </c>
      <c r="Q671" s="1">
        <v>55.383275261324002</v>
      </c>
      <c r="R671" s="1">
        <v>40.278745644599297</v>
      </c>
      <c r="S671" s="1">
        <v>40.278745644599297</v>
      </c>
      <c r="T671" t="s">
        <v>23</v>
      </c>
      <c r="U671" t="s">
        <v>21</v>
      </c>
      <c r="V671" s="9">
        <f>D671/$C671*100</f>
        <v>19.163763066202112</v>
      </c>
      <c r="W671" s="9">
        <f>E671/$C671*100</f>
        <v>14.982578397212546</v>
      </c>
      <c r="X671" s="9">
        <f>F671/$C671*100</f>
        <v>21.254355400696891</v>
      </c>
      <c r="Y671" s="9">
        <f>G671/$C671*100</f>
        <v>26.480836236933829</v>
      </c>
      <c r="Z671" s="9">
        <f>H671/$C671*100</f>
        <v>12.543554006968661</v>
      </c>
      <c r="AA671" s="9">
        <f>I671/$C671*100</f>
        <v>5.2264808362369388</v>
      </c>
      <c r="AB671" s="9">
        <f>J671/$C671*100</f>
        <v>0.34843205574912933</v>
      </c>
      <c r="AC671" s="9">
        <f>L671/$K671*100</f>
        <v>2.2727272727272729</v>
      </c>
      <c r="AD671" s="9">
        <f>M671/$K671*100</f>
        <v>9.090909090909074</v>
      </c>
      <c r="AE671" s="9">
        <f>N671/$K671*100</f>
        <v>0</v>
      </c>
      <c r="AF671" s="9">
        <f>O671/$K671*100</f>
        <v>4.545454545454537</v>
      </c>
      <c r="AG671" s="9">
        <f>P671/$K671*100</f>
        <v>22.727272727272734</v>
      </c>
      <c r="AH671" s="9">
        <f>Q671/$K671*100</f>
        <v>25</v>
      </c>
      <c r="AI671" s="9">
        <f>R671/$K671*100</f>
        <v>18.181818181818194</v>
      </c>
      <c r="AJ671" s="9">
        <f>S671/$K671*100</f>
        <v>18.181818181818194</v>
      </c>
    </row>
    <row r="672" spans="1:36" x14ac:dyDescent="0.25">
      <c r="A672" t="s">
        <v>1362</v>
      </c>
      <c r="B672" t="s">
        <v>1363</v>
      </c>
      <c r="C672" s="1">
        <v>724.00000000000205</v>
      </c>
      <c r="D672" s="1">
        <v>146.23163841808</v>
      </c>
      <c r="E672" s="1">
        <v>94.079096045198</v>
      </c>
      <c r="F672" s="1">
        <v>141.11864406779699</v>
      </c>
      <c r="G672" s="1">
        <v>165.66101694915301</v>
      </c>
      <c r="H672" s="1">
        <v>110.440677966102</v>
      </c>
      <c r="I672" s="1">
        <v>57.265536723163997</v>
      </c>
      <c r="J672" s="1">
        <v>9.2033898305085007</v>
      </c>
      <c r="K672" s="1">
        <v>572.65536723163905</v>
      </c>
      <c r="L672" s="1">
        <v>15.338983050847499</v>
      </c>
      <c r="M672" s="1">
        <v>25.5649717514125</v>
      </c>
      <c r="N672" s="1">
        <v>35.790960451977398</v>
      </c>
      <c r="O672" s="1">
        <v>71.581920903954895</v>
      </c>
      <c r="P672" s="1">
        <v>132.93785310734501</v>
      </c>
      <c r="Q672" s="1">
        <v>51.129943502824901</v>
      </c>
      <c r="R672" s="1">
        <v>158.50282485875701</v>
      </c>
      <c r="S672" s="1">
        <v>81.807909604519807</v>
      </c>
      <c r="T672" t="s">
        <v>23</v>
      </c>
      <c r="U672" t="s">
        <v>21</v>
      </c>
      <c r="V672" s="9">
        <f>D672/$C672*100</f>
        <v>20.197740112994417</v>
      </c>
      <c r="W672" s="9">
        <f>E672/$C672*100</f>
        <v>12.994350282485875</v>
      </c>
      <c r="X672" s="9">
        <f>F672/$C672*100</f>
        <v>19.491525423728813</v>
      </c>
      <c r="Y672" s="9">
        <f>G672/$C672*100</f>
        <v>22.881355932203391</v>
      </c>
      <c r="Z672" s="9">
        <f>H672/$C672*100</f>
        <v>15.254237288135592</v>
      </c>
      <c r="AA672" s="9">
        <f>I672/$C672*100</f>
        <v>7.9096045197740104</v>
      </c>
      <c r="AB672" s="9">
        <f>J672/$C672*100</f>
        <v>1.2711864406779663</v>
      </c>
      <c r="AC672" s="9">
        <f>L672/$K672*100</f>
        <v>2.6785714285714328</v>
      </c>
      <c r="AD672" s="9">
        <f>M672/$K672*100</f>
        <v>4.4642857142857224</v>
      </c>
      <c r="AE672" s="9">
        <f>N672/$K672*100</f>
        <v>6.249999999999992</v>
      </c>
      <c r="AF672" s="9">
        <f>O672/$K672*100</f>
        <v>12.500000000000004</v>
      </c>
      <c r="AG672" s="9">
        <f>P672/$K672*100</f>
        <v>23.214285714285754</v>
      </c>
      <c r="AH672" s="9">
        <f>Q672/$K672*100</f>
        <v>8.9285714285714253</v>
      </c>
      <c r="AI672" s="9">
        <f>R672/$K672*100</f>
        <v>27.678571428571392</v>
      </c>
      <c r="AJ672" s="9">
        <f>S672/$K672*100</f>
        <v>14.285714285714276</v>
      </c>
    </row>
    <row r="673" spans="1:36" x14ac:dyDescent="0.25">
      <c r="A673" t="s">
        <v>1364</v>
      </c>
      <c r="B673" t="s">
        <v>1365</v>
      </c>
      <c r="C673" s="1">
        <v>609.00000000000102</v>
      </c>
      <c r="D673" s="1">
        <v>90.002349675118097</v>
      </c>
      <c r="E673" s="1">
        <v>79.488216299032899</v>
      </c>
      <c r="F673" s="1">
        <v>96.709741897749296</v>
      </c>
      <c r="G673" s="1">
        <v>155.65836338603799</v>
      </c>
      <c r="H673" s="1">
        <v>135.04157341257101</v>
      </c>
      <c r="I673" s="1">
        <v>38.727399058726697</v>
      </c>
      <c r="J673" s="1">
        <v>13.3723562707642</v>
      </c>
      <c r="K673" s="1">
        <v>510.34744444363997</v>
      </c>
      <c r="L673" s="1">
        <v>14.904587389297401</v>
      </c>
      <c r="M673" s="1">
        <v>15.003022977945299</v>
      </c>
      <c r="N673" s="1">
        <v>15.003022977945299</v>
      </c>
      <c r="O673" s="1">
        <v>94.8930371611673</v>
      </c>
      <c r="P673" s="1">
        <v>95.184593656020496</v>
      </c>
      <c r="Q673" s="1">
        <v>78.337625110206304</v>
      </c>
      <c r="R673" s="1">
        <v>157.94928411863901</v>
      </c>
      <c r="S673" s="1">
        <v>39.072271052419097</v>
      </c>
      <c r="T673" t="s">
        <v>23</v>
      </c>
      <c r="U673" t="s">
        <v>21</v>
      </c>
      <c r="V673" s="9">
        <f>D673/$C673*100</f>
        <v>14.778710948295229</v>
      </c>
      <c r="W673" s="9">
        <f>E673/$C673*100</f>
        <v>13.052252265851028</v>
      </c>
      <c r="X673" s="9">
        <f>F673/$C673*100</f>
        <v>15.880088981568003</v>
      </c>
      <c r="Y673" s="9">
        <f>G673/$C673*100</f>
        <v>25.55966558063017</v>
      </c>
      <c r="Z673" s="9">
        <f>H673/$C673*100</f>
        <v>22.174314189256286</v>
      </c>
      <c r="AA673" s="9">
        <f>I673/$C673*100</f>
        <v>6.3591788273771153</v>
      </c>
      <c r="AB673" s="9">
        <f>J673/$C673*100</f>
        <v>2.1957892070220324</v>
      </c>
      <c r="AC673" s="9">
        <f>L673/$K673*100</f>
        <v>2.9204784998082585</v>
      </c>
      <c r="AD673" s="9">
        <f>M673/$K673*100</f>
        <v>2.9397664554391927</v>
      </c>
      <c r="AE673" s="9">
        <f>N673/$K673*100</f>
        <v>2.9397664554391927</v>
      </c>
      <c r="AF673" s="9">
        <f>O673/$K673*100</f>
        <v>18.593810588121162</v>
      </c>
      <c r="AG673" s="9">
        <f>P673/$K673*100</f>
        <v>18.650939608365604</v>
      </c>
      <c r="AH673" s="9">
        <f>Q673/$K673*100</f>
        <v>15.349861347029336</v>
      </c>
      <c r="AI673" s="9">
        <f>R673/$K673*100</f>
        <v>30.949363191350727</v>
      </c>
      <c r="AJ673" s="9">
        <f>S673/$K673*100</f>
        <v>7.6560138544465719</v>
      </c>
    </row>
    <row r="674" spans="1:36" x14ac:dyDescent="0.25">
      <c r="A674" t="s">
        <v>1366</v>
      </c>
      <c r="B674" t="s">
        <v>1367</v>
      </c>
      <c r="C674" s="1">
        <v>1097</v>
      </c>
      <c r="D674" s="1">
        <v>223</v>
      </c>
      <c r="E674" s="1">
        <v>159</v>
      </c>
      <c r="F674" s="1">
        <v>189</v>
      </c>
      <c r="G674" s="1">
        <v>204</v>
      </c>
      <c r="H674" s="1">
        <v>187</v>
      </c>
      <c r="I674" s="1">
        <v>108</v>
      </c>
      <c r="J674" s="1">
        <v>27</v>
      </c>
      <c r="K674" s="1">
        <v>875</v>
      </c>
      <c r="L674">
        <v>0</v>
      </c>
      <c r="M674" s="1">
        <v>15</v>
      </c>
      <c r="N674" s="1">
        <v>15</v>
      </c>
      <c r="O674" s="1">
        <v>85</v>
      </c>
      <c r="P674" s="1">
        <v>145</v>
      </c>
      <c r="Q674" s="1">
        <v>215</v>
      </c>
      <c r="R674" s="1">
        <v>285</v>
      </c>
      <c r="S674" s="1">
        <v>115</v>
      </c>
      <c r="T674" t="s">
        <v>23</v>
      </c>
      <c r="U674" t="s">
        <v>21</v>
      </c>
      <c r="V674" s="9">
        <f>D674/$C674*100</f>
        <v>20.328167730173199</v>
      </c>
      <c r="W674" s="9">
        <f>E674/$C674*100</f>
        <v>14.494074749316319</v>
      </c>
      <c r="X674" s="9">
        <f>F674/$C674*100</f>
        <v>17.228805834092981</v>
      </c>
      <c r="Y674" s="9">
        <f>G674/$C674*100</f>
        <v>18.596171376481312</v>
      </c>
      <c r="Z674" s="9">
        <f>H674/$C674*100</f>
        <v>17.046490428441203</v>
      </c>
      <c r="AA674" s="9">
        <f>I674/$C674*100</f>
        <v>9.845031905195988</v>
      </c>
      <c r="AB674" s="9">
        <f>J674/$C674*100</f>
        <v>2.461257976298997</v>
      </c>
      <c r="AC674" s="9">
        <f>L674/$K674*100</f>
        <v>0</v>
      </c>
      <c r="AD674" s="9">
        <f>M674/$K674*100</f>
        <v>1.7142857142857144</v>
      </c>
      <c r="AE674" s="9">
        <f>N674/$K674*100</f>
        <v>1.7142857142857144</v>
      </c>
      <c r="AF674" s="9">
        <f>O674/$K674*100</f>
        <v>9.7142857142857135</v>
      </c>
      <c r="AG674" s="9">
        <f>P674/$K674*100</f>
        <v>16.571428571428569</v>
      </c>
      <c r="AH674" s="9">
        <f>Q674/$K674*100</f>
        <v>24.571428571428573</v>
      </c>
      <c r="AI674" s="9">
        <f>R674/$K674*100</f>
        <v>32.571428571428577</v>
      </c>
      <c r="AJ674" s="9">
        <f>S674/$K674*100</f>
        <v>13.142857142857142</v>
      </c>
    </row>
    <row r="675" spans="1:36" x14ac:dyDescent="0.25">
      <c r="A675" t="s">
        <v>1368</v>
      </c>
      <c r="B675" t="s">
        <v>1369</v>
      </c>
      <c r="C675" s="1">
        <v>250</v>
      </c>
      <c r="D675" s="1">
        <v>49.800796812748999</v>
      </c>
      <c r="E675" s="1">
        <v>40.836653386454202</v>
      </c>
      <c r="F675" s="1">
        <v>54.7808764940239</v>
      </c>
      <c r="G675" s="1">
        <v>50.796812749003998</v>
      </c>
      <c r="H675" s="1">
        <v>32.868525896414297</v>
      </c>
      <c r="I675" s="1">
        <v>18.924302788844599</v>
      </c>
      <c r="J675" s="1">
        <v>1.9920318725099599</v>
      </c>
      <c r="K675" s="1">
        <v>179.28286852589599</v>
      </c>
      <c r="L675" s="1">
        <v>9.9601593625498008</v>
      </c>
      <c r="M675" s="1">
        <v>9.9601593625498008</v>
      </c>
      <c r="N675" s="1">
        <v>4.9800796812749004</v>
      </c>
      <c r="O675" s="1">
        <v>19.920318725099602</v>
      </c>
      <c r="P675" s="1">
        <v>54.7808764940239</v>
      </c>
      <c r="Q675" s="1">
        <v>34.860557768924302</v>
      </c>
      <c r="R675" s="1">
        <v>19.920318725099602</v>
      </c>
      <c r="S675" s="1">
        <v>24.900398406374499</v>
      </c>
      <c r="T675" t="s">
        <v>23</v>
      </c>
      <c r="U675" t="s">
        <v>21</v>
      </c>
      <c r="V675" s="9">
        <f>D675/$C675*100</f>
        <v>19.920318725099602</v>
      </c>
      <c r="W675" s="9">
        <f>E675/$C675*100</f>
        <v>16.33466135458168</v>
      </c>
      <c r="X675" s="9">
        <f>F675/$C675*100</f>
        <v>21.91235059760956</v>
      </c>
      <c r="Y675" s="9">
        <f>G675/$C675*100</f>
        <v>20.318725099601597</v>
      </c>
      <c r="Z675" s="9">
        <f>H675/$C675*100</f>
        <v>13.14741035856572</v>
      </c>
      <c r="AA675" s="9">
        <f>I675/$C675*100</f>
        <v>7.5697211155378392</v>
      </c>
      <c r="AB675" s="9">
        <f>J675/$C675*100</f>
        <v>0.79681274900398402</v>
      </c>
      <c r="AC675" s="9">
        <f>L675/$K675*100</f>
        <v>5.5555555555555687</v>
      </c>
      <c r="AD675" s="9">
        <f>M675/$K675*100</f>
        <v>5.5555555555555687</v>
      </c>
      <c r="AE675" s="9">
        <f>N675/$K675*100</f>
        <v>2.7777777777777843</v>
      </c>
      <c r="AF675" s="9">
        <f>O675/$K675*100</f>
        <v>11.111111111111137</v>
      </c>
      <c r="AG675" s="9">
        <f>P675/$K675*100</f>
        <v>30.555555555555625</v>
      </c>
      <c r="AH675" s="9">
        <f>Q675/$K675*100</f>
        <v>19.444444444444489</v>
      </c>
      <c r="AI675" s="9">
        <f>R675/$K675*100</f>
        <v>11.111111111111137</v>
      </c>
      <c r="AJ675" s="9">
        <f>S675/$K675*100</f>
        <v>13.888888888888919</v>
      </c>
    </row>
    <row r="676" spans="1:36" x14ac:dyDescent="0.25">
      <c r="A676" t="s">
        <v>1370</v>
      </c>
      <c r="B676" t="s">
        <v>1371</v>
      </c>
      <c r="C676" s="1">
        <v>216.99999999999901</v>
      </c>
      <c r="D676" s="1">
        <v>32.033333333333204</v>
      </c>
      <c r="E676" s="1">
        <v>35.133333333333198</v>
      </c>
      <c r="F676" s="1">
        <v>34.099999999999902</v>
      </c>
      <c r="G676" s="1">
        <v>55.799999999999798</v>
      </c>
      <c r="H676" s="1">
        <v>45.466666666666498</v>
      </c>
      <c r="I676" s="1">
        <v>14.466666666666599</v>
      </c>
      <c r="J676">
        <v>0</v>
      </c>
      <c r="K676" s="1">
        <v>165.333333333333</v>
      </c>
      <c r="L676" s="1">
        <v>10.3333333333333</v>
      </c>
      <c r="M676">
        <v>0</v>
      </c>
      <c r="N676">
        <v>0</v>
      </c>
      <c r="O676" s="1">
        <v>25.8333333333333</v>
      </c>
      <c r="P676" s="1">
        <v>31</v>
      </c>
      <c r="Q676" s="1">
        <v>31</v>
      </c>
      <c r="R676" s="1">
        <v>51.6666666666667</v>
      </c>
      <c r="S676" s="1">
        <v>15.5</v>
      </c>
      <c r="T676" t="s">
        <v>23</v>
      </c>
      <c r="U676" t="s">
        <v>21</v>
      </c>
      <c r="V676" s="9">
        <f>D676/$C676*100</f>
        <v>14.76190476190477</v>
      </c>
      <c r="W676" s="9">
        <f>E676/$C676*100</f>
        <v>16.190476190476204</v>
      </c>
      <c r="X676" s="9">
        <f>F676/$C676*100</f>
        <v>15.714285714285742</v>
      </c>
      <c r="Y676" s="9">
        <f>G676/$C676*100</f>
        <v>25.71428571428574</v>
      </c>
      <c r="Z676" s="9">
        <f>H676/$C676*100</f>
        <v>20.95238095238097</v>
      </c>
      <c r="AA676" s="9">
        <f>I676/$C676*100</f>
        <v>6.666666666666667</v>
      </c>
      <c r="AB676" s="9">
        <f>J676/$C676*100</f>
        <v>0</v>
      </c>
      <c r="AC676" s="9">
        <f>L676/$K676*100</f>
        <v>6.249999999999992</v>
      </c>
      <c r="AD676" s="9">
        <f>M676/$K676*100</f>
        <v>0</v>
      </c>
      <c r="AE676" s="9">
        <f>N676/$K676*100</f>
        <v>0</v>
      </c>
      <c r="AF676" s="9">
        <f>O676/$K676*100</f>
        <v>15.625000000000011</v>
      </c>
      <c r="AG676" s="9">
        <f>P676/$K676*100</f>
        <v>18.750000000000039</v>
      </c>
      <c r="AH676" s="9">
        <f>Q676/$K676*100</f>
        <v>18.750000000000039</v>
      </c>
      <c r="AI676" s="9">
        <f>R676/$K676*100</f>
        <v>31.250000000000082</v>
      </c>
      <c r="AJ676" s="9">
        <f>S676/$K676*100</f>
        <v>9.3750000000000195</v>
      </c>
    </row>
    <row r="677" spans="1:36" x14ac:dyDescent="0.25">
      <c r="A677" t="s">
        <v>1372</v>
      </c>
      <c r="B677" t="s">
        <v>1373</v>
      </c>
      <c r="C677" s="1">
        <v>560</v>
      </c>
      <c r="D677" s="1">
        <v>109.82332155477</v>
      </c>
      <c r="E677" s="1">
        <v>79.151943462897506</v>
      </c>
      <c r="F677" s="1">
        <v>98.939929328621901</v>
      </c>
      <c r="G677" s="1">
        <v>114.77031802120101</v>
      </c>
      <c r="H677" s="1">
        <v>113.78091872791499</v>
      </c>
      <c r="I677" s="1">
        <v>37.597173144876301</v>
      </c>
      <c r="J677" s="1">
        <v>5.9363957597173096</v>
      </c>
      <c r="K677" s="1">
        <v>425.44169611307501</v>
      </c>
      <c r="L677">
        <v>0</v>
      </c>
      <c r="M677" s="1">
        <v>14.840989399293299</v>
      </c>
      <c r="N677" s="1">
        <v>24.7349823321555</v>
      </c>
      <c r="O677" s="1">
        <v>118.727915194346</v>
      </c>
      <c r="P677" s="1">
        <v>24.7349823321555</v>
      </c>
      <c r="Q677" s="1">
        <v>69.257950530035401</v>
      </c>
      <c r="R677" s="1">
        <v>128.621908127209</v>
      </c>
      <c r="S677" s="1">
        <v>44.522968197879898</v>
      </c>
      <c r="T677" t="s">
        <v>23</v>
      </c>
      <c r="U677" t="s">
        <v>21</v>
      </c>
      <c r="V677" s="9">
        <f>D677/$C677*100</f>
        <v>19.611307420494644</v>
      </c>
      <c r="W677" s="9">
        <f>E677/$C677*100</f>
        <v>14.134275618374556</v>
      </c>
      <c r="X677" s="9">
        <f>F677/$C677*100</f>
        <v>17.667844522968196</v>
      </c>
      <c r="Y677" s="9">
        <f>G677/$C677*100</f>
        <v>20.494699646643035</v>
      </c>
      <c r="Z677" s="9">
        <f>H677/$C677*100</f>
        <v>20.318021201413391</v>
      </c>
      <c r="AA677" s="9">
        <f>I677/$C677*100</f>
        <v>6.7137809187279114</v>
      </c>
      <c r="AB677" s="9">
        <f>J677/$C677*100</f>
        <v>1.060070671378091</v>
      </c>
      <c r="AC677" s="9">
        <f>L677/$K677*100</f>
        <v>0</v>
      </c>
      <c r="AD677" s="9">
        <f>M677/$K677*100</f>
        <v>3.4883720930232522</v>
      </c>
      <c r="AE677" s="9">
        <f>N677/$K677*100</f>
        <v>5.8139534883720874</v>
      </c>
      <c r="AF677" s="9">
        <f>O677/$K677*100</f>
        <v>27.906976744185926</v>
      </c>
      <c r="AG677" s="9">
        <f>P677/$K677*100</f>
        <v>5.8139534883720874</v>
      </c>
      <c r="AH677" s="9">
        <f>Q677/$K677*100</f>
        <v>16.279069767441847</v>
      </c>
      <c r="AI677" s="9">
        <f>R677/$K677*100</f>
        <v>30.232558139534948</v>
      </c>
      <c r="AJ677" s="9">
        <f>S677/$K677*100</f>
        <v>10.465116279069758</v>
      </c>
    </row>
    <row r="678" spans="1:36" x14ac:dyDescent="0.25">
      <c r="A678" t="s">
        <v>1374</v>
      </c>
      <c r="B678" t="s">
        <v>1375</v>
      </c>
      <c r="C678" s="1">
        <v>179</v>
      </c>
      <c r="D678" s="1">
        <v>33</v>
      </c>
      <c r="E678" s="1">
        <v>31</v>
      </c>
      <c r="F678" s="1">
        <v>25</v>
      </c>
      <c r="G678" s="1">
        <v>42</v>
      </c>
      <c r="H678" s="1">
        <v>30</v>
      </c>
      <c r="I678" s="1">
        <v>16</v>
      </c>
      <c r="J678" s="1">
        <v>2</v>
      </c>
      <c r="K678" s="1">
        <v>165</v>
      </c>
      <c r="L678">
        <v>0</v>
      </c>
      <c r="M678" s="1">
        <v>10</v>
      </c>
      <c r="N678" s="1">
        <v>10</v>
      </c>
      <c r="O678" s="1">
        <v>30</v>
      </c>
      <c r="P678" s="1">
        <v>25</v>
      </c>
      <c r="Q678" s="1">
        <v>5</v>
      </c>
      <c r="R678" s="1">
        <v>55</v>
      </c>
      <c r="S678" s="1">
        <v>30</v>
      </c>
      <c r="T678" t="s">
        <v>23</v>
      </c>
      <c r="U678" t="s">
        <v>21</v>
      </c>
      <c r="V678" s="9">
        <f>D678/$C678*100</f>
        <v>18.435754189944134</v>
      </c>
      <c r="W678" s="9">
        <f>E678/$C678*100</f>
        <v>17.318435754189945</v>
      </c>
      <c r="X678" s="9">
        <f>F678/$C678*100</f>
        <v>13.966480446927374</v>
      </c>
      <c r="Y678" s="9">
        <f>G678/$C678*100</f>
        <v>23.463687150837988</v>
      </c>
      <c r="Z678" s="9">
        <f>H678/$C678*100</f>
        <v>16.759776536312849</v>
      </c>
      <c r="AA678" s="9">
        <f>I678/$C678*100</f>
        <v>8.938547486033519</v>
      </c>
      <c r="AB678" s="9">
        <f>J678/$C678*100</f>
        <v>1.1173184357541899</v>
      </c>
      <c r="AC678" s="9">
        <f>L678/$K678*100</f>
        <v>0</v>
      </c>
      <c r="AD678" s="9">
        <f>M678/$K678*100</f>
        <v>6.0606060606060606</v>
      </c>
      <c r="AE678" s="9">
        <f>N678/$K678*100</f>
        <v>6.0606060606060606</v>
      </c>
      <c r="AF678" s="9">
        <f>O678/$K678*100</f>
        <v>18.181818181818183</v>
      </c>
      <c r="AG678" s="9">
        <f>P678/$K678*100</f>
        <v>15.151515151515152</v>
      </c>
      <c r="AH678" s="9">
        <f>Q678/$K678*100</f>
        <v>3.0303030303030303</v>
      </c>
      <c r="AI678" s="9">
        <f>R678/$K678*100</f>
        <v>33.333333333333329</v>
      </c>
      <c r="AJ678" s="9">
        <f>S678/$K678*100</f>
        <v>18.181818181818183</v>
      </c>
    </row>
    <row r="679" spans="1:36" x14ac:dyDescent="0.25">
      <c r="A679" t="s">
        <v>1376</v>
      </c>
      <c r="B679" t="s">
        <v>1377</v>
      </c>
      <c r="C679" s="1">
        <v>209</v>
      </c>
      <c r="D679" s="1">
        <v>32.079069767441901</v>
      </c>
      <c r="E679" s="1">
        <v>39.855813953488401</v>
      </c>
      <c r="F679" s="1">
        <v>39.855813953488401</v>
      </c>
      <c r="G679" s="1">
        <v>52.493023255814002</v>
      </c>
      <c r="H679" s="1">
        <v>37.911627906976697</v>
      </c>
      <c r="I679" s="1">
        <v>6.8046511627906998</v>
      </c>
      <c r="J679">
        <v>0</v>
      </c>
      <c r="K679" s="1">
        <v>189.55813953488399</v>
      </c>
      <c r="L679">
        <v>0</v>
      </c>
      <c r="M679" s="1">
        <v>19.441860465116299</v>
      </c>
      <c r="N679" s="1">
        <v>24.302325581395401</v>
      </c>
      <c r="O679" s="1">
        <v>34.023255813953497</v>
      </c>
      <c r="P679" s="1">
        <v>29.162790697674399</v>
      </c>
      <c r="Q679" s="1">
        <v>14.5813953488372</v>
      </c>
      <c r="R679" s="1">
        <v>24.302325581395401</v>
      </c>
      <c r="S679" s="1">
        <v>43.744186046511601</v>
      </c>
      <c r="T679" t="s">
        <v>23</v>
      </c>
      <c r="U679" t="s">
        <v>21</v>
      </c>
      <c r="V679" s="9">
        <f>D679/$C679*100</f>
        <v>15.348837209302346</v>
      </c>
      <c r="W679" s="9">
        <f>E679/$C679*100</f>
        <v>19.069767441860481</v>
      </c>
      <c r="X679" s="9">
        <f>F679/$C679*100</f>
        <v>19.069767441860481</v>
      </c>
      <c r="Y679" s="9">
        <f>G679/$C679*100</f>
        <v>25.116279069767465</v>
      </c>
      <c r="Z679" s="9">
        <f>H679/$C679*100</f>
        <v>18.139534883720909</v>
      </c>
      <c r="AA679" s="9">
        <f>I679/$C679*100</f>
        <v>3.2558139534883734</v>
      </c>
      <c r="AB679" s="9">
        <f>J679/$C679*100</f>
        <v>0</v>
      </c>
      <c r="AC679" s="9">
        <f>L679/$K679*100</f>
        <v>0</v>
      </c>
      <c r="AD679" s="9">
        <f>M679/$K679*100</f>
        <v>10.256410256410252</v>
      </c>
      <c r="AE679" s="9">
        <f>N679/$K679*100</f>
        <v>12.82051282051283</v>
      </c>
      <c r="AF679" s="9">
        <f>O679/$K679*100</f>
        <v>17.948717948717928</v>
      </c>
      <c r="AG679" s="9">
        <f>P679/$K679*100</f>
        <v>15.384615384615351</v>
      </c>
      <c r="AH679" s="9">
        <f>Q679/$K679*100</f>
        <v>7.6923076923076756</v>
      </c>
      <c r="AI679" s="9">
        <f>R679/$K679*100</f>
        <v>12.82051282051283</v>
      </c>
      <c r="AJ679" s="9">
        <f>S679/$K679*100</f>
        <v>23.07692307692303</v>
      </c>
    </row>
    <row r="680" spans="1:36" x14ac:dyDescent="0.25">
      <c r="A680" t="s">
        <v>1378</v>
      </c>
      <c r="B680" t="s">
        <v>1379</v>
      </c>
      <c r="C680" s="1">
        <v>405</v>
      </c>
      <c r="D680" s="1">
        <v>79</v>
      </c>
      <c r="E680" s="1">
        <v>72</v>
      </c>
      <c r="F680" s="1">
        <v>76</v>
      </c>
      <c r="G680" s="1">
        <v>84</v>
      </c>
      <c r="H680" s="1">
        <v>67</v>
      </c>
      <c r="I680" s="1">
        <v>27</v>
      </c>
      <c r="J680">
        <v>0</v>
      </c>
      <c r="K680" s="1">
        <v>325</v>
      </c>
      <c r="L680" s="1">
        <v>10</v>
      </c>
      <c r="M680">
        <v>0</v>
      </c>
      <c r="N680" s="1">
        <v>15</v>
      </c>
      <c r="O680" s="1">
        <v>35</v>
      </c>
      <c r="P680" s="1">
        <v>45</v>
      </c>
      <c r="Q680" s="1">
        <v>65</v>
      </c>
      <c r="R680" s="1">
        <v>115</v>
      </c>
      <c r="S680" s="1">
        <v>40</v>
      </c>
      <c r="T680" t="s">
        <v>23</v>
      </c>
      <c r="U680" t="s">
        <v>21</v>
      </c>
      <c r="V680" s="9">
        <f>D680/$C680*100</f>
        <v>19.506172839506171</v>
      </c>
      <c r="W680" s="9">
        <f>E680/$C680*100</f>
        <v>17.777777777777779</v>
      </c>
      <c r="X680" s="9">
        <f>F680/$C680*100</f>
        <v>18.765432098765434</v>
      </c>
      <c r="Y680" s="9">
        <f>G680/$C680*100</f>
        <v>20.74074074074074</v>
      </c>
      <c r="Z680" s="9">
        <f>H680/$C680*100</f>
        <v>16.543209876543212</v>
      </c>
      <c r="AA680" s="9">
        <f>I680/$C680*100</f>
        <v>6.666666666666667</v>
      </c>
      <c r="AB680" s="9">
        <f>J680/$C680*100</f>
        <v>0</v>
      </c>
      <c r="AC680" s="9">
        <f>L680/$K680*100</f>
        <v>3.0769230769230771</v>
      </c>
      <c r="AD680" s="9">
        <f>M680/$K680*100</f>
        <v>0</v>
      </c>
      <c r="AE680" s="9">
        <f>N680/$K680*100</f>
        <v>4.6153846153846159</v>
      </c>
      <c r="AF680" s="9">
        <f>O680/$K680*100</f>
        <v>10.76923076923077</v>
      </c>
      <c r="AG680" s="9">
        <f>P680/$K680*100</f>
        <v>13.846153846153847</v>
      </c>
      <c r="AH680" s="9">
        <f>Q680/$K680*100</f>
        <v>20</v>
      </c>
      <c r="AI680" s="9">
        <f>R680/$K680*100</f>
        <v>35.384615384615387</v>
      </c>
      <c r="AJ680" s="9">
        <f>S680/$K680*100</f>
        <v>12.307692307692308</v>
      </c>
    </row>
    <row r="681" spans="1:36" x14ac:dyDescent="0.25">
      <c r="A681" t="s">
        <v>1380</v>
      </c>
      <c r="B681" t="s">
        <v>1381</v>
      </c>
      <c r="C681" s="1">
        <v>769.00000000000102</v>
      </c>
      <c r="D681" s="1">
        <v>155.71108384351299</v>
      </c>
      <c r="E681" s="1">
        <v>122.62858798615299</v>
      </c>
      <c r="F681" s="1">
        <v>147.86121131309099</v>
      </c>
      <c r="G681" s="1">
        <v>168.153041879657</v>
      </c>
      <c r="H681" s="1">
        <v>127.504586533348</v>
      </c>
      <c r="I681" s="1">
        <v>47.141488444238099</v>
      </c>
      <c r="J681">
        <v>0</v>
      </c>
      <c r="K681" s="1">
        <v>619.94044636063404</v>
      </c>
      <c r="L681">
        <v>0</v>
      </c>
      <c r="M681" s="1">
        <v>24.596091665330199</v>
      </c>
      <c r="N681" s="1">
        <v>4.9673192759787597</v>
      </c>
      <c r="O681" s="1">
        <v>97.423098736670099</v>
      </c>
      <c r="P681" s="1">
        <v>112.872147755244</v>
      </c>
      <c r="Q681" s="1">
        <v>108.609844634898</v>
      </c>
      <c r="R681" s="1">
        <v>193.86445838727201</v>
      </c>
      <c r="S681" s="1">
        <v>77.607485905241305</v>
      </c>
      <c r="T681" t="s">
        <v>23</v>
      </c>
      <c r="U681" t="s">
        <v>21</v>
      </c>
      <c r="V681" s="9">
        <f>D681/$C681*100</f>
        <v>20.248515454292949</v>
      </c>
      <c r="W681" s="9">
        <f>E681/$C681*100</f>
        <v>15.946500388316363</v>
      </c>
      <c r="X681" s="9">
        <f>F681/$C681*100</f>
        <v>19.227725788438335</v>
      </c>
      <c r="Y681" s="9">
        <f>G681/$C681*100</f>
        <v>21.866455380969672</v>
      </c>
      <c r="Z681" s="9">
        <f>H681/$C681*100</f>
        <v>16.580570420461356</v>
      </c>
      <c r="AA681" s="9">
        <f>I681/$C681*100</f>
        <v>6.130232567521201</v>
      </c>
      <c r="AB681" s="9">
        <f>J681/$C681*100</f>
        <v>0</v>
      </c>
      <c r="AC681" s="9">
        <f>L681/$K681*100</f>
        <v>0</v>
      </c>
      <c r="AD681" s="9">
        <f>M681/$K681*100</f>
        <v>3.9674926534833754</v>
      </c>
      <c r="AE681" s="9">
        <f>N681/$K681*100</f>
        <v>0.80125749257681966</v>
      </c>
      <c r="AF681" s="9">
        <f>O681/$K681*100</f>
        <v>15.714912506288833</v>
      </c>
      <c r="AG681" s="9">
        <f>P681/$K681*100</f>
        <v>18.206933975329559</v>
      </c>
      <c r="AH681" s="9">
        <f>Q681/$K681*100</f>
        <v>17.519399689517449</v>
      </c>
      <c r="AI681" s="9">
        <f>R681/$K681*100</f>
        <v>31.271464787521943</v>
      </c>
      <c r="AJ681" s="9">
        <f>S681/$K681*100</f>
        <v>12.518538895282077</v>
      </c>
    </row>
    <row r="682" spans="1:36" x14ac:dyDescent="0.25">
      <c r="A682" t="s">
        <v>1382</v>
      </c>
      <c r="B682" t="s">
        <v>1383</v>
      </c>
      <c r="C682" s="1">
        <v>309.00000000000102</v>
      </c>
      <c r="D682" s="1">
        <v>60.154930518868902</v>
      </c>
      <c r="E682" s="1">
        <v>61.530431550941501</v>
      </c>
      <c r="F682" s="1">
        <v>62.514837090116302</v>
      </c>
      <c r="G682" s="1">
        <v>73.862964289492297</v>
      </c>
      <c r="H682" s="1">
        <v>37.347063653495901</v>
      </c>
      <c r="I682" s="1">
        <v>13.5897728970857</v>
      </c>
      <c r="J682">
        <v>0</v>
      </c>
      <c r="K682" s="1">
        <v>242.68670919115101</v>
      </c>
      <c r="L682">
        <v>0</v>
      </c>
      <c r="M682">
        <v>0</v>
      </c>
      <c r="N682" s="1">
        <v>10.4259882269599</v>
      </c>
      <c r="O682" s="1">
        <v>44.090178957564902</v>
      </c>
      <c r="P682" s="1">
        <v>66.230225897342294</v>
      </c>
      <c r="Q682" s="1">
        <v>50.433583676444599</v>
      </c>
      <c r="R682" s="1">
        <v>38.578549704980503</v>
      </c>
      <c r="S682" s="1">
        <v>32.928182727859003</v>
      </c>
      <c r="T682" t="s">
        <v>23</v>
      </c>
      <c r="U682" t="s">
        <v>21</v>
      </c>
      <c r="V682" s="9">
        <f>D682/$C682*100</f>
        <v>19.467615054650064</v>
      </c>
      <c r="W682" s="9">
        <f>E682/$C682*100</f>
        <v>19.912761019722105</v>
      </c>
      <c r="X682" s="9">
        <f>F682/$C682*100</f>
        <v>20.231338864115241</v>
      </c>
      <c r="Y682" s="9">
        <f>G682/$C682*100</f>
        <v>23.903871938346942</v>
      </c>
      <c r="Z682" s="9">
        <f>H682/$C682*100</f>
        <v>12.086428366827112</v>
      </c>
      <c r="AA682" s="9">
        <f>I682/$C682*100</f>
        <v>4.3979847563383991</v>
      </c>
      <c r="AB682" s="9">
        <f>J682/$C682*100</f>
        <v>0</v>
      </c>
      <c r="AC682" s="9">
        <f>L682/$K682*100</f>
        <v>0</v>
      </c>
      <c r="AD682" s="9">
        <f>M682/$K682*100</f>
        <v>0</v>
      </c>
      <c r="AE682" s="9">
        <f>N682/$K682*100</f>
        <v>4.2960688954531578</v>
      </c>
      <c r="AF682" s="9">
        <f>O682/$K682*100</f>
        <v>18.167529282717119</v>
      </c>
      <c r="AG682" s="9">
        <f>P682/$K682*100</f>
        <v>27.29042151425622</v>
      </c>
      <c r="AH682" s="9">
        <f>Q682/$K682*100</f>
        <v>20.781353805708754</v>
      </c>
      <c r="AI682" s="9">
        <f>R682/$K682*100</f>
        <v>15.896441067398667</v>
      </c>
      <c r="AJ682" s="9">
        <f>S682/$K682*100</f>
        <v>13.568185434466162</v>
      </c>
    </row>
    <row r="683" spans="1:36" x14ac:dyDescent="0.25">
      <c r="A683" t="s">
        <v>1384</v>
      </c>
      <c r="B683" t="s">
        <v>1385</v>
      </c>
      <c r="C683" s="1">
        <v>151</v>
      </c>
      <c r="D683" s="1">
        <v>25.521126760563401</v>
      </c>
      <c r="E683" s="1">
        <v>21.267605633802798</v>
      </c>
      <c r="F683" s="1">
        <v>30.838028169014098</v>
      </c>
      <c r="G683" s="1">
        <v>29.774647887323901</v>
      </c>
      <c r="H683" s="1">
        <v>37.2183098591549</v>
      </c>
      <c r="I683" s="1">
        <v>5.3169014084506996</v>
      </c>
      <c r="J683" s="1">
        <v>1.0633802816901401</v>
      </c>
      <c r="K683" s="1">
        <v>132.92253521126801</v>
      </c>
      <c r="L683" s="1">
        <v>5.3169014084506996</v>
      </c>
      <c r="M683" s="1">
        <v>5.3169014084506996</v>
      </c>
      <c r="N683" s="1">
        <v>10.633802816901399</v>
      </c>
      <c r="O683" s="1">
        <v>31.901408450704199</v>
      </c>
      <c r="P683" s="1">
        <v>15.9507042253521</v>
      </c>
      <c r="Q683" s="1">
        <v>10.633802816901399</v>
      </c>
      <c r="R683" s="1">
        <v>21.267605633802798</v>
      </c>
      <c r="S683" s="1">
        <v>31.901408450704199</v>
      </c>
      <c r="T683" t="s">
        <v>23</v>
      </c>
      <c r="U683" t="s">
        <v>21</v>
      </c>
      <c r="V683" s="9">
        <f>D683/$C683*100</f>
        <v>16.901408450704238</v>
      </c>
      <c r="W683" s="9">
        <f>E683/$C683*100</f>
        <v>14.084507042253508</v>
      </c>
      <c r="X683" s="9">
        <f>F683/$C683*100</f>
        <v>20.422535211267615</v>
      </c>
      <c r="Y683" s="9">
        <f>G683/$C683*100</f>
        <v>19.7183098591549</v>
      </c>
      <c r="Z683" s="9">
        <f>H683/$C683*100</f>
        <v>24.647887323943642</v>
      </c>
      <c r="AA683" s="9">
        <f>I683/$C683*100</f>
        <v>3.5211267605633769</v>
      </c>
      <c r="AB683" s="9">
        <f>J683/$C683*100</f>
        <v>0.70422535211267556</v>
      </c>
      <c r="AC683" s="9">
        <f>L683/$K683*100</f>
        <v>3.999999999999984</v>
      </c>
      <c r="AD683" s="9">
        <f>M683/$K683*100</f>
        <v>3.999999999999984</v>
      </c>
      <c r="AE683" s="9">
        <f>N683/$K683*100</f>
        <v>7.999999999999968</v>
      </c>
      <c r="AF683" s="9">
        <f>O683/$K683*100</f>
        <v>23.999999999999908</v>
      </c>
      <c r="AG683" s="9">
        <f>P683/$K683*100</f>
        <v>11.999999999999954</v>
      </c>
      <c r="AH683" s="9">
        <f>Q683/$K683*100</f>
        <v>7.999999999999968</v>
      </c>
      <c r="AI683" s="9">
        <f>R683/$K683*100</f>
        <v>15.999999999999936</v>
      </c>
      <c r="AJ683" s="9">
        <f>S683/$K683*100</f>
        <v>23.999999999999908</v>
      </c>
    </row>
    <row r="684" spans="1:36" x14ac:dyDescent="0.25">
      <c r="A684" t="s">
        <v>1386</v>
      </c>
      <c r="B684" t="s">
        <v>1387</v>
      </c>
      <c r="C684" s="1">
        <v>276</v>
      </c>
      <c r="D684" s="1">
        <v>44.483516483516397</v>
      </c>
      <c r="E684" s="1">
        <v>52.571428571428498</v>
      </c>
      <c r="F684" s="1">
        <v>48.527472527472497</v>
      </c>
      <c r="G684" s="1">
        <v>75.824175824175796</v>
      </c>
      <c r="H684" s="1">
        <v>41.450549450549403</v>
      </c>
      <c r="I684" s="1">
        <v>11.120879120879099</v>
      </c>
      <c r="J684" s="1">
        <v>2.0219780219780201</v>
      </c>
      <c r="K684" s="1">
        <v>227.47252747252699</v>
      </c>
      <c r="L684">
        <v>0</v>
      </c>
      <c r="M684" s="1">
        <v>25.274725274725199</v>
      </c>
      <c r="N684" s="1">
        <v>5.0549450549450503</v>
      </c>
      <c r="O684" s="1">
        <v>30.3296703296703</v>
      </c>
      <c r="P684" s="1">
        <v>5.0549450549450503</v>
      </c>
      <c r="Q684" s="1">
        <v>55.604395604395499</v>
      </c>
      <c r="R684" s="1">
        <v>55.604395604395499</v>
      </c>
      <c r="S684" s="1">
        <v>50.549450549450498</v>
      </c>
      <c r="T684" t="s">
        <v>23</v>
      </c>
      <c r="U684" t="s">
        <v>21</v>
      </c>
      <c r="V684" s="9">
        <f>D684/$C684*100</f>
        <v>16.117216117216085</v>
      </c>
      <c r="W684" s="9">
        <f>E684/$C684*100</f>
        <v>19.047619047619023</v>
      </c>
      <c r="X684" s="9">
        <f>F684/$C684*100</f>
        <v>17.582417582417573</v>
      </c>
      <c r="Y684" s="9">
        <f>G684/$C684*100</f>
        <v>27.472527472527464</v>
      </c>
      <c r="Z684" s="9">
        <f>H684/$C684*100</f>
        <v>15.018315018315</v>
      </c>
      <c r="AA684" s="9">
        <f>I684/$C684*100</f>
        <v>4.0293040293040212</v>
      </c>
      <c r="AB684" s="9">
        <f>J684/$C684*100</f>
        <v>0.73260073260073189</v>
      </c>
      <c r="AC684" s="9">
        <f>L684/$K684*100</f>
        <v>0</v>
      </c>
      <c r="AD684" s="9">
        <f>M684/$K684*100</f>
        <v>11.1111111111111</v>
      </c>
      <c r="AE684" s="9">
        <f>N684/$K684*100</f>
        <v>2.2222222222222245</v>
      </c>
      <c r="AF684" s="9">
        <f>O684/$K684*100</f>
        <v>13.33333333333335</v>
      </c>
      <c r="AG684" s="9">
        <f>P684/$K684*100</f>
        <v>2.2222222222222245</v>
      </c>
      <c r="AH684" s="9">
        <f>Q684/$K684*100</f>
        <v>24.44444444444445</v>
      </c>
      <c r="AI684" s="9">
        <f>R684/$K684*100</f>
        <v>24.44444444444445</v>
      </c>
      <c r="AJ684" s="9">
        <f>S684/$K684*100</f>
        <v>22.222222222222246</v>
      </c>
    </row>
    <row r="685" spans="1:36" x14ac:dyDescent="0.25">
      <c r="A685" t="s">
        <v>1388</v>
      </c>
      <c r="B685" t="s">
        <v>1389</v>
      </c>
      <c r="C685" s="1">
        <v>349</v>
      </c>
      <c r="D685" s="1">
        <v>71</v>
      </c>
      <c r="E685" s="1">
        <v>63</v>
      </c>
      <c r="F685" s="1">
        <v>53</v>
      </c>
      <c r="G685" s="1">
        <v>79</v>
      </c>
      <c r="H685" s="1">
        <v>59</v>
      </c>
      <c r="I685" s="1">
        <v>20</v>
      </c>
      <c r="J685" s="1">
        <v>4</v>
      </c>
      <c r="K685" s="1">
        <v>265</v>
      </c>
      <c r="L685">
        <v>0</v>
      </c>
      <c r="M685" s="1">
        <v>5</v>
      </c>
      <c r="N685" s="1">
        <v>5</v>
      </c>
      <c r="O685" s="1">
        <v>50</v>
      </c>
      <c r="P685" s="1">
        <v>40</v>
      </c>
      <c r="Q685" s="1">
        <v>35</v>
      </c>
      <c r="R685" s="1">
        <v>90</v>
      </c>
      <c r="S685" s="1">
        <v>40</v>
      </c>
      <c r="T685" t="s">
        <v>23</v>
      </c>
      <c r="U685" t="s">
        <v>21</v>
      </c>
      <c r="V685" s="9">
        <f>D685/$C685*100</f>
        <v>20.343839541547279</v>
      </c>
      <c r="W685" s="9">
        <f>E685/$C685*100</f>
        <v>18.05157593123209</v>
      </c>
      <c r="X685" s="9">
        <f>F685/$C685*100</f>
        <v>15.18624641833811</v>
      </c>
      <c r="Y685" s="9">
        <f>G685/$C685*100</f>
        <v>22.636103151862464</v>
      </c>
      <c r="Z685" s="9">
        <f>H685/$C685*100</f>
        <v>16.905444126074499</v>
      </c>
      <c r="AA685" s="9">
        <f>I685/$C685*100</f>
        <v>5.7306590257879657</v>
      </c>
      <c r="AB685" s="9">
        <f>J685/$C685*100</f>
        <v>1.1461318051575931</v>
      </c>
      <c r="AC685" s="9">
        <f>L685/$K685*100</f>
        <v>0</v>
      </c>
      <c r="AD685" s="9">
        <f>M685/$K685*100</f>
        <v>1.8867924528301887</v>
      </c>
      <c r="AE685" s="9">
        <f>N685/$K685*100</f>
        <v>1.8867924528301887</v>
      </c>
      <c r="AF685" s="9">
        <f>O685/$K685*100</f>
        <v>18.867924528301888</v>
      </c>
      <c r="AG685" s="9">
        <f>P685/$K685*100</f>
        <v>15.09433962264151</v>
      </c>
      <c r="AH685" s="9">
        <f>Q685/$K685*100</f>
        <v>13.20754716981132</v>
      </c>
      <c r="AI685" s="9">
        <f>R685/$K685*100</f>
        <v>33.962264150943398</v>
      </c>
      <c r="AJ685" s="9">
        <f>S685/$K685*100</f>
        <v>15.09433962264151</v>
      </c>
    </row>
    <row r="686" spans="1:36" x14ac:dyDescent="0.25">
      <c r="A686" t="s">
        <v>1390</v>
      </c>
      <c r="B686" t="s">
        <v>1391</v>
      </c>
      <c r="C686" s="1">
        <v>52.000000000000099</v>
      </c>
      <c r="D686" s="1">
        <v>6.3673469387755199</v>
      </c>
      <c r="E686" s="1">
        <v>12.734693877551001</v>
      </c>
      <c r="F686" s="1">
        <v>8.4897959183673599</v>
      </c>
      <c r="G686" s="1">
        <v>9.5510204081632804</v>
      </c>
      <c r="H686" s="1">
        <v>8.4897959183673599</v>
      </c>
      <c r="I686" s="1">
        <v>6.3673469387755199</v>
      </c>
      <c r="J686">
        <v>0</v>
      </c>
      <c r="K686" s="1">
        <v>37.142857142857103</v>
      </c>
      <c r="L686">
        <v>0</v>
      </c>
      <c r="M686">
        <v>0</v>
      </c>
      <c r="N686" s="1">
        <v>5.3061224489795897</v>
      </c>
      <c r="O686">
        <v>0</v>
      </c>
      <c r="P686" s="1">
        <v>5.3061224489795897</v>
      </c>
      <c r="Q686" s="1">
        <v>15.918367346938799</v>
      </c>
      <c r="R686" s="1">
        <v>10.612244897959201</v>
      </c>
      <c r="S686">
        <v>0</v>
      </c>
      <c r="T686" t="s">
        <v>23</v>
      </c>
      <c r="U686" t="s">
        <v>21</v>
      </c>
      <c r="V686" s="9">
        <f>D686/$C686*100</f>
        <v>12.244897959183669</v>
      </c>
      <c r="W686" s="9">
        <f>E686/$C686*100</f>
        <v>24.489795918367264</v>
      </c>
      <c r="X686" s="9">
        <f>F686/$C686*100</f>
        <v>16.326530612244891</v>
      </c>
      <c r="Y686" s="9">
        <f>G686/$C686*100</f>
        <v>18.367346938775501</v>
      </c>
      <c r="Z686" s="9">
        <f>H686/$C686*100</f>
        <v>16.326530612244891</v>
      </c>
      <c r="AA686" s="9">
        <f>I686/$C686*100</f>
        <v>12.244897959183669</v>
      </c>
      <c r="AB686" s="9">
        <f>J686/$C686*100</f>
        <v>0</v>
      </c>
      <c r="AC686" s="9">
        <f>L686/$K686*100</f>
        <v>0</v>
      </c>
      <c r="AD686" s="9">
        <f>M686/$K686*100</f>
        <v>0</v>
      </c>
      <c r="AE686" s="9">
        <f>N686/$K686*100</f>
        <v>14.285714285714295</v>
      </c>
      <c r="AF686" s="9">
        <f>O686/$K686*100</f>
        <v>0</v>
      </c>
      <c r="AG686" s="9">
        <f>P686/$K686*100</f>
        <v>14.285714285714295</v>
      </c>
      <c r="AH686" s="9">
        <f>Q686/$K686*100</f>
        <v>42.857142857142968</v>
      </c>
      <c r="AI686" s="9">
        <f>R686/$K686*100</f>
        <v>28.571428571428648</v>
      </c>
      <c r="AJ686" s="9">
        <f>S686/$K686*100</f>
        <v>0</v>
      </c>
    </row>
    <row r="687" spans="1:36" x14ac:dyDescent="0.25">
      <c r="A687" t="s">
        <v>1392</v>
      </c>
      <c r="B687" t="s">
        <v>1393</v>
      </c>
      <c r="C687" s="1">
        <v>287</v>
      </c>
      <c r="D687" s="1">
        <v>47.8333333333333</v>
      </c>
      <c r="E687" s="1">
        <v>43.8472222222222</v>
      </c>
      <c r="F687" s="1">
        <v>49.8263888888889</v>
      </c>
      <c r="G687" s="1">
        <v>66.7673611111111</v>
      </c>
      <c r="H687" s="1">
        <v>46.8368055555556</v>
      </c>
      <c r="I687" s="1">
        <v>27.9027777777778</v>
      </c>
      <c r="J687" s="1">
        <v>3.9861111111111098</v>
      </c>
      <c r="K687" s="1">
        <v>234.184027777778</v>
      </c>
      <c r="L687">
        <v>0</v>
      </c>
      <c r="M687" s="1">
        <v>9.9652777777777803</v>
      </c>
      <c r="N687" s="1">
        <v>19.9305555555556</v>
      </c>
      <c r="O687" s="1">
        <v>49.8263888888889</v>
      </c>
      <c r="P687" s="1">
        <v>29.8958333333333</v>
      </c>
      <c r="Q687" s="1">
        <v>24.9131944444444</v>
      </c>
      <c r="R687" s="1">
        <v>69.7569444444445</v>
      </c>
      <c r="S687" s="1">
        <v>29.8958333333333</v>
      </c>
      <c r="T687" t="s">
        <v>23</v>
      </c>
      <c r="U687" t="s">
        <v>21</v>
      </c>
      <c r="V687" s="9">
        <f>D687/$C687*100</f>
        <v>16.666666666666654</v>
      </c>
      <c r="W687" s="9">
        <f>E687/$C687*100</f>
        <v>15.277777777777771</v>
      </c>
      <c r="X687" s="9">
        <f>F687/$C687*100</f>
        <v>17.361111111111114</v>
      </c>
      <c r="Y687" s="9">
        <f>G687/$C687*100</f>
        <v>23.263888888888886</v>
      </c>
      <c r="Z687" s="9">
        <f>H687/$C687*100</f>
        <v>16.319444444444457</v>
      </c>
      <c r="AA687" s="9">
        <f>I687/$C687*100</f>
        <v>9.7222222222222285</v>
      </c>
      <c r="AB687" s="9">
        <f>J687/$C687*100</f>
        <v>1.3888888888888884</v>
      </c>
      <c r="AC687" s="9">
        <f>L687/$K687*100</f>
        <v>0</v>
      </c>
      <c r="AD687" s="9">
        <f>M687/$K687*100</f>
        <v>4.2553191489361675</v>
      </c>
      <c r="AE687" s="9">
        <f>N687/$K687*100</f>
        <v>8.5106382978723509</v>
      </c>
      <c r="AF687" s="9">
        <f>O687/$K687*100</f>
        <v>21.276595744680833</v>
      </c>
      <c r="AG687" s="9">
        <f>P687/$K687*100</f>
        <v>12.765957446808486</v>
      </c>
      <c r="AH687" s="9">
        <f>Q687/$K687*100</f>
        <v>10.638297872340397</v>
      </c>
      <c r="AI687" s="9">
        <f>R687/$K687*100</f>
        <v>29.787234042553184</v>
      </c>
      <c r="AJ687" s="9">
        <f>S687/$K687*100</f>
        <v>12.765957446808486</v>
      </c>
    </row>
    <row r="688" spans="1:36" x14ac:dyDescent="0.25">
      <c r="A688" t="s">
        <v>1394</v>
      </c>
      <c r="B688" t="s">
        <v>1395</v>
      </c>
      <c r="C688" s="1">
        <v>576</v>
      </c>
      <c r="D688" s="1">
        <v>86.9363459520806</v>
      </c>
      <c r="E688" s="1">
        <v>84.148854939718504</v>
      </c>
      <c r="F688" s="1">
        <v>103.25489931930601</v>
      </c>
      <c r="G688" s="1">
        <v>140.87673852854101</v>
      </c>
      <c r="H688" s="1">
        <v>110.505630095124</v>
      </c>
      <c r="I688" s="1">
        <v>44.890483547225202</v>
      </c>
      <c r="J688" s="1">
        <v>5.38704761800496</v>
      </c>
      <c r="K688" s="1">
        <v>463.67823621303</v>
      </c>
      <c r="L688">
        <v>0</v>
      </c>
      <c r="M688" s="1">
        <v>29.5720349921645</v>
      </c>
      <c r="N688" s="1">
        <v>25.3152185956694</v>
      </c>
      <c r="O688" s="1">
        <v>65.615253594688795</v>
      </c>
      <c r="P688" s="1">
        <v>63.303521684124902</v>
      </c>
      <c r="Q688" s="1">
        <v>73.264399006564702</v>
      </c>
      <c r="R688" s="1">
        <v>129.855580917726</v>
      </c>
      <c r="S688" s="1">
        <v>76.752227422091806</v>
      </c>
      <c r="T688" t="s">
        <v>23</v>
      </c>
      <c r="U688" t="s">
        <v>21</v>
      </c>
      <c r="V688" s="9">
        <f>D688/$C688*100</f>
        <v>15.093115616680661</v>
      </c>
      <c r="W688" s="9">
        <f>E688/$C688*100</f>
        <v>14.609176204812242</v>
      </c>
      <c r="X688" s="9">
        <f>F688/$C688*100</f>
        <v>17.926197798490627</v>
      </c>
      <c r="Y688" s="9">
        <f>G688/$C688*100</f>
        <v>24.457767105649481</v>
      </c>
      <c r="Z688" s="9">
        <f>H688/$C688*100</f>
        <v>19.185005224847917</v>
      </c>
      <c r="AA688" s="9">
        <f>I688/$C688*100</f>
        <v>7.7934867269488199</v>
      </c>
      <c r="AB688" s="9">
        <f>J688/$C688*100</f>
        <v>0.93525132257030552</v>
      </c>
      <c r="AC688" s="9">
        <f>L688/$K688*100</f>
        <v>0</v>
      </c>
      <c r="AD688" s="9">
        <f>M688/$K688*100</f>
        <v>6.3777060648104413</v>
      </c>
      <c r="AE688" s="9">
        <f>N688/$K688*100</f>
        <v>5.459652107553028</v>
      </c>
      <c r="AF688" s="9">
        <f>O688/$K688*100</f>
        <v>14.151031571070515</v>
      </c>
      <c r="AG688" s="9">
        <f>P688/$K688*100</f>
        <v>13.652467754609265</v>
      </c>
      <c r="AH688" s="9">
        <f>Q688/$K688*100</f>
        <v>15.800698261133068</v>
      </c>
      <c r="AI688" s="9">
        <f>R688/$K688*100</f>
        <v>28.005537197149323</v>
      </c>
      <c r="AJ688" s="9">
        <f>S688/$K688*100</f>
        <v>16.552907043674388</v>
      </c>
    </row>
    <row r="689" spans="1:36" x14ac:dyDescent="0.25">
      <c r="A689" t="s">
        <v>1396</v>
      </c>
      <c r="B689" t="s">
        <v>1397</v>
      </c>
      <c r="C689" s="1">
        <v>126</v>
      </c>
      <c r="D689" s="1">
        <v>19.236641221374001</v>
      </c>
      <c r="E689" s="1">
        <v>11.5419847328244</v>
      </c>
      <c r="F689" s="1">
        <v>24.0458015267176</v>
      </c>
      <c r="G689" s="1">
        <v>29.816793893129802</v>
      </c>
      <c r="H689" s="1">
        <v>28.8549618320611</v>
      </c>
      <c r="I689" s="1">
        <v>9.6183206106870198</v>
      </c>
      <c r="J689" s="1">
        <v>2.8854961832061101</v>
      </c>
      <c r="K689" s="1">
        <v>96.183206106870202</v>
      </c>
      <c r="L689">
        <v>0</v>
      </c>
      <c r="M689" s="1">
        <v>4.8091603053435099</v>
      </c>
      <c r="N689" s="1">
        <v>14.4274809160305</v>
      </c>
      <c r="O689" s="1">
        <v>9.6183206106870198</v>
      </c>
      <c r="P689" s="1">
        <v>4.8091603053435099</v>
      </c>
      <c r="Q689" s="1">
        <v>9.6183206106870198</v>
      </c>
      <c r="R689" s="1">
        <v>43.282442748091597</v>
      </c>
      <c r="S689" s="1">
        <v>9.6183206106870198</v>
      </c>
      <c r="T689" t="s">
        <v>23</v>
      </c>
      <c r="U689" t="s">
        <v>21</v>
      </c>
      <c r="V689" s="9">
        <f>D689/$C689*100</f>
        <v>15.267175572519049</v>
      </c>
      <c r="W689" s="9">
        <f>E689/$C689*100</f>
        <v>9.1603053435114283</v>
      </c>
      <c r="X689" s="9">
        <f>F689/$C689*100</f>
        <v>19.083969465648888</v>
      </c>
      <c r="Y689" s="9">
        <f>G689/$C689*100</f>
        <v>23.664122137404604</v>
      </c>
      <c r="Z689" s="9">
        <f>H689/$C689*100</f>
        <v>22.900763358778651</v>
      </c>
      <c r="AA689" s="9">
        <f>I689/$C689*100</f>
        <v>7.6335877862595396</v>
      </c>
      <c r="AB689" s="9">
        <f>J689/$C689*100</f>
        <v>2.2900763358778651</v>
      </c>
      <c r="AC689" s="9">
        <f>L689/$K689*100</f>
        <v>0</v>
      </c>
      <c r="AD689" s="9">
        <f>M689/$K689*100</f>
        <v>5</v>
      </c>
      <c r="AE689" s="9">
        <f>N689/$K689*100</f>
        <v>14.999999999999968</v>
      </c>
      <c r="AF689" s="9">
        <f>O689/$K689*100</f>
        <v>10</v>
      </c>
      <c r="AG689" s="9">
        <f>P689/$K689*100</f>
        <v>5</v>
      </c>
      <c r="AH689" s="9">
        <f>Q689/$K689*100</f>
        <v>10</v>
      </c>
      <c r="AI689" s="9">
        <f>R689/$K689*100</f>
        <v>45.000000000000007</v>
      </c>
      <c r="AJ689" s="9">
        <f>S689/$K689*100</f>
        <v>10</v>
      </c>
    </row>
    <row r="690" spans="1:36" x14ac:dyDescent="0.25">
      <c r="A690" t="s">
        <v>1398</v>
      </c>
      <c r="B690" t="s">
        <v>1399</v>
      </c>
      <c r="C690" s="1">
        <v>2039.99999999999</v>
      </c>
      <c r="D690" s="1">
        <v>344.03076923076799</v>
      </c>
      <c r="E690" s="1">
        <v>299.77468982630199</v>
      </c>
      <c r="F690" s="1">
        <v>337.98312655086698</v>
      </c>
      <c r="G690" s="1">
        <v>449.61439205955202</v>
      </c>
      <c r="H690" s="1">
        <v>421.489330024813</v>
      </c>
      <c r="I690" s="1">
        <v>166.98858560794</v>
      </c>
      <c r="J690" s="1">
        <v>20.1191066997518</v>
      </c>
      <c r="K690" s="1">
        <v>1669.82630272953</v>
      </c>
      <c r="L690" s="1">
        <v>10.0595533498759</v>
      </c>
      <c r="M690" s="1">
        <v>45.267990074441698</v>
      </c>
      <c r="N690" s="1">
        <v>45.267990074441698</v>
      </c>
      <c r="O690" s="1">
        <v>276.63771712158803</v>
      </c>
      <c r="P690" s="1">
        <v>296.75682382133999</v>
      </c>
      <c r="Q690" s="1">
        <v>286.667493796526</v>
      </c>
      <c r="R690" s="1">
        <v>502.97766749379701</v>
      </c>
      <c r="S690" s="1">
        <v>206.19106699751899</v>
      </c>
      <c r="T690" t="s">
        <v>23</v>
      </c>
      <c r="U690" t="s">
        <v>21</v>
      </c>
      <c r="V690" s="9">
        <f>D690/$C690*100</f>
        <v>16.86425339366518</v>
      </c>
      <c r="W690" s="9">
        <f>E690/$C690*100</f>
        <v>14.694837736583501</v>
      </c>
      <c r="X690" s="9">
        <f>F690/$C690*100</f>
        <v>16.567800321121013</v>
      </c>
      <c r="Y690" s="9">
        <f>G690/$C690*100</f>
        <v>22.039921179389914</v>
      </c>
      <c r="Z690" s="9">
        <f>H690/$C690*100</f>
        <v>20.661241667883093</v>
      </c>
      <c r="AA690" s="9">
        <f>I690/$C690*100</f>
        <v>8.1857149807814125</v>
      </c>
      <c r="AB690" s="9">
        <f>J690/$C690*100</f>
        <v>0.98623072057607342</v>
      </c>
      <c r="AC690" s="9">
        <f>L690/$K690*100</f>
        <v>0.60243112313133185</v>
      </c>
      <c r="AD690" s="9">
        <f>M690/$K690*100</f>
        <v>2.7109400540910022</v>
      </c>
      <c r="AE690" s="9">
        <f>N690/$K690*100</f>
        <v>2.7109400540910022</v>
      </c>
      <c r="AF690" s="9">
        <f>O690/$K690*100</f>
        <v>16.566855886111671</v>
      </c>
      <c r="AG690" s="9">
        <f>P690/$K690*100</f>
        <v>17.771718132374346</v>
      </c>
      <c r="AH690" s="9">
        <f>Q690/$K690*100</f>
        <v>17.16750378934227</v>
      </c>
      <c r="AI690" s="9">
        <f>R690/$K690*100</f>
        <v>30.121556156566708</v>
      </c>
      <c r="AJ690" s="9">
        <f>S690/$K690*100</f>
        <v>12.348054804291628</v>
      </c>
    </row>
    <row r="691" spans="1:36" x14ac:dyDescent="0.25">
      <c r="A691" t="s">
        <v>1400</v>
      </c>
      <c r="B691" t="s">
        <v>1401</v>
      </c>
      <c r="C691" s="1">
        <v>2055.00000000001</v>
      </c>
      <c r="D691" s="1">
        <v>387.93972586020601</v>
      </c>
      <c r="E691" s="1">
        <v>382.046833345538</v>
      </c>
      <c r="F691" s="1">
        <v>439.132124381322</v>
      </c>
      <c r="G691" s="1">
        <v>396.47581580605402</v>
      </c>
      <c r="H691" s="1">
        <v>305.31360243024</v>
      </c>
      <c r="I691" s="1">
        <v>133.007906009213</v>
      </c>
      <c r="J691" s="1">
        <v>11.0839921674345</v>
      </c>
      <c r="K691" s="1">
        <v>1691.92525143792</v>
      </c>
      <c r="L691" s="1">
        <v>25.1908912896237</v>
      </c>
      <c r="M691" s="1">
        <v>35.267247805473097</v>
      </c>
      <c r="N691" s="1">
        <v>25.1908912896237</v>
      </c>
      <c r="O691" s="1">
        <v>136.35467982749199</v>
      </c>
      <c r="P691" s="1">
        <v>502.23422741213898</v>
      </c>
      <c r="Q691" s="1">
        <v>232.18802234923601</v>
      </c>
      <c r="R691" s="1">
        <v>453.43604321322601</v>
      </c>
      <c r="S691" s="1">
        <v>282.06324825110198</v>
      </c>
      <c r="T691" t="s">
        <v>23</v>
      </c>
      <c r="U691" t="s">
        <v>21</v>
      </c>
      <c r="V691" s="9">
        <f>D691/$C691*100</f>
        <v>18.877845540642539</v>
      </c>
      <c r="W691" s="9">
        <f>E691/$C691*100</f>
        <v>18.591086780804677</v>
      </c>
      <c r="X691" s="9">
        <f>F691/$C691*100</f>
        <v>21.368959823908508</v>
      </c>
      <c r="Y691" s="9">
        <f>G691/$C691*100</f>
        <v>19.293227046523214</v>
      </c>
      <c r="Z691" s="9">
        <f>H691/$C691*100</f>
        <v>14.857109607310875</v>
      </c>
      <c r="AA691" s="9">
        <f>I691/$C691*100</f>
        <v>6.4724041853631311</v>
      </c>
      <c r="AB691" s="9">
        <f>J691/$C691*100</f>
        <v>0.53936701544693177</v>
      </c>
      <c r="AC691" s="9">
        <f>L691/$K691*100</f>
        <v>1.4888891378750133</v>
      </c>
      <c r="AD691" s="9">
        <f>M691/$K691*100</f>
        <v>2.0844447930250141</v>
      </c>
      <c r="AE691" s="9">
        <f>N691/$K691*100</f>
        <v>1.4888891378750133</v>
      </c>
      <c r="AF691" s="9">
        <f>O691/$K691*100</f>
        <v>8.0591432577537319</v>
      </c>
      <c r="AG691" s="9">
        <f>P691/$K691*100</f>
        <v>29.684185337697638</v>
      </c>
      <c r="AH691" s="9">
        <f>Q691/$K691*100</f>
        <v>13.723302619421625</v>
      </c>
      <c r="AI691" s="9">
        <f>R691/$K691*100</f>
        <v>26.800004481750207</v>
      </c>
      <c r="AJ691" s="9">
        <f>S691/$K691*100</f>
        <v>16.671141234601489</v>
      </c>
    </row>
    <row r="692" spans="1:36" x14ac:dyDescent="0.25">
      <c r="A692" t="s">
        <v>1402</v>
      </c>
      <c r="B692" t="s">
        <v>1403</v>
      </c>
      <c r="C692" s="1">
        <v>476</v>
      </c>
      <c r="D692" s="1">
        <v>78.834381551362696</v>
      </c>
      <c r="E692" s="1">
        <v>70.851153039832298</v>
      </c>
      <c r="F692" s="1">
        <v>81.828092243186603</v>
      </c>
      <c r="G692" s="1">
        <v>126.733752620545</v>
      </c>
      <c r="H692" s="1">
        <v>87.815513626834402</v>
      </c>
      <c r="I692" s="1">
        <v>22.9517819706499</v>
      </c>
      <c r="J692" s="1">
        <v>6.9853249475890999</v>
      </c>
      <c r="K692" s="1">
        <v>389.18238993710702</v>
      </c>
      <c r="L692" s="1">
        <v>14.9685534591195</v>
      </c>
      <c r="M692" s="1">
        <v>24.9475890985325</v>
      </c>
      <c r="N692" s="1">
        <v>19.958071278826001</v>
      </c>
      <c r="O692" s="1">
        <v>69.853249475891005</v>
      </c>
      <c r="P692" s="1">
        <v>59.874213836477999</v>
      </c>
      <c r="Q692" s="1">
        <v>34.926624737945502</v>
      </c>
      <c r="R692" s="1">
        <v>109.769392033543</v>
      </c>
      <c r="S692" s="1">
        <v>54.8846960167715</v>
      </c>
      <c r="T692" t="s">
        <v>23</v>
      </c>
      <c r="U692" t="s">
        <v>21</v>
      </c>
      <c r="V692" s="9">
        <f>D692/$C692*100</f>
        <v>16.561844863731658</v>
      </c>
      <c r="W692" s="9">
        <f>E692/$C692*100</f>
        <v>14.884696016771489</v>
      </c>
      <c r="X692" s="9">
        <f>F692/$C692*100</f>
        <v>17.190775681341723</v>
      </c>
      <c r="Y692" s="9">
        <f>G692/$C692*100</f>
        <v>26.624737945492647</v>
      </c>
      <c r="Z692" s="9">
        <f>H692/$C692*100</f>
        <v>18.44863731656185</v>
      </c>
      <c r="AA692" s="9">
        <f>I692/$C692*100</f>
        <v>4.8218029350104832</v>
      </c>
      <c r="AB692" s="9">
        <f>J692/$C692*100</f>
        <v>1.467505241090147</v>
      </c>
      <c r="AC692" s="9">
        <f>L692/$K692*100</f>
        <v>3.8461538461538458</v>
      </c>
      <c r="AD692" s="9">
        <f>M692/$K692*100</f>
        <v>6.4102564102564097</v>
      </c>
      <c r="AE692" s="9">
        <f>N692/$K692*100</f>
        <v>5.1282051282051277</v>
      </c>
      <c r="AF692" s="9">
        <f>O692/$K692*100</f>
        <v>17.948717948717949</v>
      </c>
      <c r="AG692" s="9">
        <f>P692/$K692*100</f>
        <v>15.384615384615383</v>
      </c>
      <c r="AH692" s="9">
        <f>Q692/$K692*100</f>
        <v>8.9743589743589745</v>
      </c>
      <c r="AI692" s="9">
        <f>R692/$K692*100</f>
        <v>28.205128205128204</v>
      </c>
      <c r="AJ692" s="9">
        <f>S692/$K692*100</f>
        <v>14.102564102564102</v>
      </c>
    </row>
    <row r="693" spans="1:36" x14ac:dyDescent="0.25">
      <c r="A693" t="s">
        <v>1404</v>
      </c>
      <c r="B693" t="s">
        <v>1405</v>
      </c>
      <c r="C693" s="1">
        <v>28530</v>
      </c>
      <c r="D693" s="1">
        <v>5491.1540820730097</v>
      </c>
      <c r="E693" s="1">
        <v>5198.84377315661</v>
      </c>
      <c r="F693" s="1">
        <v>4775.5448062227797</v>
      </c>
      <c r="G693" s="1">
        <v>5219.71398760586</v>
      </c>
      <c r="H693" s="1">
        <v>4590.7984068657797</v>
      </c>
      <c r="I693" s="1">
        <v>2793.1962847305299</v>
      </c>
      <c r="J693" s="1">
        <v>460.74865934542902</v>
      </c>
      <c r="K693" s="1">
        <v>23030.8460301501</v>
      </c>
      <c r="L693" s="1">
        <v>28.3149558121528</v>
      </c>
      <c r="M693" s="1">
        <v>548.03063859163899</v>
      </c>
      <c r="N693" s="1">
        <v>1253.74423049554</v>
      </c>
      <c r="O693" s="1">
        <v>2411.49311817019</v>
      </c>
      <c r="P693" s="1">
        <v>3560.2235880788598</v>
      </c>
      <c r="Q693" s="1">
        <v>3501.7526292006301</v>
      </c>
      <c r="R693" s="1">
        <v>6658.2238519387902</v>
      </c>
      <c r="S693" s="1">
        <v>5069.0630178622896</v>
      </c>
      <c r="T693" t="s">
        <v>23</v>
      </c>
      <c r="U693" t="s">
        <v>21</v>
      </c>
      <c r="V693" s="9">
        <f>D693/$C693*100</f>
        <v>19.246947360928882</v>
      </c>
      <c r="W693" s="9">
        <f>E693/$C693*100</f>
        <v>18.222375650741711</v>
      </c>
      <c r="X693" s="9">
        <f>F693/$C693*100</f>
        <v>16.738677904741603</v>
      </c>
      <c r="Y693" s="9">
        <f>G693/$C693*100</f>
        <v>18.295527471454118</v>
      </c>
      <c r="Z693" s="9">
        <f>H693/$C693*100</f>
        <v>16.091126557538658</v>
      </c>
      <c r="AA693" s="9">
        <f>I693/$C693*100</f>
        <v>9.7903830519822286</v>
      </c>
      <c r="AB693" s="9">
        <f>J693/$C693*100</f>
        <v>1.6149620026127902</v>
      </c>
      <c r="AC693" s="9">
        <f>L693/$K693*100</f>
        <v>0.12294361993947238</v>
      </c>
      <c r="AD693" s="9">
        <f>M693/$K693*100</f>
        <v>2.3795506160485904</v>
      </c>
      <c r="AE693" s="9">
        <f>N693/$K693*100</f>
        <v>5.4437610709317434</v>
      </c>
      <c r="AF693" s="9">
        <f>O693/$K693*100</f>
        <v>10.470710086000578</v>
      </c>
      <c r="AG693" s="9">
        <f>P693/$K693*100</f>
        <v>15.458501105074934</v>
      </c>
      <c r="AH693" s="9">
        <f>Q693/$K693*100</f>
        <v>15.204620032700589</v>
      </c>
      <c r="AI693" s="9">
        <f>R693/$K693*100</f>
        <v>28.910027201008543</v>
      </c>
      <c r="AJ693" s="9">
        <f>S693/$K693*100</f>
        <v>22.009886268295514</v>
      </c>
    </row>
    <row r="694" spans="1:36" x14ac:dyDescent="0.25">
      <c r="A694" t="s">
        <v>1406</v>
      </c>
      <c r="B694" t="s">
        <v>1407</v>
      </c>
      <c r="C694" s="1">
        <v>101</v>
      </c>
      <c r="D694" s="1">
        <v>26.795918367346999</v>
      </c>
      <c r="E694" s="1">
        <v>18.5510204081633</v>
      </c>
      <c r="F694" s="1">
        <v>16.489795918367399</v>
      </c>
      <c r="G694" s="1">
        <v>13.3979591836735</v>
      </c>
      <c r="H694" s="1">
        <v>17.520408163265301</v>
      </c>
      <c r="I694" s="1">
        <v>8.24489795918368</v>
      </c>
      <c r="J694">
        <v>0</v>
      </c>
      <c r="K694" s="1">
        <v>87.602040816326607</v>
      </c>
      <c r="L694" s="1">
        <v>5.1530612244898002</v>
      </c>
      <c r="M694" s="1">
        <v>5.1530612244898002</v>
      </c>
      <c r="N694">
        <v>0</v>
      </c>
      <c r="O694" s="1">
        <v>25.765306122449001</v>
      </c>
      <c r="P694" s="1">
        <v>15.459183673469401</v>
      </c>
      <c r="Q694" s="1">
        <v>5.1530612244898002</v>
      </c>
      <c r="R694" s="1">
        <v>25.765306122449001</v>
      </c>
      <c r="S694" s="1">
        <v>5.1530612244898002</v>
      </c>
      <c r="T694" t="s">
        <v>23</v>
      </c>
      <c r="U694" t="s">
        <v>21</v>
      </c>
      <c r="V694" s="9">
        <f>D694/$C694*100</f>
        <v>26.530612244898023</v>
      </c>
      <c r="W694" s="9">
        <f>E694/$C694*100</f>
        <v>18.367346938775544</v>
      </c>
      <c r="X694" s="9">
        <f>F694/$C694*100</f>
        <v>16.326530612244948</v>
      </c>
      <c r="Y694" s="9">
        <f>G694/$C694*100</f>
        <v>13.265306122449012</v>
      </c>
      <c r="Z694" s="9">
        <f>H694/$C694*100</f>
        <v>17.3469387755102</v>
      </c>
      <c r="AA694" s="9">
        <f>I694/$C694*100</f>
        <v>8.1632653061224545</v>
      </c>
      <c r="AB694" s="9">
        <f>J694/$C694*100</f>
        <v>0</v>
      </c>
      <c r="AC694" s="9">
        <f>L694/$K694*100</f>
        <v>5.8823529411764701</v>
      </c>
      <c r="AD694" s="9">
        <f>M694/$K694*100</f>
        <v>5.8823529411764701</v>
      </c>
      <c r="AE694" s="9">
        <f>N694/$K694*100</f>
        <v>0</v>
      </c>
      <c r="AF694" s="9">
        <f>O694/$K694*100</f>
        <v>29.411764705882355</v>
      </c>
      <c r="AG694" s="9">
        <f>P694/$K694*100</f>
        <v>17.647058823529409</v>
      </c>
      <c r="AH694" s="9">
        <f>Q694/$K694*100</f>
        <v>5.8823529411764701</v>
      </c>
      <c r="AI694" s="9">
        <f>R694/$K694*100</f>
        <v>29.411764705882355</v>
      </c>
      <c r="AJ694" s="9">
        <f>S694/$K694*100</f>
        <v>5.8823529411764701</v>
      </c>
    </row>
    <row r="695" spans="1:36" x14ac:dyDescent="0.25">
      <c r="A695" t="s">
        <v>1408</v>
      </c>
      <c r="B695" t="s">
        <v>1409</v>
      </c>
      <c r="C695" s="1">
        <v>61</v>
      </c>
      <c r="D695" s="1">
        <v>18</v>
      </c>
      <c r="E695" s="1">
        <v>6</v>
      </c>
      <c r="F695" s="1">
        <v>13</v>
      </c>
      <c r="G695" s="1">
        <v>14</v>
      </c>
      <c r="H695" s="1">
        <v>7</v>
      </c>
      <c r="I695" s="1">
        <v>3</v>
      </c>
      <c r="J695">
        <v>0</v>
      </c>
      <c r="K695" s="1">
        <v>40</v>
      </c>
      <c r="L695">
        <v>0</v>
      </c>
      <c r="M695" s="1">
        <v>5</v>
      </c>
      <c r="N695">
        <v>0</v>
      </c>
      <c r="O695" s="1">
        <v>15</v>
      </c>
      <c r="P695" s="1">
        <v>10</v>
      </c>
      <c r="Q695">
        <v>0</v>
      </c>
      <c r="R695" s="1">
        <v>5</v>
      </c>
      <c r="S695" s="1">
        <v>5</v>
      </c>
      <c r="T695" t="s">
        <v>23</v>
      </c>
      <c r="U695" t="s">
        <v>21</v>
      </c>
      <c r="V695" s="9">
        <f>D695/$C695*100</f>
        <v>29.508196721311474</v>
      </c>
      <c r="W695" s="9">
        <f>E695/$C695*100</f>
        <v>9.8360655737704921</v>
      </c>
      <c r="X695" s="9">
        <f>F695/$C695*100</f>
        <v>21.311475409836063</v>
      </c>
      <c r="Y695" s="9">
        <f>G695/$C695*100</f>
        <v>22.950819672131146</v>
      </c>
      <c r="Z695" s="9">
        <f>H695/$C695*100</f>
        <v>11.475409836065573</v>
      </c>
      <c r="AA695" s="9">
        <f>I695/$C695*100</f>
        <v>4.918032786885246</v>
      </c>
      <c r="AB695" s="9">
        <f>J695/$C695*100</f>
        <v>0</v>
      </c>
      <c r="AC695" s="9">
        <f>L695/$K695*100</f>
        <v>0</v>
      </c>
      <c r="AD695" s="9">
        <f>M695/$K695*100</f>
        <v>12.5</v>
      </c>
      <c r="AE695" s="9">
        <f>N695/$K695*100</f>
        <v>0</v>
      </c>
      <c r="AF695" s="9">
        <f>O695/$K695*100</f>
        <v>37.5</v>
      </c>
      <c r="AG695" s="9">
        <f>P695/$K695*100</f>
        <v>25</v>
      </c>
      <c r="AH695" s="9">
        <f>Q695/$K695*100</f>
        <v>0</v>
      </c>
      <c r="AI695" s="9">
        <f>R695/$K695*100</f>
        <v>12.5</v>
      </c>
      <c r="AJ695" s="9">
        <f>S695/$K695*100</f>
        <v>12.5</v>
      </c>
    </row>
    <row r="696" spans="1:36" x14ac:dyDescent="0.25">
      <c r="A696" t="s">
        <v>1410</v>
      </c>
      <c r="B696" t="s">
        <v>1411</v>
      </c>
      <c r="C696" s="1">
        <v>142</v>
      </c>
      <c r="D696" s="1">
        <v>37.262411347517698</v>
      </c>
      <c r="E696" s="1">
        <v>21.148936170212799</v>
      </c>
      <c r="F696" s="1">
        <v>33.2340425531915</v>
      </c>
      <c r="G696" s="1">
        <v>27.1914893617021</v>
      </c>
      <c r="H696" s="1">
        <v>15.106382978723399</v>
      </c>
      <c r="I696" s="1">
        <v>8.0567375886524797</v>
      </c>
      <c r="J696">
        <v>0</v>
      </c>
      <c r="K696" s="1">
        <v>120.85106382978699</v>
      </c>
      <c r="L696" s="1">
        <v>5.0354609929078</v>
      </c>
      <c r="M696">
        <v>0</v>
      </c>
      <c r="N696" s="1">
        <v>5.0354609929078</v>
      </c>
      <c r="O696" s="1">
        <v>10.0709219858156</v>
      </c>
      <c r="P696" s="1">
        <v>15.106382978723399</v>
      </c>
      <c r="Q696" s="1">
        <v>40.2836879432624</v>
      </c>
      <c r="R696" s="1">
        <v>30.212765957446798</v>
      </c>
      <c r="S696" s="1">
        <v>15.106382978723399</v>
      </c>
      <c r="T696" t="s">
        <v>23</v>
      </c>
      <c r="U696" t="s">
        <v>21</v>
      </c>
      <c r="V696" s="9">
        <f>D696/$C696*100</f>
        <v>26.241134751773025</v>
      </c>
      <c r="W696" s="9">
        <f>E696/$C696*100</f>
        <v>14.89361702127662</v>
      </c>
      <c r="X696" s="9">
        <f>F696/$C696*100</f>
        <v>23.404255319148945</v>
      </c>
      <c r="Y696" s="9">
        <f>G696/$C696*100</f>
        <v>19.148936170212746</v>
      </c>
      <c r="Z696" s="9">
        <f>H696/$C696*100</f>
        <v>10.638297872340422</v>
      </c>
      <c r="AA696" s="9">
        <f>I696/$C696*100</f>
        <v>5.6737588652482254</v>
      </c>
      <c r="AB696" s="9">
        <f>J696/$C696*100</f>
        <v>0</v>
      </c>
      <c r="AC696" s="9">
        <f>L696/$K696*100</f>
        <v>4.1666666666666741</v>
      </c>
      <c r="AD696" s="9">
        <f>M696/$K696*100</f>
        <v>0</v>
      </c>
      <c r="AE696" s="9">
        <f>N696/$K696*100</f>
        <v>4.1666666666666741</v>
      </c>
      <c r="AF696" s="9">
        <f>O696/$K696*100</f>
        <v>8.3333333333333481</v>
      </c>
      <c r="AG696" s="9">
        <f>P696/$K696*100</f>
        <v>12.50000000000002</v>
      </c>
      <c r="AH696" s="9">
        <f>Q696/$K696*100</f>
        <v>33.333333333333393</v>
      </c>
      <c r="AI696" s="9">
        <f>R696/$K696*100</f>
        <v>25.000000000000039</v>
      </c>
      <c r="AJ696" s="9">
        <f>S696/$K696*100</f>
        <v>12.50000000000002</v>
      </c>
    </row>
    <row r="697" spans="1:36" x14ac:dyDescent="0.25">
      <c r="A697" t="s">
        <v>1412</v>
      </c>
      <c r="B697" t="s">
        <v>1413</v>
      </c>
      <c r="C697" s="1">
        <v>193</v>
      </c>
      <c r="D697" s="1">
        <v>47.731182795698899</v>
      </c>
      <c r="E697" s="1">
        <v>23.8655913978494</v>
      </c>
      <c r="F697" s="1">
        <v>45.655913978494603</v>
      </c>
      <c r="G697" s="1">
        <v>31.129032258064498</v>
      </c>
      <c r="H697" s="1">
        <v>29.053763440860202</v>
      </c>
      <c r="I697" s="1">
        <v>15.564516129032199</v>
      </c>
      <c r="J697">
        <v>0</v>
      </c>
      <c r="K697" s="1">
        <v>145.268817204301</v>
      </c>
      <c r="L697">
        <v>0</v>
      </c>
      <c r="M697" s="1">
        <v>25.9408602150537</v>
      </c>
      <c r="N697">
        <v>0</v>
      </c>
      <c r="O697">
        <v>0</v>
      </c>
      <c r="P697" s="1">
        <v>25.9408602150537</v>
      </c>
      <c r="Q697" s="1">
        <v>31.129032258064498</v>
      </c>
      <c r="R697" s="1">
        <v>57.069892473118301</v>
      </c>
      <c r="S697" s="1">
        <v>5.1881720430107503</v>
      </c>
      <c r="T697" t="s">
        <v>23</v>
      </c>
      <c r="U697" t="s">
        <v>21</v>
      </c>
      <c r="V697" s="9">
        <f>D697/$C697*100</f>
        <v>24.73118279569891</v>
      </c>
      <c r="W697" s="9">
        <f>E697/$C697*100</f>
        <v>12.36559139784943</v>
      </c>
      <c r="X697" s="9">
        <f>F697/$C697*100</f>
        <v>23.655913978494613</v>
      </c>
      <c r="Y697" s="9">
        <f>G697/$C697*100</f>
        <v>16.129032258064509</v>
      </c>
      <c r="Z697" s="9">
        <f>H697/$C697*100</f>
        <v>15.053763440860207</v>
      </c>
      <c r="AA697" s="9">
        <f>I697/$C697*100</f>
        <v>8.0645161290322278</v>
      </c>
      <c r="AB697" s="9">
        <f>J697/$C697*100</f>
        <v>0</v>
      </c>
      <c r="AC697" s="9">
        <f>L697/$K697*100</f>
        <v>0</v>
      </c>
      <c r="AD697" s="9">
        <f>M697/$K697*100</f>
        <v>17.857142857142822</v>
      </c>
      <c r="AE697" s="9">
        <f>N697/$K697*100</f>
        <v>0</v>
      </c>
      <c r="AF697" s="9">
        <f>O697/$K697*100</f>
        <v>0</v>
      </c>
      <c r="AG697" s="9">
        <f>P697/$K697*100</f>
        <v>17.857142857142822</v>
      </c>
      <c r="AH697" s="9">
        <f>Q697/$K697*100</f>
        <v>21.428571428571427</v>
      </c>
      <c r="AI697" s="9">
        <f>R697/$K697*100</f>
        <v>39.28571428571432</v>
      </c>
      <c r="AJ697" s="9">
        <f>S697/$K697*100</f>
        <v>3.5714285714285721</v>
      </c>
    </row>
    <row r="698" spans="1:36" x14ac:dyDescent="0.25">
      <c r="A698" t="s">
        <v>1414</v>
      </c>
      <c r="B698" t="s">
        <v>1415</v>
      </c>
      <c r="C698" s="1">
        <v>240.00000000000099</v>
      </c>
      <c r="D698" s="1">
        <v>44.102564102564301</v>
      </c>
      <c r="E698" s="1">
        <v>44.102564102564301</v>
      </c>
      <c r="F698" s="1">
        <v>42.0512820512822</v>
      </c>
      <c r="G698" s="1">
        <v>45.128205128205302</v>
      </c>
      <c r="H698" s="1">
        <v>40.000000000000199</v>
      </c>
      <c r="I698" s="1">
        <v>23.589743589743701</v>
      </c>
      <c r="J698" s="1">
        <v>1.02564102564103</v>
      </c>
      <c r="K698" s="1">
        <v>194.871794871795</v>
      </c>
      <c r="L698" s="1">
        <v>15.384615384615399</v>
      </c>
      <c r="M698">
        <v>0</v>
      </c>
      <c r="N698" s="1">
        <v>10.2564102564103</v>
      </c>
      <c r="O698" s="1">
        <v>20.5128205128205</v>
      </c>
      <c r="P698" s="1">
        <v>30.769230769230798</v>
      </c>
      <c r="Q698" s="1">
        <v>35.897435897435898</v>
      </c>
      <c r="R698" s="1">
        <v>71.794871794871796</v>
      </c>
      <c r="S698" s="1">
        <v>10.2564102564103</v>
      </c>
      <c r="T698" t="s">
        <v>23</v>
      </c>
      <c r="U698" t="s">
        <v>21</v>
      </c>
      <c r="V698" s="9">
        <f>D698/$C698*100</f>
        <v>18.376068376068382</v>
      </c>
      <c r="W698" s="9">
        <f>E698/$C698*100</f>
        <v>18.376068376068382</v>
      </c>
      <c r="X698" s="9">
        <f>F698/$C698*100</f>
        <v>17.521367521367512</v>
      </c>
      <c r="Y698" s="9">
        <f>G698/$C698*100</f>
        <v>18.803418803418797</v>
      </c>
      <c r="Z698" s="9">
        <f>H698/$C698*100</f>
        <v>16.666666666666679</v>
      </c>
      <c r="AA698" s="9">
        <f>I698/$C698*100</f>
        <v>9.829059829059835</v>
      </c>
      <c r="AB698" s="9">
        <f>J698/$C698*100</f>
        <v>0.42735042735042739</v>
      </c>
      <c r="AC698" s="9">
        <f>L698/$K698*100</f>
        <v>7.8947368421052655</v>
      </c>
      <c r="AD698" s="9">
        <f>M698/$K698*100</f>
        <v>0</v>
      </c>
      <c r="AE698" s="9">
        <f>N698/$K698*100</f>
        <v>5.2631578947368602</v>
      </c>
      <c r="AF698" s="9">
        <f>O698/$K698*100</f>
        <v>10.526315789473671</v>
      </c>
      <c r="AG698" s="9">
        <f>P698/$K698*100</f>
        <v>15.789473684210531</v>
      </c>
      <c r="AH698" s="9">
        <f>Q698/$K698*100</f>
        <v>18.421052631578934</v>
      </c>
      <c r="AI698" s="9">
        <f>R698/$K698*100</f>
        <v>36.842105263157869</v>
      </c>
      <c r="AJ698" s="9">
        <f>S698/$K698*100</f>
        <v>5.2631578947368602</v>
      </c>
    </row>
    <row r="699" spans="1:36" x14ac:dyDescent="0.25">
      <c r="A699" t="s">
        <v>1416</v>
      </c>
      <c r="B699" t="s">
        <v>1417</v>
      </c>
      <c r="C699" s="1">
        <v>273.99999999999898</v>
      </c>
      <c r="D699" s="1">
        <v>50.664150943396102</v>
      </c>
      <c r="E699" s="1">
        <v>37.222641509433799</v>
      </c>
      <c r="F699" s="1">
        <v>39.290566037735701</v>
      </c>
      <c r="G699" s="1">
        <v>50.664150943396102</v>
      </c>
      <c r="H699" s="1">
        <v>69.275471698112995</v>
      </c>
      <c r="I699" s="1">
        <v>24.8150943396226</v>
      </c>
      <c r="J699" s="1">
        <v>2.0679245283018801</v>
      </c>
      <c r="K699" s="1">
        <v>232.641509433962</v>
      </c>
      <c r="L699" s="1">
        <v>10.339622641509401</v>
      </c>
      <c r="M699">
        <v>0</v>
      </c>
      <c r="N699" s="1">
        <v>5.1698113207547198</v>
      </c>
      <c r="O699" s="1">
        <v>31.018867924528301</v>
      </c>
      <c r="P699" s="1">
        <v>25.849056603773601</v>
      </c>
      <c r="Q699" s="1">
        <v>36.188679245282998</v>
      </c>
      <c r="R699" s="1">
        <v>93.056603773584996</v>
      </c>
      <c r="S699" s="1">
        <v>31.018867924528301</v>
      </c>
      <c r="T699" t="s">
        <v>23</v>
      </c>
      <c r="U699" t="s">
        <v>21</v>
      </c>
      <c r="V699" s="9">
        <f>D699/$C699*100</f>
        <v>18.490566037735874</v>
      </c>
      <c r="W699" s="9">
        <f>E699/$C699*100</f>
        <v>13.58490566037735</v>
      </c>
      <c r="X699" s="9">
        <f>F699/$C699*100</f>
        <v>14.339622641509434</v>
      </c>
      <c r="Y699" s="9">
        <f>G699/$C699*100</f>
        <v>18.490566037735874</v>
      </c>
      <c r="Z699" s="9">
        <f>H699/$C699*100</f>
        <v>25.283018867924547</v>
      </c>
      <c r="AA699" s="9">
        <f>I699/$C699*100</f>
        <v>9.056603773584925</v>
      </c>
      <c r="AB699" s="9">
        <f>J699/$C699*100</f>
        <v>0.75471698113207586</v>
      </c>
      <c r="AC699" s="9">
        <f>L699/$K699*100</f>
        <v>4.4444444444444349</v>
      </c>
      <c r="AD699" s="9">
        <f>M699/$K699*100</f>
        <v>0</v>
      </c>
      <c r="AE699" s="9">
        <f>N699/$K699*100</f>
        <v>2.2222222222222263</v>
      </c>
      <c r="AF699" s="9">
        <f>O699/$K699*100</f>
        <v>13.333333333333346</v>
      </c>
      <c r="AG699" s="9">
        <f>P699/$K699*100</f>
        <v>11.111111111111132</v>
      </c>
      <c r="AH699" s="9">
        <f>Q699/$K699*100</f>
        <v>15.555555555555564</v>
      </c>
      <c r="AI699" s="9">
        <f>R699/$K699*100</f>
        <v>40.000000000000085</v>
      </c>
      <c r="AJ699" s="9">
        <f>S699/$K699*100</f>
        <v>13.333333333333346</v>
      </c>
    </row>
    <row r="700" spans="1:36" x14ac:dyDescent="0.25">
      <c r="A700" t="s">
        <v>1418</v>
      </c>
      <c r="B700" t="s">
        <v>1419</v>
      </c>
      <c r="C700" s="1">
        <v>96.999999999999901</v>
      </c>
      <c r="D700" s="1">
        <v>15.5679012345679</v>
      </c>
      <c r="E700" s="1">
        <v>11.9753086419753</v>
      </c>
      <c r="F700" s="1">
        <v>19.160493827160501</v>
      </c>
      <c r="G700" s="1">
        <v>25.148148148148099</v>
      </c>
      <c r="H700" s="1">
        <v>17.962962962963001</v>
      </c>
      <c r="I700" s="1">
        <v>7.1851851851851798</v>
      </c>
      <c r="J700">
        <v>0</v>
      </c>
      <c r="K700" s="1">
        <v>77.839506172839407</v>
      </c>
      <c r="L700">
        <v>0</v>
      </c>
      <c r="M700" s="1">
        <v>5.9876543209876498</v>
      </c>
      <c r="N700" s="1">
        <v>5.9876543209876498</v>
      </c>
      <c r="O700" s="1">
        <v>11.9753086419753</v>
      </c>
      <c r="P700" s="1">
        <v>29.938271604938301</v>
      </c>
      <c r="Q700">
        <v>0</v>
      </c>
      <c r="R700" s="1">
        <v>11.9753086419753</v>
      </c>
      <c r="S700" s="1">
        <v>11.9753086419753</v>
      </c>
      <c r="T700" t="s">
        <v>23</v>
      </c>
      <c r="U700" t="s">
        <v>21</v>
      </c>
      <c r="V700" s="9">
        <f>D700/$C700*100</f>
        <v>16.049382716049397</v>
      </c>
      <c r="W700" s="9">
        <f>E700/$C700*100</f>
        <v>12.345679012345682</v>
      </c>
      <c r="X700" s="9">
        <f>F700/$C700*100</f>
        <v>19.753086419753114</v>
      </c>
      <c r="Y700" s="9">
        <f>G700/$C700*100</f>
        <v>25.925925925925903</v>
      </c>
      <c r="Z700" s="9">
        <f>H700/$C700*100</f>
        <v>18.518518518518576</v>
      </c>
      <c r="AA700" s="9">
        <f>I700/$C700*100</f>
        <v>7.4074074074074101</v>
      </c>
      <c r="AB700" s="9">
        <f>J700/$C700*100</f>
        <v>0</v>
      </c>
      <c r="AC700" s="9">
        <f>L700/$K700*100</f>
        <v>0</v>
      </c>
      <c r="AD700" s="9">
        <f>M700/$K700*100</f>
        <v>7.692307692307697</v>
      </c>
      <c r="AE700" s="9">
        <f>N700/$K700*100</f>
        <v>7.692307692307697</v>
      </c>
      <c r="AF700" s="9">
        <f>O700/$K700*100</f>
        <v>15.384615384615394</v>
      </c>
      <c r="AG700" s="9">
        <f>P700/$K700*100</f>
        <v>38.461538461538545</v>
      </c>
      <c r="AH700" s="9">
        <f>Q700/$K700*100</f>
        <v>0</v>
      </c>
      <c r="AI700" s="9">
        <f>R700/$K700*100</f>
        <v>15.384615384615394</v>
      </c>
      <c r="AJ700" s="9">
        <f>S700/$K700*100</f>
        <v>15.384615384615394</v>
      </c>
    </row>
    <row r="701" spans="1:36" x14ac:dyDescent="0.25">
      <c r="A701" t="s">
        <v>1420</v>
      </c>
      <c r="B701" t="s">
        <v>1421</v>
      </c>
      <c r="C701" s="1">
        <v>273</v>
      </c>
      <c r="D701" s="1">
        <v>55</v>
      </c>
      <c r="E701" s="1">
        <v>47</v>
      </c>
      <c r="F701" s="1">
        <v>48</v>
      </c>
      <c r="G701" s="1">
        <v>55</v>
      </c>
      <c r="H701" s="1">
        <v>44</v>
      </c>
      <c r="I701" s="1">
        <v>23</v>
      </c>
      <c r="J701" s="1">
        <v>1</v>
      </c>
      <c r="K701" s="1">
        <v>230</v>
      </c>
      <c r="L701">
        <v>0</v>
      </c>
      <c r="M701" s="1">
        <v>10</v>
      </c>
      <c r="N701" s="1">
        <v>10</v>
      </c>
      <c r="O701" s="1">
        <v>15</v>
      </c>
      <c r="P701" s="1">
        <v>30</v>
      </c>
      <c r="Q701" s="1">
        <v>50</v>
      </c>
      <c r="R701" s="1">
        <v>90</v>
      </c>
      <c r="S701" s="1">
        <v>25</v>
      </c>
      <c r="T701" t="s">
        <v>23</v>
      </c>
      <c r="U701" t="s">
        <v>21</v>
      </c>
      <c r="V701" s="9">
        <f>D701/$C701*100</f>
        <v>20.146520146520146</v>
      </c>
      <c r="W701" s="9">
        <f>E701/$C701*100</f>
        <v>17.216117216117215</v>
      </c>
      <c r="X701" s="9">
        <f>F701/$C701*100</f>
        <v>17.582417582417584</v>
      </c>
      <c r="Y701" s="9">
        <f>G701/$C701*100</f>
        <v>20.146520146520146</v>
      </c>
      <c r="Z701" s="9">
        <f>H701/$C701*100</f>
        <v>16.117216117216117</v>
      </c>
      <c r="AA701" s="9">
        <f>I701/$C701*100</f>
        <v>8.4249084249084252</v>
      </c>
      <c r="AB701" s="9">
        <f>J701/$C701*100</f>
        <v>0.36630036630036628</v>
      </c>
      <c r="AC701" s="9">
        <f>L701/$K701*100</f>
        <v>0</v>
      </c>
      <c r="AD701" s="9">
        <f>M701/$K701*100</f>
        <v>4.3478260869565215</v>
      </c>
      <c r="AE701" s="9">
        <f>N701/$K701*100</f>
        <v>4.3478260869565215</v>
      </c>
      <c r="AF701" s="9">
        <f>O701/$K701*100</f>
        <v>6.5217391304347823</v>
      </c>
      <c r="AG701" s="9">
        <f>P701/$K701*100</f>
        <v>13.043478260869565</v>
      </c>
      <c r="AH701" s="9">
        <f>Q701/$K701*100</f>
        <v>21.739130434782609</v>
      </c>
      <c r="AI701" s="9">
        <f>R701/$K701*100</f>
        <v>39.130434782608695</v>
      </c>
      <c r="AJ701" s="9">
        <f>S701/$K701*100</f>
        <v>10.869565217391305</v>
      </c>
    </row>
    <row r="702" spans="1:36" x14ac:dyDescent="0.25">
      <c r="A702" t="s">
        <v>1422</v>
      </c>
      <c r="B702" t="s">
        <v>1423</v>
      </c>
      <c r="C702" s="1">
        <v>168</v>
      </c>
      <c r="D702" s="1">
        <v>29.822485207100598</v>
      </c>
      <c r="E702" s="1">
        <v>31.810650887573999</v>
      </c>
      <c r="F702" s="1">
        <v>32.8047337278106</v>
      </c>
      <c r="G702" s="1">
        <v>31.810650887573999</v>
      </c>
      <c r="H702" s="1">
        <v>33.7988165680473</v>
      </c>
      <c r="I702" s="1">
        <v>7.95266272189349</v>
      </c>
      <c r="J702">
        <v>0</v>
      </c>
      <c r="K702" s="1">
        <v>144.14201183431899</v>
      </c>
      <c r="L702" s="1">
        <v>4.9704142011834298</v>
      </c>
      <c r="M702" s="1">
        <v>9.9408284023668596</v>
      </c>
      <c r="N702">
        <v>0</v>
      </c>
      <c r="O702" s="1">
        <v>9.9408284023668596</v>
      </c>
      <c r="P702" s="1">
        <v>24.8520710059171</v>
      </c>
      <c r="Q702" s="1">
        <v>19.881656804733701</v>
      </c>
      <c r="R702" s="1">
        <v>49.7041420118343</v>
      </c>
      <c r="S702" s="1">
        <v>24.8520710059171</v>
      </c>
      <c r="T702" t="s">
        <v>23</v>
      </c>
      <c r="U702" t="s">
        <v>21</v>
      </c>
      <c r="V702" s="9">
        <f>D702/$C702*100</f>
        <v>17.751479289940832</v>
      </c>
      <c r="W702" s="9">
        <f>E702/$C702*100</f>
        <v>18.934911242603572</v>
      </c>
      <c r="X702" s="9">
        <f>F702/$C702*100</f>
        <v>19.52662721893488</v>
      </c>
      <c r="Y702" s="9">
        <f>G702/$C702*100</f>
        <v>18.934911242603572</v>
      </c>
      <c r="Z702" s="9">
        <f>H702/$C702*100</f>
        <v>20.118343195266249</v>
      </c>
      <c r="AA702" s="9">
        <f>I702/$C702*100</f>
        <v>4.7337278106508869</v>
      </c>
      <c r="AB702" s="9">
        <f>J702/$C702*100</f>
        <v>0</v>
      </c>
      <c r="AC702" s="9">
        <f>L702/$K702*100</f>
        <v>3.4482758620689764</v>
      </c>
      <c r="AD702" s="9">
        <f>M702/$K702*100</f>
        <v>6.8965517241379528</v>
      </c>
      <c r="AE702" s="9">
        <f>N702/$K702*100</f>
        <v>0</v>
      </c>
      <c r="AF702" s="9">
        <f>O702/$K702*100</f>
        <v>6.8965517241379528</v>
      </c>
      <c r="AG702" s="9">
        <f>P702/$K702*100</f>
        <v>17.24137931034485</v>
      </c>
      <c r="AH702" s="9">
        <f>Q702/$K702*100</f>
        <v>13.793103448275895</v>
      </c>
      <c r="AI702" s="9">
        <f>R702/$K702*100</f>
        <v>34.482758620689765</v>
      </c>
      <c r="AJ702" s="9">
        <f>S702/$K702*100</f>
        <v>17.24137931034485</v>
      </c>
    </row>
    <row r="703" spans="1:36" x14ac:dyDescent="0.25">
      <c r="A703" t="s">
        <v>1424</v>
      </c>
      <c r="B703" t="s">
        <v>1425</v>
      </c>
      <c r="C703" s="1">
        <v>102</v>
      </c>
      <c r="D703" s="1">
        <v>22.557692307692299</v>
      </c>
      <c r="E703" s="1">
        <v>18.634615384615401</v>
      </c>
      <c r="F703" s="1">
        <v>19.615384615384599</v>
      </c>
      <c r="G703" s="1">
        <v>19.615384615384599</v>
      </c>
      <c r="H703" s="1">
        <v>17.653846153846199</v>
      </c>
      <c r="I703" s="1">
        <v>3.9230769230769198</v>
      </c>
      <c r="J703">
        <v>0</v>
      </c>
      <c r="K703" s="1">
        <v>73.557692307692193</v>
      </c>
      <c r="L703" s="1">
        <v>4.9038461538461497</v>
      </c>
      <c r="M703">
        <v>0</v>
      </c>
      <c r="N703">
        <v>0</v>
      </c>
      <c r="O703" s="1">
        <v>9.8076923076922995</v>
      </c>
      <c r="P703" s="1">
        <v>9.8076923076922995</v>
      </c>
      <c r="Q703" s="1">
        <v>14.7115384615384</v>
      </c>
      <c r="R703" s="1">
        <v>14.7115384615384</v>
      </c>
      <c r="S703" s="1">
        <v>19.615384615384599</v>
      </c>
      <c r="T703" t="s">
        <v>23</v>
      </c>
      <c r="U703" t="s">
        <v>21</v>
      </c>
      <c r="V703" s="9">
        <f>D703/$C703*100</f>
        <v>22.115384615384606</v>
      </c>
      <c r="W703" s="9">
        <f>E703/$C703*100</f>
        <v>18.269230769230784</v>
      </c>
      <c r="X703" s="9">
        <f>F703/$C703*100</f>
        <v>19.230769230769216</v>
      </c>
      <c r="Y703" s="9">
        <f>G703/$C703*100</f>
        <v>19.230769230769216</v>
      </c>
      <c r="Z703" s="9">
        <f>H703/$C703*100</f>
        <v>17.307692307692353</v>
      </c>
      <c r="AA703" s="9">
        <f>I703/$C703*100</f>
        <v>3.8461538461538427</v>
      </c>
      <c r="AB703" s="9">
        <f>J703/$C703*100</f>
        <v>0</v>
      </c>
      <c r="AC703" s="9">
        <f>L703/$K703*100</f>
        <v>6.6666666666666723</v>
      </c>
      <c r="AD703" s="9">
        <f>M703/$K703*100</f>
        <v>0</v>
      </c>
      <c r="AE703" s="9">
        <f>N703/$K703*100</f>
        <v>0</v>
      </c>
      <c r="AF703" s="9">
        <f>O703/$K703*100</f>
        <v>13.333333333333345</v>
      </c>
      <c r="AG703" s="9">
        <f>P703/$K703*100</f>
        <v>13.333333333333345</v>
      </c>
      <c r="AH703" s="9">
        <f>Q703/$K703*100</f>
        <v>19.999999999999947</v>
      </c>
      <c r="AI703" s="9">
        <f>R703/$K703*100</f>
        <v>19.999999999999947</v>
      </c>
      <c r="AJ703" s="9">
        <f>S703/$K703*100</f>
        <v>26.666666666666689</v>
      </c>
    </row>
    <row r="704" spans="1:36" x14ac:dyDescent="0.25">
      <c r="A704" t="s">
        <v>1426</v>
      </c>
      <c r="B704" t="s">
        <v>1427</v>
      </c>
      <c r="C704" s="1">
        <v>276</v>
      </c>
      <c r="D704" s="1">
        <v>45</v>
      </c>
      <c r="E704" s="1">
        <v>32</v>
      </c>
      <c r="F704" s="1">
        <v>62</v>
      </c>
      <c r="G704" s="1">
        <v>56</v>
      </c>
      <c r="H704" s="1">
        <v>55</v>
      </c>
      <c r="I704" s="1">
        <v>24</v>
      </c>
      <c r="J704" s="1">
        <v>2</v>
      </c>
      <c r="K704" s="1">
        <v>235</v>
      </c>
      <c r="L704">
        <v>0</v>
      </c>
      <c r="M704" s="1">
        <v>5</v>
      </c>
      <c r="N704" s="1">
        <v>15</v>
      </c>
      <c r="O704" s="1">
        <v>45</v>
      </c>
      <c r="P704" s="1">
        <v>45</v>
      </c>
      <c r="Q704" s="1">
        <v>20</v>
      </c>
      <c r="R704" s="1">
        <v>60</v>
      </c>
      <c r="S704" s="1">
        <v>45</v>
      </c>
      <c r="T704" t="s">
        <v>23</v>
      </c>
      <c r="U704" t="s">
        <v>21</v>
      </c>
      <c r="V704" s="9">
        <f>D704/$C704*100</f>
        <v>16.304347826086957</v>
      </c>
      <c r="W704" s="9">
        <f>E704/$C704*100</f>
        <v>11.594202898550725</v>
      </c>
      <c r="X704" s="9">
        <f>F704/$C704*100</f>
        <v>22.463768115942027</v>
      </c>
      <c r="Y704" s="9">
        <f>G704/$C704*100</f>
        <v>20.289855072463769</v>
      </c>
      <c r="Z704" s="9">
        <f>H704/$C704*100</f>
        <v>19.927536231884059</v>
      </c>
      <c r="AA704" s="9">
        <f>I704/$C704*100</f>
        <v>8.695652173913043</v>
      </c>
      <c r="AB704" s="9">
        <f>J704/$C704*100</f>
        <v>0.72463768115942029</v>
      </c>
      <c r="AC704" s="9">
        <f>L704/$K704*100</f>
        <v>0</v>
      </c>
      <c r="AD704" s="9">
        <f>M704/$K704*100</f>
        <v>2.1276595744680851</v>
      </c>
      <c r="AE704" s="9">
        <f>N704/$K704*100</f>
        <v>6.3829787234042552</v>
      </c>
      <c r="AF704" s="9">
        <f>O704/$K704*100</f>
        <v>19.148936170212767</v>
      </c>
      <c r="AG704" s="9">
        <f>P704/$K704*100</f>
        <v>19.148936170212767</v>
      </c>
      <c r="AH704" s="9">
        <f>Q704/$K704*100</f>
        <v>8.5106382978723403</v>
      </c>
      <c r="AI704" s="9">
        <f>R704/$K704*100</f>
        <v>25.531914893617021</v>
      </c>
      <c r="AJ704" s="9">
        <f>S704/$K704*100</f>
        <v>19.148936170212767</v>
      </c>
    </row>
    <row r="705" spans="1:36" x14ac:dyDescent="0.25">
      <c r="A705" t="s">
        <v>1428</v>
      </c>
      <c r="B705" t="s">
        <v>1429</v>
      </c>
      <c r="C705" s="1">
        <v>16</v>
      </c>
      <c r="D705" s="1">
        <v>2</v>
      </c>
      <c r="E705">
        <v>0</v>
      </c>
      <c r="F705" s="1">
        <v>3</v>
      </c>
      <c r="G705" s="1">
        <v>3</v>
      </c>
      <c r="H705" s="1">
        <v>8</v>
      </c>
      <c r="I705">
        <v>0</v>
      </c>
      <c r="J705">
        <v>0</v>
      </c>
      <c r="K705" s="1">
        <v>15</v>
      </c>
      <c r="L705">
        <v>0</v>
      </c>
      <c r="M705">
        <v>0</v>
      </c>
      <c r="N705">
        <v>0</v>
      </c>
      <c r="O705">
        <v>0</v>
      </c>
      <c r="P705">
        <v>0</v>
      </c>
      <c r="Q705" s="1">
        <v>5</v>
      </c>
      <c r="R705" s="1">
        <v>10</v>
      </c>
      <c r="S705">
        <v>0</v>
      </c>
      <c r="T705" t="s">
        <v>23</v>
      </c>
      <c r="U705" t="s">
        <v>21</v>
      </c>
      <c r="V705" s="9">
        <f>D705/$C705*100</f>
        <v>12.5</v>
      </c>
      <c r="W705" s="9">
        <f>E705/$C705*100</f>
        <v>0</v>
      </c>
      <c r="X705" s="9">
        <f>F705/$C705*100</f>
        <v>18.75</v>
      </c>
      <c r="Y705" s="9">
        <f>G705/$C705*100</f>
        <v>18.75</v>
      </c>
      <c r="Z705" s="9">
        <f>H705/$C705*100</f>
        <v>50</v>
      </c>
      <c r="AA705" s="9">
        <f>I705/$C705*100</f>
        <v>0</v>
      </c>
      <c r="AB705" s="9">
        <f>J705/$C705*100</f>
        <v>0</v>
      </c>
      <c r="AC705" s="9">
        <f>L705/$K705*100</f>
        <v>0</v>
      </c>
      <c r="AD705" s="9">
        <f>M705/$K705*100</f>
        <v>0</v>
      </c>
      <c r="AE705" s="9">
        <f>N705/$K705*100</f>
        <v>0</v>
      </c>
      <c r="AF705" s="9">
        <f>O705/$K705*100</f>
        <v>0</v>
      </c>
      <c r="AG705" s="9">
        <f>P705/$K705*100</f>
        <v>0</v>
      </c>
      <c r="AH705" s="9">
        <f>Q705/$K705*100</f>
        <v>33.333333333333329</v>
      </c>
      <c r="AI705" s="9">
        <f>R705/$K705*100</f>
        <v>66.666666666666657</v>
      </c>
      <c r="AJ705" s="9">
        <f>S705/$K705*100</f>
        <v>0</v>
      </c>
    </row>
    <row r="706" spans="1:36" x14ac:dyDescent="0.25">
      <c r="A706" t="s">
        <v>1430</v>
      </c>
      <c r="B706" t="s">
        <v>1431</v>
      </c>
      <c r="C706" s="1">
        <v>166</v>
      </c>
      <c r="D706" s="1">
        <v>30.814371257485</v>
      </c>
      <c r="E706" s="1">
        <v>28.826347305389199</v>
      </c>
      <c r="F706" s="1">
        <v>37.772455089820397</v>
      </c>
      <c r="G706" s="1">
        <v>33.796407185628702</v>
      </c>
      <c r="H706" s="1">
        <v>23.856287425149699</v>
      </c>
      <c r="I706" s="1">
        <v>8.9461077844311401</v>
      </c>
      <c r="J706" s="1">
        <v>1.9880239520958101</v>
      </c>
      <c r="K706" s="1">
        <v>129.221556886228</v>
      </c>
      <c r="L706" s="1">
        <v>4.9700598802395204</v>
      </c>
      <c r="M706" s="1">
        <v>4.9700598802395204</v>
      </c>
      <c r="N706">
        <v>0</v>
      </c>
      <c r="O706" s="1">
        <v>19.880239520958099</v>
      </c>
      <c r="P706" s="1">
        <v>9.9401197604790408</v>
      </c>
      <c r="Q706" s="1">
        <v>14.910179640718599</v>
      </c>
      <c r="R706" s="1">
        <v>64.610778443113801</v>
      </c>
      <c r="S706" s="1">
        <v>9.9401197604790408</v>
      </c>
      <c r="T706" t="s">
        <v>23</v>
      </c>
      <c r="U706" t="s">
        <v>21</v>
      </c>
      <c r="V706" s="9">
        <f>D706/$C706*100</f>
        <v>18.562874251496989</v>
      </c>
      <c r="W706" s="9">
        <f>E706/$C706*100</f>
        <v>17.36526946107783</v>
      </c>
      <c r="X706" s="9">
        <f>F706/$C706*100</f>
        <v>22.754491017964096</v>
      </c>
      <c r="Y706" s="9">
        <f>G706/$C706*100</f>
        <v>20.359281437125723</v>
      </c>
      <c r="Z706" s="9">
        <f>H706/$C706*100</f>
        <v>14.37125748502994</v>
      </c>
      <c r="AA706" s="9">
        <f>I706/$C706*100</f>
        <v>5.3892215568862287</v>
      </c>
      <c r="AB706" s="9">
        <f>J706/$C706*100</f>
        <v>1.1976047904191627</v>
      </c>
      <c r="AC706" s="9">
        <f>L706/$K706*100</f>
        <v>3.8461538461538325</v>
      </c>
      <c r="AD706" s="9">
        <f>M706/$K706*100</f>
        <v>3.8461538461538325</v>
      </c>
      <c r="AE706" s="9">
        <f>N706/$K706*100</f>
        <v>0</v>
      </c>
      <c r="AF706" s="9">
        <f>O706/$K706*100</f>
        <v>15.384615384615341</v>
      </c>
      <c r="AG706" s="9">
        <f>P706/$K706*100</f>
        <v>7.692307692307665</v>
      </c>
      <c r="AH706" s="9">
        <f>Q706/$K706*100</f>
        <v>11.538461538461526</v>
      </c>
      <c r="AI706" s="9">
        <f>R706/$K706*100</f>
        <v>49.999999999999844</v>
      </c>
      <c r="AJ706" s="9">
        <f>S706/$K706*100</f>
        <v>7.692307692307665</v>
      </c>
    </row>
    <row r="707" spans="1:36" x14ac:dyDescent="0.25">
      <c r="A707" t="s">
        <v>1432</v>
      </c>
      <c r="B707" t="s">
        <v>1433</v>
      </c>
      <c r="C707" s="1">
        <v>569.00000000000296</v>
      </c>
      <c r="D707" s="1">
        <v>106.172101449276</v>
      </c>
      <c r="E707" s="1">
        <v>67.001811594203204</v>
      </c>
      <c r="F707" s="1">
        <v>94.833333333333798</v>
      </c>
      <c r="G707" s="1">
        <v>116.48007246376901</v>
      </c>
      <c r="H707" s="1">
        <v>125.75724637681201</v>
      </c>
      <c r="I707" s="1">
        <v>53.601449275362597</v>
      </c>
      <c r="J707" s="1">
        <v>5.1539855072464</v>
      </c>
      <c r="K707" s="1">
        <v>484.47463768116</v>
      </c>
      <c r="L707" s="1">
        <v>20.615942028985501</v>
      </c>
      <c r="M707" s="1">
        <v>25.769927536231901</v>
      </c>
      <c r="N707">
        <v>0</v>
      </c>
      <c r="O707" s="1">
        <v>41.231884057971001</v>
      </c>
      <c r="P707" s="1">
        <v>67.001811594202906</v>
      </c>
      <c r="Q707" s="1">
        <v>97.925724637681199</v>
      </c>
      <c r="R707" s="1">
        <v>164.92753623188401</v>
      </c>
      <c r="S707" s="1">
        <v>67.001811594202906</v>
      </c>
      <c r="T707" t="s">
        <v>23</v>
      </c>
      <c r="U707" t="s">
        <v>21</v>
      </c>
      <c r="V707" s="9">
        <f>D707/$C707*100</f>
        <v>18.659420289855088</v>
      </c>
      <c r="W707" s="9">
        <f>E707/$C707*100</f>
        <v>11.775362318840573</v>
      </c>
      <c r="X707" s="9">
        <f>F707/$C707*100</f>
        <v>16.666666666666664</v>
      </c>
      <c r="Y707" s="9">
        <f>G707/$C707*100</f>
        <v>20.471014492753671</v>
      </c>
      <c r="Z707" s="9">
        <f>H707/$C707*100</f>
        <v>22.101449275362274</v>
      </c>
      <c r="AA707" s="9">
        <f>I707/$C707*100</f>
        <v>9.4202898550724647</v>
      </c>
      <c r="AB707" s="9">
        <f>J707/$C707*100</f>
        <v>0.90579710144927472</v>
      </c>
      <c r="AC707" s="9">
        <f>L707/$K707*100</f>
        <v>4.2553191489361639</v>
      </c>
      <c r="AD707" s="9">
        <f>M707/$K707*100</f>
        <v>5.31914893617021</v>
      </c>
      <c r="AE707" s="9">
        <f>N707/$K707*100</f>
        <v>0</v>
      </c>
      <c r="AF707" s="9">
        <f>O707/$K707*100</f>
        <v>8.5106382978723278</v>
      </c>
      <c r="AG707" s="9">
        <f>P707/$K707*100</f>
        <v>13.829787234042538</v>
      </c>
      <c r="AH707" s="9">
        <f>Q707/$K707*100</f>
        <v>20.212765957446795</v>
      </c>
      <c r="AI707" s="9">
        <f>R707/$K707*100</f>
        <v>34.042553191489311</v>
      </c>
      <c r="AJ707" s="9">
        <f>S707/$K707*100</f>
        <v>13.829787234042538</v>
      </c>
    </row>
    <row r="708" spans="1:36" x14ac:dyDescent="0.25">
      <c r="A708" t="s">
        <v>1434</v>
      </c>
      <c r="B708" t="s">
        <v>1435</v>
      </c>
      <c r="C708" s="1">
        <v>13456</v>
      </c>
      <c r="D708" s="1">
        <v>2591.8814495300899</v>
      </c>
      <c r="E708" s="1">
        <v>2391.95908037751</v>
      </c>
      <c r="F708" s="1">
        <v>2363.5463541772501</v>
      </c>
      <c r="G708" s="1">
        <v>2664.03093966908</v>
      </c>
      <c r="H708" s="1">
        <v>2222.2834351235701</v>
      </c>
      <c r="I708" s="1">
        <v>1052.0983043920901</v>
      </c>
      <c r="J708" s="1">
        <v>170.20043673040999</v>
      </c>
      <c r="K708" s="1">
        <v>10866.1185707895</v>
      </c>
      <c r="L708">
        <v>0</v>
      </c>
      <c r="M708" s="1">
        <v>200.01655766430301</v>
      </c>
      <c r="N708" s="1">
        <v>259.775263040509</v>
      </c>
      <c r="O708" s="1">
        <v>1067.2332642589099</v>
      </c>
      <c r="P708" s="1">
        <v>1906.42024962902</v>
      </c>
      <c r="Q708" s="1">
        <v>1973.47325855023</v>
      </c>
      <c r="R708" s="1">
        <v>3114.2212143306501</v>
      </c>
      <c r="S708" s="1">
        <v>2344.9787633158899</v>
      </c>
      <c r="T708" t="s">
        <v>23</v>
      </c>
      <c r="U708" t="s">
        <v>21</v>
      </c>
      <c r="V708" s="9">
        <f>D708/$C708*100</f>
        <v>19.2619013787908</v>
      </c>
      <c r="W708" s="9">
        <f>E708/$C708*100</f>
        <v>17.776152499832861</v>
      </c>
      <c r="X708" s="9">
        <f>F708/$C708*100</f>
        <v>17.564999659462323</v>
      </c>
      <c r="Y708" s="9">
        <f>G708/$C708*100</f>
        <v>19.798089622986623</v>
      </c>
      <c r="Z708" s="9">
        <f>H708/$C708*100</f>
        <v>16.515186051750668</v>
      </c>
      <c r="AA708" s="9">
        <f>I708/$C708*100</f>
        <v>7.81880428353218</v>
      </c>
      <c r="AB708" s="9">
        <f>J708/$C708*100</f>
        <v>1.264866503644545</v>
      </c>
      <c r="AC708" s="9">
        <f>L708/$K708*100</f>
        <v>0</v>
      </c>
      <c r="AD708" s="9">
        <f>M708/$K708*100</f>
        <v>1.8407360122315544</v>
      </c>
      <c r="AE708" s="9">
        <f>N708/$K708*100</f>
        <v>2.3906904875752195</v>
      </c>
      <c r="AF708" s="9">
        <f>O708/$K708*100</f>
        <v>9.8216603960853703</v>
      </c>
      <c r="AG708" s="9">
        <f>P708/$K708*100</f>
        <v>17.544629549266048</v>
      </c>
      <c r="AH708" s="9">
        <f>Q708/$K708*100</f>
        <v>18.161712903219712</v>
      </c>
      <c r="AI708" s="9">
        <f>R708/$K708*100</f>
        <v>28.659922989450497</v>
      </c>
      <c r="AJ708" s="9">
        <f>S708/$K708*100</f>
        <v>21.580647662171707</v>
      </c>
    </row>
    <row r="709" spans="1:36" x14ac:dyDescent="0.25">
      <c r="A709" t="s">
        <v>1436</v>
      </c>
      <c r="B709" t="s">
        <v>1437</v>
      </c>
      <c r="C709" s="1">
        <v>330</v>
      </c>
      <c r="D709" s="1">
        <v>68.3783783783784</v>
      </c>
      <c r="E709" s="1">
        <v>54.504504504504503</v>
      </c>
      <c r="F709" s="1">
        <v>68.3783783783784</v>
      </c>
      <c r="G709" s="1">
        <v>71.351351351351397</v>
      </c>
      <c r="H709" s="1">
        <v>50.540540540540498</v>
      </c>
      <c r="I709" s="1">
        <v>16.846846846846798</v>
      </c>
      <c r="J709">
        <v>0</v>
      </c>
      <c r="K709" s="1">
        <v>297.29729729729701</v>
      </c>
      <c r="L709" s="1">
        <v>4.9549549549549496</v>
      </c>
      <c r="M709" s="1">
        <v>14.8648648648649</v>
      </c>
      <c r="N709" s="1">
        <v>9.9099099099098993</v>
      </c>
      <c r="O709" s="1">
        <v>44.594594594594497</v>
      </c>
      <c r="P709" s="1">
        <v>34.684684684684598</v>
      </c>
      <c r="Q709" s="1">
        <v>69.369369369369295</v>
      </c>
      <c r="R709" s="1">
        <v>74.324324324324294</v>
      </c>
      <c r="S709" s="1">
        <v>44.594594594594497</v>
      </c>
      <c r="T709" t="s">
        <v>23</v>
      </c>
      <c r="U709" t="s">
        <v>21</v>
      </c>
      <c r="V709" s="9">
        <f>D709/$C709*100</f>
        <v>20.720720720720728</v>
      </c>
      <c r="W709" s="9">
        <f>E709/$C709*100</f>
        <v>16.516516516516518</v>
      </c>
      <c r="X709" s="9">
        <f>F709/$C709*100</f>
        <v>20.720720720720728</v>
      </c>
      <c r="Y709" s="9">
        <f>G709/$C709*100</f>
        <v>21.621621621621635</v>
      </c>
      <c r="Z709" s="9">
        <f>H709/$C709*100</f>
        <v>15.315315315315303</v>
      </c>
      <c r="AA709" s="9">
        <f>I709/$C709*100</f>
        <v>5.1051051051050909</v>
      </c>
      <c r="AB709" s="9">
        <f>J709/$C709*100</f>
        <v>0</v>
      </c>
      <c r="AC709" s="9">
        <f>L709/$K709*100</f>
        <v>1.6666666666666667</v>
      </c>
      <c r="AD709" s="9">
        <f>M709/$K709*100</f>
        <v>5.0000000000000169</v>
      </c>
      <c r="AE709" s="9">
        <f>N709/$K709*100</f>
        <v>3.3333333333333335</v>
      </c>
      <c r="AF709" s="9">
        <f>O709/$K709*100</f>
        <v>14.999999999999982</v>
      </c>
      <c r="AG709" s="9">
        <f>P709/$K709*100</f>
        <v>11.666666666666648</v>
      </c>
      <c r="AH709" s="9">
        <f>Q709/$K709*100</f>
        <v>23.333333333333332</v>
      </c>
      <c r="AI709" s="9">
        <f>R709/$K709*100</f>
        <v>25.000000000000018</v>
      </c>
      <c r="AJ709" s="9">
        <f>S709/$K709*100</f>
        <v>14.999999999999982</v>
      </c>
    </row>
    <row r="710" spans="1:36" x14ac:dyDescent="0.25">
      <c r="A710" t="s">
        <v>1438</v>
      </c>
      <c r="B710" t="s">
        <v>1439</v>
      </c>
      <c r="C710" s="1">
        <v>219.99999999999901</v>
      </c>
      <c r="D710" s="1">
        <v>23.2653502495683</v>
      </c>
      <c r="E710" s="1">
        <v>23.170448247224002</v>
      </c>
      <c r="F710" s="1">
        <v>36.129224397380298</v>
      </c>
      <c r="G710" s="1">
        <v>60.947386093900498</v>
      </c>
      <c r="H710" s="1">
        <v>47.614078685008401</v>
      </c>
      <c r="I710" s="1">
        <v>28.873512326918</v>
      </c>
      <c r="J710">
        <v>0</v>
      </c>
      <c r="K710" s="1">
        <v>206.36163755624</v>
      </c>
      <c r="L710" s="1">
        <v>20.7525211842011</v>
      </c>
      <c r="M710" s="1">
        <v>15.0857921961955</v>
      </c>
      <c r="N710" s="1">
        <v>4.4464407103404202</v>
      </c>
      <c r="O710" s="1">
        <v>12.933649440861</v>
      </c>
      <c r="P710" s="1">
        <v>41.640891571530098</v>
      </c>
      <c r="Q710" s="1">
        <v>30.1906213020889</v>
      </c>
      <c r="R710" s="1">
        <v>45.050260595714299</v>
      </c>
      <c r="S710" s="1">
        <v>36.261460555309</v>
      </c>
      <c r="T710" t="s">
        <v>23</v>
      </c>
      <c r="U710" t="s">
        <v>21</v>
      </c>
      <c r="V710" s="9">
        <f>D710/$C710*100</f>
        <v>10.575159204349276</v>
      </c>
      <c r="W710" s="9">
        <f>E710/$C710*100</f>
        <v>10.532021930556413</v>
      </c>
      <c r="X710" s="9">
        <f>F710/$C710*100</f>
        <v>16.42237472608203</v>
      </c>
      <c r="Y710" s="9">
        <f>G710/$C710*100</f>
        <v>27.703357315409445</v>
      </c>
      <c r="Z710" s="9">
        <f>H710/$C710*100</f>
        <v>21.642763038640283</v>
      </c>
      <c r="AA710" s="9">
        <f>I710/$C710*100</f>
        <v>13.124323784962785</v>
      </c>
      <c r="AB710" s="9">
        <f>J710/$C710*100</f>
        <v>0</v>
      </c>
      <c r="AC710" s="9">
        <f>L710/$K710*100</f>
        <v>10.056385203158406</v>
      </c>
      <c r="AD710" s="9">
        <f>M710/$K710*100</f>
        <v>7.3103665850122708</v>
      </c>
      <c r="AE710" s="9">
        <f>N710/$K710*100</f>
        <v>2.1546837692294556</v>
      </c>
      <c r="AF710" s="9">
        <f>O710/$K710*100</f>
        <v>6.2674679237976951</v>
      </c>
      <c r="AG710" s="9">
        <f>P710/$K710*100</f>
        <v>20.178601054268942</v>
      </c>
      <c r="AH710" s="9">
        <f>Q710/$K710*100</f>
        <v>14.629958193591582</v>
      </c>
      <c r="AI710" s="9">
        <f>R710/$K710*100</f>
        <v>21.830734204867266</v>
      </c>
      <c r="AJ710" s="9">
        <f>S710/$K710*100</f>
        <v>17.571803066074533</v>
      </c>
    </row>
    <row r="711" spans="1:36" x14ac:dyDescent="0.25">
      <c r="A711" t="s">
        <v>1440</v>
      </c>
      <c r="B711" t="s">
        <v>1441</v>
      </c>
      <c r="C711" s="1">
        <v>550</v>
      </c>
      <c r="D711" s="1">
        <v>114.67994529430101</v>
      </c>
      <c r="E711" s="1">
        <v>69.343774497003594</v>
      </c>
      <c r="F711" s="1">
        <v>94.516358651494798</v>
      </c>
      <c r="G711" s="1">
        <v>107.31734478352701</v>
      </c>
      <c r="H711" s="1">
        <v>89.089218515993196</v>
      </c>
      <c r="I711" s="1">
        <v>67.913942103351303</v>
      </c>
      <c r="J711" s="1">
        <v>7.1394161543285302</v>
      </c>
      <c r="K711" s="1">
        <v>436.53650991953202</v>
      </c>
      <c r="L711">
        <v>0</v>
      </c>
      <c r="M711" s="1">
        <v>9.9304865710614703</v>
      </c>
      <c r="N711" s="1">
        <v>9.8168040137278201</v>
      </c>
      <c r="O711" s="1">
        <v>24.8551188884318</v>
      </c>
      <c r="P711" s="1">
        <v>60.092277646913303</v>
      </c>
      <c r="Q711" s="1">
        <v>104.57517318115799</v>
      </c>
      <c r="R711" s="1">
        <v>141.921687760824</v>
      </c>
      <c r="S711" s="1">
        <v>85.344961857415697</v>
      </c>
      <c r="T711" t="s">
        <v>23</v>
      </c>
      <c r="U711" t="s">
        <v>21</v>
      </c>
      <c r="V711" s="9">
        <f>D711/$C711*100</f>
        <v>20.850899144418364</v>
      </c>
      <c r="W711" s="9">
        <f>E711/$C711*100</f>
        <v>12.607958999455199</v>
      </c>
      <c r="X711" s="9">
        <f>F711/$C711*100</f>
        <v>17.184792482089964</v>
      </c>
      <c r="Y711" s="9">
        <f>G711/$C711*100</f>
        <v>19.512244506095819</v>
      </c>
      <c r="Z711" s="9">
        <f>H711/$C711*100</f>
        <v>16.198039730180579</v>
      </c>
      <c r="AA711" s="9">
        <f>I711/$C711*100</f>
        <v>12.3479894733366</v>
      </c>
      <c r="AB711" s="9">
        <f>J711/$C711*100</f>
        <v>1.2980756644233693</v>
      </c>
      <c r="AC711" s="9">
        <f>L711/$K711*100</f>
        <v>0</v>
      </c>
      <c r="AD711" s="9">
        <f>M711/$K711*100</f>
        <v>2.2748352876353883</v>
      </c>
      <c r="AE711" s="9">
        <f>N711/$K711*100</f>
        <v>2.248793351909415</v>
      </c>
      <c r="AF711" s="9">
        <f>O711/$K711*100</f>
        <v>5.6937090767077914</v>
      </c>
      <c r="AG711" s="9">
        <f>P711/$K711*100</f>
        <v>13.765693425732085</v>
      </c>
      <c r="AH711" s="9">
        <f>Q711/$K711*100</f>
        <v>23.955653377179065</v>
      </c>
      <c r="AI711" s="9">
        <f>R711/$K711*100</f>
        <v>32.510840338872185</v>
      </c>
      <c r="AJ711" s="9">
        <f>S711/$K711*100</f>
        <v>19.550475141964085</v>
      </c>
    </row>
    <row r="712" spans="1:36" x14ac:dyDescent="0.25">
      <c r="A712" t="s">
        <v>1442</v>
      </c>
      <c r="B712" t="s">
        <v>1443</v>
      </c>
      <c r="C712" s="1">
        <v>102</v>
      </c>
      <c r="D712" s="1">
        <v>13</v>
      </c>
      <c r="E712" s="1">
        <v>13</v>
      </c>
      <c r="F712" s="1">
        <v>19</v>
      </c>
      <c r="G712" s="1">
        <v>21</v>
      </c>
      <c r="H712" s="1">
        <v>24</v>
      </c>
      <c r="I712" s="1">
        <v>11</v>
      </c>
      <c r="J712" s="1">
        <v>1</v>
      </c>
      <c r="K712" s="1">
        <v>90</v>
      </c>
      <c r="L712">
        <v>0</v>
      </c>
      <c r="M712" s="1">
        <v>15</v>
      </c>
      <c r="N712">
        <v>0</v>
      </c>
      <c r="O712">
        <v>0</v>
      </c>
      <c r="P712" s="1">
        <v>10</v>
      </c>
      <c r="Q712" s="1">
        <v>5</v>
      </c>
      <c r="R712" s="1">
        <v>45</v>
      </c>
      <c r="S712" s="1">
        <v>15</v>
      </c>
      <c r="T712" t="s">
        <v>23</v>
      </c>
      <c r="U712" t="s">
        <v>21</v>
      </c>
      <c r="V712" s="9">
        <f>D712/$C712*100</f>
        <v>12.745098039215685</v>
      </c>
      <c r="W712" s="9">
        <f>E712/$C712*100</f>
        <v>12.745098039215685</v>
      </c>
      <c r="X712" s="9">
        <f>F712/$C712*100</f>
        <v>18.627450980392158</v>
      </c>
      <c r="Y712" s="9">
        <f>G712/$C712*100</f>
        <v>20.588235294117645</v>
      </c>
      <c r="Z712" s="9">
        <f>H712/$C712*100</f>
        <v>23.52941176470588</v>
      </c>
      <c r="AA712" s="9">
        <f>I712/$C712*100</f>
        <v>10.784313725490197</v>
      </c>
      <c r="AB712" s="9">
        <f>J712/$C712*100</f>
        <v>0.98039215686274506</v>
      </c>
      <c r="AC712" s="9">
        <f>L712/$K712*100</f>
        <v>0</v>
      </c>
      <c r="AD712" s="9">
        <f>M712/$K712*100</f>
        <v>16.666666666666664</v>
      </c>
      <c r="AE712" s="9">
        <f>N712/$K712*100</f>
        <v>0</v>
      </c>
      <c r="AF712" s="9">
        <f>O712/$K712*100</f>
        <v>0</v>
      </c>
      <c r="AG712" s="9">
        <f>P712/$K712*100</f>
        <v>11.111111111111111</v>
      </c>
      <c r="AH712" s="9">
        <f>Q712/$K712*100</f>
        <v>5.5555555555555554</v>
      </c>
      <c r="AI712" s="9">
        <f>R712/$K712*100</f>
        <v>50</v>
      </c>
      <c r="AJ712" s="9">
        <f>S712/$K712*100</f>
        <v>16.666666666666664</v>
      </c>
    </row>
    <row r="713" spans="1:36" x14ac:dyDescent="0.25">
      <c r="A713" t="s">
        <v>1444</v>
      </c>
      <c r="B713" t="s">
        <v>1445</v>
      </c>
      <c r="C713" s="1">
        <v>168.00000000000099</v>
      </c>
      <c r="D713" s="1">
        <v>30.260869565217501</v>
      </c>
      <c r="E713" s="1">
        <v>30.260869565217501</v>
      </c>
      <c r="F713" s="1">
        <v>30.260869565217501</v>
      </c>
      <c r="G713" s="1">
        <v>34.434782608695798</v>
      </c>
      <c r="H713" s="1">
        <v>32.347826086956701</v>
      </c>
      <c r="I713" s="1">
        <v>7.3043478260869898</v>
      </c>
      <c r="J713" s="1">
        <v>3.13043478260871</v>
      </c>
      <c r="K713" s="1">
        <v>140.869565217391</v>
      </c>
      <c r="L713" s="1">
        <v>5.2173913043478297</v>
      </c>
      <c r="M713" s="1">
        <v>5.2173913043478297</v>
      </c>
      <c r="N713" s="1">
        <v>5.2173913043478297</v>
      </c>
      <c r="O713" s="1">
        <v>5.2173913043478297</v>
      </c>
      <c r="P713" s="1">
        <v>10.4347826086957</v>
      </c>
      <c r="Q713" s="1">
        <v>46.956521739130501</v>
      </c>
      <c r="R713" s="1">
        <v>41.739130434782602</v>
      </c>
      <c r="S713" s="1">
        <v>20.869565217391301</v>
      </c>
      <c r="T713" t="s">
        <v>23</v>
      </c>
      <c r="U713" t="s">
        <v>21</v>
      </c>
      <c r="V713" s="9">
        <f>D713/$C713*100</f>
        <v>18.012422360248408</v>
      </c>
      <c r="W713" s="9">
        <f>E713/$C713*100</f>
        <v>18.012422360248408</v>
      </c>
      <c r="X713" s="9">
        <f>F713/$C713*100</f>
        <v>18.012422360248408</v>
      </c>
      <c r="Y713" s="9">
        <f>G713/$C713*100</f>
        <v>20.496894409937855</v>
      </c>
      <c r="Z713" s="9">
        <f>H713/$C713*100</f>
        <v>19.254658385093158</v>
      </c>
      <c r="AA713" s="9">
        <f>I713/$C713*100</f>
        <v>4.3478260869565162</v>
      </c>
      <c r="AB713" s="9">
        <f>J713/$C713*100</f>
        <v>1.8633540372670783</v>
      </c>
      <c r="AC713" s="9">
        <f>L713/$K713*100</f>
        <v>3.7037037037037148</v>
      </c>
      <c r="AD713" s="9">
        <f>M713/$K713*100</f>
        <v>3.7037037037037148</v>
      </c>
      <c r="AE713" s="9">
        <f>N713/$K713*100</f>
        <v>3.7037037037037148</v>
      </c>
      <c r="AF713" s="9">
        <f>O713/$K713*100</f>
        <v>3.7037037037037148</v>
      </c>
      <c r="AG713" s="9">
        <f>P713/$K713*100</f>
        <v>7.4074074074074572</v>
      </c>
      <c r="AH713" s="9">
        <f>Q713/$K713*100</f>
        <v>33.333333333333456</v>
      </c>
      <c r="AI713" s="9">
        <f>R713/$K713*100</f>
        <v>29.62962962962969</v>
      </c>
      <c r="AJ713" s="9">
        <f>S713/$K713*100</f>
        <v>14.814814814814845</v>
      </c>
    </row>
    <row r="714" spans="1:36" x14ac:dyDescent="0.25">
      <c r="A714" t="s">
        <v>1446</v>
      </c>
      <c r="B714" t="s">
        <v>1447</v>
      </c>
      <c r="C714" s="1">
        <v>73</v>
      </c>
      <c r="D714" s="1">
        <v>14</v>
      </c>
      <c r="E714" s="1">
        <v>5</v>
      </c>
      <c r="F714" s="1">
        <v>11</v>
      </c>
      <c r="G714" s="1">
        <v>22</v>
      </c>
      <c r="H714" s="1">
        <v>15</v>
      </c>
      <c r="I714" s="1">
        <v>5</v>
      </c>
      <c r="J714" s="1">
        <v>1</v>
      </c>
      <c r="K714" s="1">
        <v>70</v>
      </c>
      <c r="L714">
        <v>0</v>
      </c>
      <c r="M714">
        <v>0</v>
      </c>
      <c r="N714" s="1">
        <v>15</v>
      </c>
      <c r="O714" s="1">
        <v>5</v>
      </c>
      <c r="P714" s="1">
        <v>20</v>
      </c>
      <c r="Q714">
        <v>0</v>
      </c>
      <c r="R714" s="1">
        <v>15</v>
      </c>
      <c r="S714" s="1">
        <v>15</v>
      </c>
      <c r="T714" t="s">
        <v>23</v>
      </c>
      <c r="U714" t="s">
        <v>21</v>
      </c>
      <c r="V714" s="9">
        <f>D714/$C714*100</f>
        <v>19.17808219178082</v>
      </c>
      <c r="W714" s="9">
        <f>E714/$C714*100</f>
        <v>6.8493150684931505</v>
      </c>
      <c r="X714" s="9">
        <f>F714/$C714*100</f>
        <v>15.068493150684931</v>
      </c>
      <c r="Y714" s="9">
        <f>G714/$C714*100</f>
        <v>30.136986301369863</v>
      </c>
      <c r="Z714" s="9">
        <f>H714/$C714*100</f>
        <v>20.547945205479451</v>
      </c>
      <c r="AA714" s="9">
        <f>I714/$C714*100</f>
        <v>6.8493150684931505</v>
      </c>
      <c r="AB714" s="9">
        <f>J714/$C714*100</f>
        <v>1.3698630136986301</v>
      </c>
      <c r="AC714" s="9">
        <f>L714/$K714*100</f>
        <v>0</v>
      </c>
      <c r="AD714" s="9">
        <f>M714/$K714*100</f>
        <v>0</v>
      </c>
      <c r="AE714" s="9">
        <f>N714/$K714*100</f>
        <v>21.428571428571427</v>
      </c>
      <c r="AF714" s="9">
        <f>O714/$K714*100</f>
        <v>7.1428571428571423</v>
      </c>
      <c r="AG714" s="9">
        <f>P714/$K714*100</f>
        <v>28.571428571428569</v>
      </c>
      <c r="AH714" s="9">
        <f>Q714/$K714*100</f>
        <v>0</v>
      </c>
      <c r="AI714" s="9">
        <f>R714/$K714*100</f>
        <v>21.428571428571427</v>
      </c>
      <c r="AJ714" s="9">
        <f>S714/$K714*100</f>
        <v>21.428571428571427</v>
      </c>
    </row>
    <row r="715" spans="1:36" x14ac:dyDescent="0.25">
      <c r="A715" t="s">
        <v>1448</v>
      </c>
      <c r="B715" t="s">
        <v>1449</v>
      </c>
      <c r="C715" s="1">
        <v>128</v>
      </c>
      <c r="D715" s="1">
        <v>35</v>
      </c>
      <c r="E715" s="1">
        <v>17</v>
      </c>
      <c r="F715" s="1">
        <v>24</v>
      </c>
      <c r="G715" s="1">
        <v>25</v>
      </c>
      <c r="H715" s="1">
        <v>20</v>
      </c>
      <c r="I715" s="1">
        <v>6</v>
      </c>
      <c r="J715" s="1">
        <v>1</v>
      </c>
      <c r="K715" s="1">
        <v>95</v>
      </c>
      <c r="L715">
        <v>0</v>
      </c>
      <c r="M715">
        <v>0</v>
      </c>
      <c r="N715">
        <v>0</v>
      </c>
      <c r="O715" s="1">
        <v>5</v>
      </c>
      <c r="P715" s="1">
        <v>40</v>
      </c>
      <c r="Q715" s="1">
        <v>5</v>
      </c>
      <c r="R715" s="1">
        <v>30</v>
      </c>
      <c r="S715" s="1">
        <v>15</v>
      </c>
      <c r="T715" t="s">
        <v>23</v>
      </c>
      <c r="U715" t="s">
        <v>21</v>
      </c>
      <c r="V715" s="9">
        <f>D715/$C715*100</f>
        <v>27.34375</v>
      </c>
      <c r="W715" s="9">
        <f>E715/$C715*100</f>
        <v>13.28125</v>
      </c>
      <c r="X715" s="9">
        <f>F715/$C715*100</f>
        <v>18.75</v>
      </c>
      <c r="Y715" s="9">
        <f>G715/$C715*100</f>
        <v>19.53125</v>
      </c>
      <c r="Z715" s="9">
        <f>H715/$C715*100</f>
        <v>15.625</v>
      </c>
      <c r="AA715" s="9">
        <f>I715/$C715*100</f>
        <v>4.6875</v>
      </c>
      <c r="AB715" s="9">
        <f>J715/$C715*100</f>
        <v>0.78125</v>
      </c>
      <c r="AC715" s="9">
        <f>L715/$K715*100</f>
        <v>0</v>
      </c>
      <c r="AD715" s="9">
        <f>M715/$K715*100</f>
        <v>0</v>
      </c>
      <c r="AE715" s="9">
        <f>N715/$K715*100</f>
        <v>0</v>
      </c>
      <c r="AF715" s="9">
        <f>O715/$K715*100</f>
        <v>5.2631578947368416</v>
      </c>
      <c r="AG715" s="9">
        <f>P715/$K715*100</f>
        <v>42.105263157894733</v>
      </c>
      <c r="AH715" s="9">
        <f>Q715/$K715*100</f>
        <v>5.2631578947368416</v>
      </c>
      <c r="AI715" s="9">
        <f>R715/$K715*100</f>
        <v>31.578947368421051</v>
      </c>
      <c r="AJ715" s="9">
        <f>S715/$K715*100</f>
        <v>15.789473684210526</v>
      </c>
    </row>
    <row r="716" spans="1:36" x14ac:dyDescent="0.25">
      <c r="A716" t="s">
        <v>1450</v>
      </c>
      <c r="B716" t="s">
        <v>1451</v>
      </c>
      <c r="C716" s="1">
        <v>670</v>
      </c>
      <c r="D716" s="1">
        <v>123.95722493266599</v>
      </c>
      <c r="E716" s="1">
        <v>115.502449345581</v>
      </c>
      <c r="F716" s="1">
        <v>136.30564850540401</v>
      </c>
      <c r="G716" s="1">
        <v>139.640127045621</v>
      </c>
      <c r="H716" s="1">
        <v>106.91838190486099</v>
      </c>
      <c r="I716" s="1">
        <v>43.570478726039603</v>
      </c>
      <c r="J716" s="1">
        <v>4.1056895398275204</v>
      </c>
      <c r="K716" s="1">
        <v>541.97030127783501</v>
      </c>
      <c r="L716" s="1">
        <v>5.1321119247843896</v>
      </c>
      <c r="M716" s="1">
        <v>15.2075429973825</v>
      </c>
      <c r="N716" s="1">
        <v>39.843505269428903</v>
      </c>
      <c r="O716" s="1">
        <v>104.065324141517</v>
      </c>
      <c r="P716" s="1">
        <v>89.034890978240796</v>
      </c>
      <c r="Q716" s="1">
        <v>89.125814847697001</v>
      </c>
      <c r="R716" s="1">
        <v>115.96706250190699</v>
      </c>
      <c r="S716" s="1">
        <v>83.594048616877302</v>
      </c>
      <c r="T716" t="s">
        <v>23</v>
      </c>
      <c r="U716" t="s">
        <v>21</v>
      </c>
      <c r="V716" s="9">
        <f>D716/$C716*100</f>
        <v>18.501078348159101</v>
      </c>
      <c r="W716" s="9">
        <f>E716/$C716*100</f>
        <v>17.239171544116566</v>
      </c>
      <c r="X716" s="9">
        <f>F716/$C716*100</f>
        <v>20.344126642597612</v>
      </c>
      <c r="Y716" s="9">
        <f>G716/$C716*100</f>
        <v>20.841810006809105</v>
      </c>
      <c r="Z716" s="9">
        <f>H716/$C716*100</f>
        <v>15.957967448486714</v>
      </c>
      <c r="AA716" s="9">
        <f>I716/$C716*100</f>
        <v>6.503056526274567</v>
      </c>
      <c r="AB716" s="9">
        <f>J716/$C716*100</f>
        <v>0.61278948355634633</v>
      </c>
      <c r="AC716" s="9">
        <f>L716/$K716*100</f>
        <v>0.94693600602913286</v>
      </c>
      <c r="AD716" s="9">
        <f>M716/$K716*100</f>
        <v>2.8059734936631746</v>
      </c>
      <c r="AE716" s="9">
        <f>N716/$K716*100</f>
        <v>7.3516030630253244</v>
      </c>
      <c r="AF716" s="9">
        <f>O716/$K716*100</f>
        <v>19.201296435645293</v>
      </c>
      <c r="AG716" s="9">
        <f>P716/$K716*100</f>
        <v>16.428001823774853</v>
      </c>
      <c r="AH716" s="9">
        <f>Q716/$K716*100</f>
        <v>16.444778364711105</v>
      </c>
      <c r="AI716" s="9">
        <f>R716/$K716*100</f>
        <v>21.397309451917327</v>
      </c>
      <c r="AJ716" s="9">
        <f>S716/$K716*100</f>
        <v>15.424101361233769</v>
      </c>
    </row>
    <row r="717" spans="1:36" x14ac:dyDescent="0.25">
      <c r="A717" t="s">
        <v>1452</v>
      </c>
      <c r="B717" t="s">
        <v>1453</v>
      </c>
      <c r="C717" s="1">
        <v>85</v>
      </c>
      <c r="D717" s="1">
        <v>20</v>
      </c>
      <c r="E717" s="1">
        <v>13</v>
      </c>
      <c r="F717" s="1">
        <v>19</v>
      </c>
      <c r="G717" s="1">
        <v>15</v>
      </c>
      <c r="H717" s="1">
        <v>9</v>
      </c>
      <c r="I717" s="1">
        <v>9</v>
      </c>
      <c r="J717">
        <v>0</v>
      </c>
      <c r="K717" s="1">
        <v>55</v>
      </c>
      <c r="L717">
        <v>0</v>
      </c>
      <c r="M717">
        <v>0</v>
      </c>
      <c r="N717" s="1">
        <v>5</v>
      </c>
      <c r="O717" s="1">
        <v>25</v>
      </c>
      <c r="P717" s="1">
        <v>10</v>
      </c>
      <c r="Q717">
        <v>0</v>
      </c>
      <c r="R717" s="1">
        <v>10</v>
      </c>
      <c r="S717" s="1">
        <v>5</v>
      </c>
      <c r="T717" t="s">
        <v>23</v>
      </c>
      <c r="U717" t="s">
        <v>21</v>
      </c>
      <c r="V717" s="9">
        <f>D717/$C717*100</f>
        <v>23.52941176470588</v>
      </c>
      <c r="W717" s="9">
        <f>E717/$C717*100</f>
        <v>15.294117647058824</v>
      </c>
      <c r="X717" s="9">
        <f>F717/$C717*100</f>
        <v>22.352941176470591</v>
      </c>
      <c r="Y717" s="9">
        <f>G717/$C717*100</f>
        <v>17.647058823529413</v>
      </c>
      <c r="Z717" s="9">
        <f>H717/$C717*100</f>
        <v>10.588235294117647</v>
      </c>
      <c r="AA717" s="9">
        <f>I717/$C717*100</f>
        <v>10.588235294117647</v>
      </c>
      <c r="AB717" s="9">
        <f>J717/$C717*100</f>
        <v>0</v>
      </c>
      <c r="AC717" s="9">
        <f>L717/$K717*100</f>
        <v>0</v>
      </c>
      <c r="AD717" s="9">
        <f>M717/$K717*100</f>
        <v>0</v>
      </c>
      <c r="AE717" s="9">
        <f>N717/$K717*100</f>
        <v>9.0909090909090917</v>
      </c>
      <c r="AF717" s="9">
        <f>O717/$K717*100</f>
        <v>45.454545454545453</v>
      </c>
      <c r="AG717" s="9">
        <f>P717/$K717*100</f>
        <v>18.181818181818183</v>
      </c>
      <c r="AH717" s="9">
        <f>Q717/$K717*100</f>
        <v>0</v>
      </c>
      <c r="AI717" s="9">
        <f>R717/$K717*100</f>
        <v>18.181818181818183</v>
      </c>
      <c r="AJ717" s="9">
        <f>S717/$K717*100</f>
        <v>9.0909090909090917</v>
      </c>
    </row>
    <row r="718" spans="1:36" x14ac:dyDescent="0.25">
      <c r="A718" t="s">
        <v>1454</v>
      </c>
      <c r="B718" t="s">
        <v>1455</v>
      </c>
      <c r="C718" s="1">
        <v>947.99999999999795</v>
      </c>
      <c r="D718" s="1">
        <v>162.45965431365201</v>
      </c>
      <c r="E718" s="1">
        <v>117.38109692126</v>
      </c>
      <c r="F718" s="1">
        <v>170.43548950895701</v>
      </c>
      <c r="G718" s="1">
        <v>212.215003054882</v>
      </c>
      <c r="H718" s="1">
        <v>187.29519820064999</v>
      </c>
      <c r="I718" s="1">
        <v>77.9291451689827</v>
      </c>
      <c r="J718" s="1">
        <v>20.284412831612901</v>
      </c>
      <c r="K718" s="1">
        <v>817.57756411575997</v>
      </c>
      <c r="L718" s="1">
        <v>109.572441127229</v>
      </c>
      <c r="M718" s="1">
        <v>9.8376868488795797</v>
      </c>
      <c r="N718" s="1">
        <v>39.781854416722197</v>
      </c>
      <c r="O718" s="1">
        <v>94.571262516498095</v>
      </c>
      <c r="P718" s="1">
        <v>104.547719337373</v>
      </c>
      <c r="Q718" s="1">
        <v>148.503616992932</v>
      </c>
      <c r="R718" s="1">
        <v>237.08218980360701</v>
      </c>
      <c r="S718" s="1">
        <v>73.680793072518497</v>
      </c>
      <c r="T718" t="s">
        <v>23</v>
      </c>
      <c r="U718" t="s">
        <v>21</v>
      </c>
      <c r="V718" s="9">
        <f>D718/$C718*100</f>
        <v>17.137094336883159</v>
      </c>
      <c r="W718" s="9">
        <f>E718/$C718*100</f>
        <v>12.381972249078085</v>
      </c>
      <c r="X718" s="9">
        <f>F718/$C718*100</f>
        <v>17.978427163392126</v>
      </c>
      <c r="Y718" s="9">
        <f>G718/$C718*100</f>
        <v>22.385548845451737</v>
      </c>
      <c r="Z718" s="9">
        <f>H718/$C718*100</f>
        <v>19.756877447325991</v>
      </c>
      <c r="AA718" s="9">
        <f>I718/$C718*100</f>
        <v>8.2203739629728769</v>
      </c>
      <c r="AB718" s="9">
        <f>J718/$C718*100</f>
        <v>2.1397059948958805</v>
      </c>
      <c r="AC718" s="9">
        <f>L718/$K718*100</f>
        <v>13.402085127633804</v>
      </c>
      <c r="AD718" s="9">
        <f>M718/$K718*100</f>
        <v>1.2032726044188111</v>
      </c>
      <c r="AE718" s="9">
        <f>N718/$K718*100</f>
        <v>4.8658202185070634</v>
      </c>
      <c r="AF718" s="9">
        <f>O718/$K718*100</f>
        <v>11.567252658012988</v>
      </c>
      <c r="AG718" s="9">
        <f>P718/$K718*100</f>
        <v>12.787498572131828</v>
      </c>
      <c r="AH718" s="9">
        <f>Q718/$K718*100</f>
        <v>18.163856679891172</v>
      </c>
      <c r="AI718" s="9">
        <f>R718/$K718*100</f>
        <v>28.998128154362952</v>
      </c>
      <c r="AJ718" s="9">
        <f>S718/$K718*100</f>
        <v>9.0120859850413062</v>
      </c>
    </row>
    <row r="719" spans="1:36" x14ac:dyDescent="0.25">
      <c r="A719" t="s">
        <v>1456</v>
      </c>
      <c r="B719" t="s">
        <v>1457</v>
      </c>
      <c r="C719" s="1">
        <v>224</v>
      </c>
      <c r="D719" s="1">
        <v>51.087719298245602</v>
      </c>
      <c r="E719" s="1">
        <v>29.473684210526301</v>
      </c>
      <c r="F719" s="1">
        <v>54.035087719298197</v>
      </c>
      <c r="G719" s="1">
        <v>52.0701754385965</v>
      </c>
      <c r="H719" s="1">
        <v>22.596491228070199</v>
      </c>
      <c r="I719" s="1">
        <v>13.7543859649123</v>
      </c>
      <c r="J719" s="1">
        <v>0.98245614035087703</v>
      </c>
      <c r="K719" s="1">
        <v>191.57894736842101</v>
      </c>
      <c r="L719">
        <v>0</v>
      </c>
      <c r="M719" s="1">
        <v>4.9122807017543897</v>
      </c>
      <c r="N719" s="1">
        <v>4.9122807017543897</v>
      </c>
      <c r="O719" s="1">
        <v>39.298245614035103</v>
      </c>
      <c r="P719" s="1">
        <v>29.473684210526301</v>
      </c>
      <c r="Q719" s="1">
        <v>58.947368421052701</v>
      </c>
      <c r="R719" s="1">
        <v>34.385964912280699</v>
      </c>
      <c r="S719" s="1">
        <v>19.649122807017601</v>
      </c>
      <c r="T719" t="s">
        <v>23</v>
      </c>
      <c r="U719" t="s">
        <v>21</v>
      </c>
      <c r="V719" s="9">
        <f>D719/$C719*100</f>
        <v>22.807017543859644</v>
      </c>
      <c r="W719" s="9">
        <f>E719/$C719*100</f>
        <v>13.157894736842099</v>
      </c>
      <c r="X719" s="9">
        <f>F719/$C719*100</f>
        <v>24.122807017543838</v>
      </c>
      <c r="Y719" s="9">
        <f>G719/$C719*100</f>
        <v>23.245614035087723</v>
      </c>
      <c r="Z719" s="9">
        <f>H719/$C719*100</f>
        <v>10.087719298245625</v>
      </c>
      <c r="AA719" s="9">
        <f>I719/$C719*100</f>
        <v>6.1403508771929909</v>
      </c>
      <c r="AB719" s="9">
        <f>J719/$C719*100</f>
        <v>0.43859649122807004</v>
      </c>
      <c r="AC719" s="9">
        <f>L719/$K719*100</f>
        <v>0</v>
      </c>
      <c r="AD719" s="9">
        <f>M719/$K719*100</f>
        <v>2.5641025641025665</v>
      </c>
      <c r="AE719" s="9">
        <f>N719/$K719*100</f>
        <v>2.5641025641025665</v>
      </c>
      <c r="AF719" s="9">
        <f>O719/$K719*100</f>
        <v>20.512820512820525</v>
      </c>
      <c r="AG719" s="9">
        <f>P719/$K719*100</f>
        <v>15.38461538461538</v>
      </c>
      <c r="AH719" s="9">
        <f>Q719/$K719*100</f>
        <v>30.769230769230809</v>
      </c>
      <c r="AI719" s="9">
        <f>R719/$K719*100</f>
        <v>17.948717948717952</v>
      </c>
      <c r="AJ719" s="9">
        <f>S719/$K719*100</f>
        <v>10.256410256410287</v>
      </c>
    </row>
    <row r="720" spans="1:36" x14ac:dyDescent="0.25">
      <c r="A720" t="s">
        <v>1458</v>
      </c>
      <c r="B720" t="s">
        <v>1459</v>
      </c>
      <c r="C720" s="1">
        <v>612.99999999999898</v>
      </c>
      <c r="D720" s="1">
        <v>148.266633813509</v>
      </c>
      <c r="E720" s="1">
        <v>83.239707587660206</v>
      </c>
      <c r="F720" s="1">
        <v>123.32181973929001</v>
      </c>
      <c r="G720" s="1">
        <v>121.502970802939</v>
      </c>
      <c r="H720" s="1">
        <v>79.386244990430995</v>
      </c>
      <c r="I720" s="1">
        <v>53.257905762561698</v>
      </c>
      <c r="J720" s="1">
        <v>4.0247173036087203</v>
      </c>
      <c r="K720" s="1">
        <v>476.73055299457002</v>
      </c>
      <c r="L720" s="1">
        <v>10.0245379593264</v>
      </c>
      <c r="M720" s="1">
        <v>15.0616207738165</v>
      </c>
      <c r="N720" s="1">
        <v>50.166169598873502</v>
      </c>
      <c r="O720" s="1">
        <v>30.079853736004601</v>
      </c>
      <c r="P720" s="1">
        <v>55.228058622606902</v>
      </c>
      <c r="Q720" s="1">
        <v>95.301419606125293</v>
      </c>
      <c r="R720" s="1">
        <v>125.61707782769101</v>
      </c>
      <c r="S720" s="1">
        <v>95.251814870125102</v>
      </c>
      <c r="T720" t="s">
        <v>23</v>
      </c>
      <c r="U720" t="s">
        <v>21</v>
      </c>
      <c r="V720" s="9">
        <f>D720/$C720*100</f>
        <v>24.187052824389763</v>
      </c>
      <c r="W720" s="9">
        <f>E720/$C720*100</f>
        <v>13.57907138461017</v>
      </c>
      <c r="X720" s="9">
        <f>F720/$C720*100</f>
        <v>20.117751996621568</v>
      </c>
      <c r="Y720" s="9">
        <f>G720/$C720*100</f>
        <v>19.821039282698077</v>
      </c>
      <c r="Z720" s="9">
        <f>H720/$C720*100</f>
        <v>12.95044779615516</v>
      </c>
      <c r="AA720" s="9">
        <f>I720/$C720*100</f>
        <v>8.6880759808420525</v>
      </c>
      <c r="AB720" s="9">
        <f>J720/$C720*100</f>
        <v>0.65656073468331599</v>
      </c>
      <c r="AC720" s="9">
        <f>L720/$K720*100</f>
        <v>2.1027680932882395</v>
      </c>
      <c r="AD720" s="9">
        <f>M720/$K720*100</f>
        <v>3.1593571419342306</v>
      </c>
      <c r="AE720" s="9">
        <f>N720/$K720*100</f>
        <v>10.522960880890908</v>
      </c>
      <c r="AF720" s="9">
        <f>O720/$K720*100</f>
        <v>6.3096131655625625</v>
      </c>
      <c r="AG720" s="9">
        <f>P720/$K720*100</f>
        <v>11.584753331980371</v>
      </c>
      <c r="AH720" s="9">
        <f>Q720/$K720*100</f>
        <v>19.99062552368251</v>
      </c>
      <c r="AI720" s="9">
        <f>R720/$K720*100</f>
        <v>26.349701532371011</v>
      </c>
      <c r="AJ720" s="9">
        <f>S720/$K720*100</f>
        <v>19.980220330290017</v>
      </c>
    </row>
    <row r="721" spans="1:36" x14ac:dyDescent="0.25">
      <c r="A721" t="s">
        <v>1460</v>
      </c>
      <c r="B721" t="s">
        <v>1461</v>
      </c>
      <c r="C721" s="1">
        <v>145</v>
      </c>
      <c r="D721" s="1">
        <v>19.401408450704199</v>
      </c>
      <c r="E721" s="1">
        <v>25.528169014084501</v>
      </c>
      <c r="F721" s="1">
        <v>28.591549295774598</v>
      </c>
      <c r="G721" s="1">
        <v>35.739436619718298</v>
      </c>
      <c r="H721" s="1">
        <v>20.422535211267601</v>
      </c>
      <c r="I721" s="1">
        <v>12.253521126760599</v>
      </c>
      <c r="J721" s="1">
        <v>3.0633802816901401</v>
      </c>
      <c r="K721" s="1">
        <v>112.323943661972</v>
      </c>
      <c r="L721" s="1">
        <v>5.1056338028169002</v>
      </c>
      <c r="M721">
        <v>0</v>
      </c>
      <c r="N721" s="1">
        <v>5.1056338028169002</v>
      </c>
      <c r="O721" s="1">
        <v>25.528169014084501</v>
      </c>
      <c r="P721" s="1">
        <v>20.422535211267601</v>
      </c>
      <c r="Q721" s="1">
        <v>5.1056338028169002</v>
      </c>
      <c r="R721" s="1">
        <v>40.845070422535201</v>
      </c>
      <c r="S721" s="1">
        <v>10.2112676056338</v>
      </c>
      <c r="T721" t="s">
        <v>23</v>
      </c>
      <c r="U721" t="s">
        <v>21</v>
      </c>
      <c r="V721" s="9">
        <f>D721/$C721*100</f>
        <v>13.380281690140826</v>
      </c>
      <c r="W721" s="9">
        <f>E721/$C721*100</f>
        <v>17.605633802816897</v>
      </c>
      <c r="X721" s="9">
        <f>F721/$C721*100</f>
        <v>19.718309859154896</v>
      </c>
      <c r="Y721" s="9">
        <f>G721/$C721*100</f>
        <v>24.647887323943653</v>
      </c>
      <c r="Z721" s="9">
        <f>H721/$C721*100</f>
        <v>14.084507042253518</v>
      </c>
      <c r="AA721" s="9">
        <f>I721/$C721*100</f>
        <v>8.4507042253521369</v>
      </c>
      <c r="AB721" s="9">
        <f>J721/$C721*100</f>
        <v>2.1126760563380276</v>
      </c>
      <c r="AC721" s="9">
        <f>L721/$K721*100</f>
        <v>4.5454545454545379</v>
      </c>
      <c r="AD721" s="9">
        <f>M721/$K721*100</f>
        <v>0</v>
      </c>
      <c r="AE721" s="9">
        <f>N721/$K721*100</f>
        <v>4.5454545454545379</v>
      </c>
      <c r="AF721" s="9">
        <f>O721/$K721*100</f>
        <v>22.727272727272688</v>
      </c>
      <c r="AG721" s="9">
        <f>P721/$K721*100</f>
        <v>18.181818181818151</v>
      </c>
      <c r="AH721" s="9">
        <f>Q721/$K721*100</f>
        <v>4.5454545454545379</v>
      </c>
      <c r="AI721" s="9">
        <f>R721/$K721*100</f>
        <v>36.363636363636303</v>
      </c>
      <c r="AJ721" s="9">
        <f>S721/$K721*100</f>
        <v>9.0909090909090757</v>
      </c>
    </row>
    <row r="722" spans="1:36" x14ac:dyDescent="0.25">
      <c r="A722" t="s">
        <v>1462</v>
      </c>
      <c r="B722" t="s">
        <v>1463</v>
      </c>
      <c r="C722" s="1">
        <v>275</v>
      </c>
      <c r="D722" s="1">
        <v>59.758917670533002</v>
      </c>
      <c r="E722" s="1">
        <v>44.603404331333202</v>
      </c>
      <c r="F722" s="1">
        <v>63.255781598339098</v>
      </c>
      <c r="G722" s="1">
        <v>43.806905537923399</v>
      </c>
      <c r="H722" s="1">
        <v>41.4968743119423</v>
      </c>
      <c r="I722" s="1">
        <v>20.045456414485301</v>
      </c>
      <c r="J722" s="1">
        <v>2.03266013544367</v>
      </c>
      <c r="K722" s="1">
        <v>227.67256851476901</v>
      </c>
      <c r="L722">
        <v>0</v>
      </c>
      <c r="M722" s="1">
        <v>20.038220634254301</v>
      </c>
      <c r="N722" s="1">
        <v>25.5184554874265</v>
      </c>
      <c r="O722" s="1">
        <v>4.6754159561323503</v>
      </c>
      <c r="P722" s="1">
        <v>15.085758824304</v>
      </c>
      <c r="Q722" s="1">
        <v>49.818610133189303</v>
      </c>
      <c r="R722" s="1">
        <v>78.231540900691002</v>
      </c>
      <c r="S722" s="1">
        <v>34.304566578771102</v>
      </c>
      <c r="T722" t="s">
        <v>23</v>
      </c>
      <c r="U722" t="s">
        <v>21</v>
      </c>
      <c r="V722" s="9">
        <f>D722/$C722*100</f>
        <v>21.730515516557457</v>
      </c>
      <c r="W722" s="9">
        <f>E722/$C722*100</f>
        <v>16.219419756848438</v>
      </c>
      <c r="X722" s="9">
        <f>F722/$C722*100</f>
        <v>23.002102399396033</v>
      </c>
      <c r="Y722" s="9">
        <f>G722/$C722*100</f>
        <v>15.929783831972145</v>
      </c>
      <c r="Z722" s="9">
        <f>H722/$C722*100</f>
        <v>15.089772477069927</v>
      </c>
      <c r="AA722" s="9">
        <f>I722/$C722*100</f>
        <v>7.2892568779946547</v>
      </c>
      <c r="AB722" s="9">
        <f>J722/$C722*100</f>
        <v>0.73914914016133448</v>
      </c>
      <c r="AC722" s="9">
        <f>L722/$K722*100</f>
        <v>0</v>
      </c>
      <c r="AD722" s="9">
        <f>M722/$K722*100</f>
        <v>8.8013328812401177</v>
      </c>
      <c r="AE722" s="9">
        <f>N722/$K722*100</f>
        <v>11.208401457363596</v>
      </c>
      <c r="AF722" s="9">
        <f>O722/$K722*100</f>
        <v>2.0535701716867387</v>
      </c>
      <c r="AG722" s="9">
        <f>P722/$K722*100</f>
        <v>6.6260766163954417</v>
      </c>
      <c r="AH722" s="9">
        <f>Q722/$K722*100</f>
        <v>21.881691965871415</v>
      </c>
      <c r="AI722" s="9">
        <f>R722/$K722*100</f>
        <v>34.361425889397893</v>
      </c>
      <c r="AJ722" s="9">
        <f>S722/$K722*100</f>
        <v>15.067501018044597</v>
      </c>
    </row>
    <row r="723" spans="1:36" x14ac:dyDescent="0.25">
      <c r="A723" t="s">
        <v>1464</v>
      </c>
      <c r="B723" t="s">
        <v>1465</v>
      </c>
      <c r="C723" s="1">
        <v>335</v>
      </c>
      <c r="D723" s="1">
        <v>62.112462006079099</v>
      </c>
      <c r="E723" s="1">
        <v>53.966565349544098</v>
      </c>
      <c r="F723" s="1">
        <v>57.021276595744702</v>
      </c>
      <c r="G723" s="1">
        <v>57.021276595744702</v>
      </c>
      <c r="H723" s="1">
        <v>75.349544072948405</v>
      </c>
      <c r="I723" s="1">
        <v>21.3829787234043</v>
      </c>
      <c r="J723" s="1">
        <v>8.1458966565349602</v>
      </c>
      <c r="K723" s="1">
        <v>285.10638297872401</v>
      </c>
      <c r="L723" s="1">
        <v>10.1823708206687</v>
      </c>
      <c r="M723" s="1">
        <v>5.0911854103343499</v>
      </c>
      <c r="N723" s="1">
        <v>10.1823708206687</v>
      </c>
      <c r="O723" s="1">
        <v>20.3647416413374</v>
      </c>
      <c r="P723" s="1">
        <v>50.911854103343501</v>
      </c>
      <c r="Q723" s="1">
        <v>66.185410334346599</v>
      </c>
      <c r="R723" s="1">
        <v>71.276595744680904</v>
      </c>
      <c r="S723" s="1">
        <v>50.911854103343501</v>
      </c>
      <c r="T723" t="s">
        <v>23</v>
      </c>
      <c r="U723" t="s">
        <v>21</v>
      </c>
      <c r="V723" s="9">
        <f>D723/$C723*100</f>
        <v>18.54103343465048</v>
      </c>
      <c r="W723" s="9">
        <f>E723/$C723*100</f>
        <v>16.109422492401222</v>
      </c>
      <c r="X723" s="9">
        <f>F723/$C723*100</f>
        <v>17.021276595744688</v>
      </c>
      <c r="Y723" s="9">
        <f>G723/$C723*100</f>
        <v>17.021276595744688</v>
      </c>
      <c r="Z723" s="9">
        <f>H723/$C723*100</f>
        <v>22.492401215805494</v>
      </c>
      <c r="AA723" s="9">
        <f>I723/$C723*100</f>
        <v>6.3829787234042685</v>
      </c>
      <c r="AB723" s="9">
        <f>J723/$C723*100</f>
        <v>2.4316109422492418</v>
      </c>
      <c r="AC723" s="9">
        <f>L723/$K723*100</f>
        <v>3.5714285714285663</v>
      </c>
      <c r="AD723" s="9">
        <f>M723/$K723*100</f>
        <v>1.7857142857142831</v>
      </c>
      <c r="AE723" s="9">
        <f>N723/$K723*100</f>
        <v>3.5714285714285663</v>
      </c>
      <c r="AF723" s="9">
        <f>O723/$K723*100</f>
        <v>7.1428571428571326</v>
      </c>
      <c r="AG723" s="9">
        <f>P723/$K723*100</f>
        <v>17.857142857142833</v>
      </c>
      <c r="AH723" s="9">
        <f>Q723/$K723*100</f>
        <v>23.214285714285698</v>
      </c>
      <c r="AI723" s="9">
        <f>R723/$K723*100</f>
        <v>24.999999999999964</v>
      </c>
      <c r="AJ723" s="9">
        <f>S723/$K723*100</f>
        <v>17.857142857142833</v>
      </c>
    </row>
    <row r="724" spans="1:36" x14ac:dyDescent="0.25">
      <c r="A724" t="s">
        <v>1466</v>
      </c>
      <c r="B724" t="s">
        <v>1467</v>
      </c>
      <c r="C724" s="1">
        <v>182</v>
      </c>
      <c r="D724" s="1">
        <v>29.322222222222202</v>
      </c>
      <c r="E724" s="1">
        <v>17.188888888888901</v>
      </c>
      <c r="F724" s="1">
        <v>39.433333333333302</v>
      </c>
      <c r="G724" s="1">
        <v>36.4</v>
      </c>
      <c r="H724" s="1">
        <v>35.3888888888889</v>
      </c>
      <c r="I724" s="1">
        <v>24.266666666666602</v>
      </c>
      <c r="J724">
        <v>0</v>
      </c>
      <c r="K724" s="1">
        <v>131.444444444445</v>
      </c>
      <c r="L724">
        <v>0</v>
      </c>
      <c r="M724" s="1">
        <v>5.0555555555555598</v>
      </c>
      <c r="N724" s="1">
        <v>15.1666666666667</v>
      </c>
      <c r="O724" s="1">
        <v>10.1111111111111</v>
      </c>
      <c r="P724" s="1">
        <v>10.1111111111111</v>
      </c>
      <c r="Q724" s="1">
        <v>20.2222222222222</v>
      </c>
      <c r="R724" s="1">
        <v>55.6111111111112</v>
      </c>
      <c r="S724" s="1">
        <v>15.1666666666667</v>
      </c>
      <c r="T724" t="s">
        <v>23</v>
      </c>
      <c r="U724" t="s">
        <v>21</v>
      </c>
      <c r="V724" s="9">
        <f>D724/$C724*100</f>
        <v>16.1111111111111</v>
      </c>
      <c r="W724" s="9">
        <f>E724/$C724*100</f>
        <v>9.4444444444444517</v>
      </c>
      <c r="X724" s="9">
        <f>F724/$C724*100</f>
        <v>21.666666666666647</v>
      </c>
      <c r="Y724" s="9">
        <f>G724/$C724*100</f>
        <v>20</v>
      </c>
      <c r="Z724" s="9">
        <f>H724/$C724*100</f>
        <v>19.44444444444445</v>
      </c>
      <c r="AA724" s="9">
        <f>I724/$C724*100</f>
        <v>13.333333333333297</v>
      </c>
      <c r="AB724" s="9">
        <f>J724/$C724*100</f>
        <v>0</v>
      </c>
      <c r="AC724" s="9">
        <f>L724/$K724*100</f>
        <v>0</v>
      </c>
      <c r="AD724" s="9">
        <f>M724/$K724*100</f>
        <v>3.8461538461538334</v>
      </c>
      <c r="AE724" s="9">
        <f>N724/$K724*100</f>
        <v>11.538461538461515</v>
      </c>
      <c r="AF724" s="9">
        <f>O724/$K724*100</f>
        <v>7.6923076923076508</v>
      </c>
      <c r="AG724" s="9">
        <f>P724/$K724*100</f>
        <v>7.6923076923076508</v>
      </c>
      <c r="AH724" s="9">
        <f>Q724/$K724*100</f>
        <v>15.384615384615302</v>
      </c>
      <c r="AI724" s="9">
        <f>R724/$K724*100</f>
        <v>42.307692307692193</v>
      </c>
      <c r="AJ724" s="9">
        <f>S724/$K724*100</f>
        <v>11.538461538461515</v>
      </c>
    </row>
    <row r="725" spans="1:36" x14ac:dyDescent="0.25">
      <c r="A725" t="s">
        <v>1468</v>
      </c>
      <c r="B725" t="s">
        <v>1469</v>
      </c>
      <c r="C725" s="1">
        <v>585.00000000000102</v>
      </c>
      <c r="D725" s="1">
        <v>120.01099824101701</v>
      </c>
      <c r="E725" s="1">
        <v>93.319974564029707</v>
      </c>
      <c r="F725" s="1">
        <v>115.64530787211901</v>
      </c>
      <c r="G725" s="1">
        <v>123.271756468033</v>
      </c>
      <c r="H725" s="1">
        <v>93.599946471333695</v>
      </c>
      <c r="I725" s="1">
        <v>32.129431655404602</v>
      </c>
      <c r="J725" s="1">
        <v>7.0225847280640297</v>
      </c>
      <c r="K725" s="1">
        <v>460.020867075902</v>
      </c>
      <c r="L725">
        <v>0</v>
      </c>
      <c r="M725" s="1">
        <v>5.0553328884932496</v>
      </c>
      <c r="N725" s="1">
        <v>5.0553328884932496</v>
      </c>
      <c r="O725" s="1">
        <v>81.012827222384402</v>
      </c>
      <c r="P725" s="1">
        <v>101.20878123117799</v>
      </c>
      <c r="Q725" s="1">
        <v>91.223626919076906</v>
      </c>
      <c r="R725" s="1">
        <v>130.664326994128</v>
      </c>
      <c r="S725" s="1">
        <v>45.800638932148402</v>
      </c>
      <c r="T725" t="s">
        <v>23</v>
      </c>
      <c r="U725" t="s">
        <v>21</v>
      </c>
      <c r="V725" s="9">
        <f>D725/$C725*100</f>
        <v>20.514700554019967</v>
      </c>
      <c r="W725" s="9">
        <f>E725/$C725*100</f>
        <v>15.952132404107614</v>
      </c>
      <c r="X725" s="9">
        <f>F725/$C725*100</f>
        <v>19.768428696088684</v>
      </c>
      <c r="Y725" s="9">
        <f>G725/$C725*100</f>
        <v>21.072095122740649</v>
      </c>
      <c r="Z725" s="9">
        <f>H725/$C725*100</f>
        <v>15.999990849800605</v>
      </c>
      <c r="AA725" s="9">
        <f>I725/$C725*100</f>
        <v>5.4922105393853924</v>
      </c>
      <c r="AB725" s="9">
        <f>J725/$C725*100</f>
        <v>1.200441833857097</v>
      </c>
      <c r="AC725" s="9">
        <f>L725/$K725*100</f>
        <v>0</v>
      </c>
      <c r="AD725" s="9">
        <f>M725/$K725*100</f>
        <v>1.0989355592991252</v>
      </c>
      <c r="AE725" s="9">
        <f>N725/$K725*100</f>
        <v>1.0989355592991252</v>
      </c>
      <c r="AF725" s="9">
        <f>O725/$K725*100</f>
        <v>17.610685301590358</v>
      </c>
      <c r="AG725" s="9">
        <f>P725/$K725*100</f>
        <v>22.000910931390173</v>
      </c>
      <c r="AH725" s="9">
        <f>Q725/$K725*100</f>
        <v>19.830323676170387</v>
      </c>
      <c r="AI725" s="9">
        <f>R725/$K725*100</f>
        <v>28.403999980411498</v>
      </c>
      <c r="AJ725" s="9">
        <f>S725/$K725*100</f>
        <v>9.9562089918393735</v>
      </c>
    </row>
    <row r="726" spans="1:36" x14ac:dyDescent="0.25">
      <c r="A726" t="s">
        <v>1470</v>
      </c>
      <c r="B726" t="s">
        <v>1471</v>
      </c>
      <c r="C726" s="1">
        <v>659</v>
      </c>
      <c r="D726" s="1">
        <v>128</v>
      </c>
      <c r="E726" s="1">
        <v>98</v>
      </c>
      <c r="F726" s="1">
        <v>124</v>
      </c>
      <c r="G726" s="1">
        <v>146</v>
      </c>
      <c r="H726" s="1">
        <v>125</v>
      </c>
      <c r="I726" s="1">
        <v>36</v>
      </c>
      <c r="J726" s="1">
        <v>2</v>
      </c>
      <c r="K726" s="1">
        <v>515</v>
      </c>
      <c r="L726" s="1">
        <v>10</v>
      </c>
      <c r="M726" s="1">
        <v>25</v>
      </c>
      <c r="N726" s="1">
        <v>25</v>
      </c>
      <c r="O726" s="1">
        <v>80</v>
      </c>
      <c r="P726" s="1">
        <v>110</v>
      </c>
      <c r="Q726" s="1">
        <v>90</v>
      </c>
      <c r="R726" s="1">
        <v>125</v>
      </c>
      <c r="S726" s="1">
        <v>50</v>
      </c>
      <c r="T726" t="s">
        <v>23</v>
      </c>
      <c r="U726" t="s">
        <v>21</v>
      </c>
      <c r="V726" s="9">
        <f>D726/$C726*100</f>
        <v>19.423368740515933</v>
      </c>
      <c r="W726" s="9">
        <f>E726/$C726*100</f>
        <v>14.871016691957511</v>
      </c>
      <c r="X726" s="9">
        <f>F726/$C726*100</f>
        <v>18.816388467374811</v>
      </c>
      <c r="Y726" s="9">
        <f>G726/$C726*100</f>
        <v>22.154779969650988</v>
      </c>
      <c r="Z726" s="9">
        <f>H726/$C726*100</f>
        <v>18.968133535660094</v>
      </c>
      <c r="AA726" s="9">
        <f>I726/$C726*100</f>
        <v>5.4628224582701064</v>
      </c>
      <c r="AB726" s="9">
        <f>J726/$C726*100</f>
        <v>0.30349013657056145</v>
      </c>
      <c r="AC726" s="9">
        <f>L726/$K726*100</f>
        <v>1.9417475728155338</v>
      </c>
      <c r="AD726" s="9">
        <f>M726/$K726*100</f>
        <v>4.8543689320388346</v>
      </c>
      <c r="AE726" s="9">
        <f>N726/$K726*100</f>
        <v>4.8543689320388346</v>
      </c>
      <c r="AF726" s="9">
        <f>O726/$K726*100</f>
        <v>15.53398058252427</v>
      </c>
      <c r="AG726" s="9">
        <f>P726/$K726*100</f>
        <v>21.359223300970871</v>
      </c>
      <c r="AH726" s="9">
        <f>Q726/$K726*100</f>
        <v>17.475728155339805</v>
      </c>
      <c r="AI726" s="9">
        <f>R726/$K726*100</f>
        <v>24.271844660194176</v>
      </c>
      <c r="AJ726" s="9">
        <f>S726/$K726*100</f>
        <v>9.7087378640776691</v>
      </c>
    </row>
    <row r="727" spans="1:36" x14ac:dyDescent="0.25">
      <c r="A727" t="s">
        <v>1472</v>
      </c>
      <c r="B727" t="s">
        <v>1473</v>
      </c>
      <c r="C727" s="1">
        <v>539.99999999999898</v>
      </c>
      <c r="D727" s="1">
        <v>94.576271186440394</v>
      </c>
      <c r="E727" s="1">
        <v>85.423728813559094</v>
      </c>
      <c r="F727" s="1">
        <v>90.508474576270899</v>
      </c>
      <c r="G727" s="1">
        <v>109.83050847457601</v>
      </c>
      <c r="H727" s="1">
        <v>116.949152542373</v>
      </c>
      <c r="I727" s="1">
        <v>39.661016949152398</v>
      </c>
      <c r="J727" s="1">
        <v>3.0508474576271101</v>
      </c>
      <c r="K727" s="1">
        <v>467.79661016949098</v>
      </c>
      <c r="L727" s="1">
        <v>25.4237288135593</v>
      </c>
      <c r="M727" s="1">
        <v>20.3389830508474</v>
      </c>
      <c r="N727" s="1">
        <v>5.0847457627118597</v>
      </c>
      <c r="O727" s="1">
        <v>35.593220338983002</v>
      </c>
      <c r="P727" s="1">
        <v>50.847457627118601</v>
      </c>
      <c r="Q727" s="1">
        <v>40.677966101694899</v>
      </c>
      <c r="R727" s="1">
        <v>198.305084745763</v>
      </c>
      <c r="S727" s="1">
        <v>91.525423728813493</v>
      </c>
      <c r="T727" t="s">
        <v>23</v>
      </c>
      <c r="U727" t="s">
        <v>21</v>
      </c>
      <c r="V727" s="9">
        <f>D727/$C727*100</f>
        <v>17.51412429378529</v>
      </c>
      <c r="W727" s="9">
        <f>E727/$C727*100</f>
        <v>15.81920903954801</v>
      </c>
      <c r="X727" s="9">
        <f>F727/$C727*100</f>
        <v>16.760828625235384</v>
      </c>
      <c r="Y727" s="9">
        <f>G727/$C727*100</f>
        <v>20.338983050847446</v>
      </c>
      <c r="Z727" s="9">
        <f>H727/$C727*100</f>
        <v>21.657250470809856</v>
      </c>
      <c r="AA727" s="9">
        <f>I727/$C727*100</f>
        <v>7.344632768361568</v>
      </c>
      <c r="AB727" s="9">
        <f>J727/$C727*100</f>
        <v>0.56497175141242884</v>
      </c>
      <c r="AC727" s="9">
        <f>L727/$K727*100</f>
        <v>5.4347826086956541</v>
      </c>
      <c r="AD727" s="9">
        <f>M727/$K727*100</f>
        <v>4.3478260869565144</v>
      </c>
      <c r="AE727" s="9">
        <f>N727/$K727*100</f>
        <v>1.0869565217391308</v>
      </c>
      <c r="AF727" s="9">
        <f>O727/$K727*100</f>
        <v>7.6086956521739122</v>
      </c>
      <c r="AG727" s="9">
        <f>P727/$K727*100</f>
        <v>10.869565217391308</v>
      </c>
      <c r="AH727" s="9">
        <f>Q727/$K727*100</f>
        <v>8.6956521739130501</v>
      </c>
      <c r="AI727" s="9">
        <f>R727/$K727*100</f>
        <v>42.3913043478262</v>
      </c>
      <c r="AJ727" s="9">
        <f>S727/$K727*100</f>
        <v>19.565217391304358</v>
      </c>
    </row>
    <row r="728" spans="1:36" x14ac:dyDescent="0.25">
      <c r="A728" t="s">
        <v>1474</v>
      </c>
      <c r="B728" t="s">
        <v>1475</v>
      </c>
      <c r="C728" s="1">
        <v>2003</v>
      </c>
      <c r="D728" s="1">
        <v>330.49982926497103</v>
      </c>
      <c r="E728" s="1">
        <v>275.74835152529198</v>
      </c>
      <c r="F728" s="1">
        <v>295.657979794266</v>
      </c>
      <c r="G728" s="1">
        <v>428.05700778294403</v>
      </c>
      <c r="H728" s="1">
        <v>414.12897238906203</v>
      </c>
      <c r="I728" s="1">
        <v>221.04039575761399</v>
      </c>
      <c r="J728" s="1">
        <v>37.8674634858518</v>
      </c>
      <c r="K728" s="1">
        <v>1657.5635973361</v>
      </c>
      <c r="L728" s="1">
        <v>4.9774070672435302</v>
      </c>
      <c r="M728" s="1">
        <v>34.841849470704702</v>
      </c>
      <c r="N728" s="1">
        <v>79.638513075896498</v>
      </c>
      <c r="O728" s="1">
        <v>154.29961908454899</v>
      </c>
      <c r="P728" s="1">
        <v>303.62183110185498</v>
      </c>
      <c r="Q728" s="1">
        <v>288.68960990012499</v>
      </c>
      <c r="R728" s="1">
        <v>592.39848494598198</v>
      </c>
      <c r="S728" s="1">
        <v>199.096282689741</v>
      </c>
      <c r="T728" t="s">
        <v>23</v>
      </c>
      <c r="U728" t="s">
        <v>21</v>
      </c>
      <c r="V728" s="9">
        <f>D728/$C728*100</f>
        <v>16.50024110159616</v>
      </c>
      <c r="W728" s="9">
        <f>E728/$C728*100</f>
        <v>13.766767425126908</v>
      </c>
      <c r="X728" s="9">
        <f>F728/$C728*100</f>
        <v>14.760757852933898</v>
      </c>
      <c r="Y728" s="9">
        <f>G728/$C728*100</f>
        <v>21.370794197850426</v>
      </c>
      <c r="Z728" s="9">
        <f>H728/$C728*100</f>
        <v>20.675435466253724</v>
      </c>
      <c r="AA728" s="9">
        <f>I728/$C728*100</f>
        <v>11.035466587998702</v>
      </c>
      <c r="AB728" s="9">
        <f>J728/$C728*100</f>
        <v>1.8905373682402298</v>
      </c>
      <c r="AC728" s="9">
        <f>L728/$K728*100</f>
        <v>0.30028453057504456</v>
      </c>
      <c r="AD728" s="9">
        <f>M728/$K728*100</f>
        <v>2.1019917140253117</v>
      </c>
      <c r="AE728" s="9">
        <f>N728/$K728*100</f>
        <v>4.8045524892007139</v>
      </c>
      <c r="AF728" s="9">
        <f>O728/$K728*100</f>
        <v>9.3088204478263563</v>
      </c>
      <c r="AG728" s="9">
        <f>P728/$K728*100</f>
        <v>18.317356365077696</v>
      </c>
      <c r="AH728" s="9">
        <f>Q728/$K728*100</f>
        <v>17.416502773352601</v>
      </c>
      <c r="AI728" s="9">
        <f>R728/$K728*100</f>
        <v>35.739110456940303</v>
      </c>
      <c r="AJ728" s="9">
        <f>S728/$K728*100</f>
        <v>12.011381223001772</v>
      </c>
    </row>
    <row r="729" spans="1:36" x14ac:dyDescent="0.25">
      <c r="A729" t="s">
        <v>1476</v>
      </c>
      <c r="B729" t="s">
        <v>1477</v>
      </c>
      <c r="C729" s="1">
        <v>364.99999999999898</v>
      </c>
      <c r="D729" s="1">
        <v>69.255293869096903</v>
      </c>
      <c r="E729" s="1">
        <v>54.468409455203499</v>
      </c>
      <c r="F729" s="1">
        <v>54.640444376399302</v>
      </c>
      <c r="G729" s="1">
        <v>56.005114656486597</v>
      </c>
      <c r="H729" s="1">
        <v>88.765984428357896</v>
      </c>
      <c r="I729" s="1">
        <v>35.8973749950772</v>
      </c>
      <c r="J729" s="1">
        <v>5.9673782193780198</v>
      </c>
      <c r="K729" s="1">
        <v>285.64851665147302</v>
      </c>
      <c r="L729" s="1">
        <v>15.204619642411201</v>
      </c>
      <c r="M729" s="1">
        <v>9.9357352198847195</v>
      </c>
      <c r="N729" s="1">
        <v>5.0682065474704103</v>
      </c>
      <c r="O729" s="1">
        <v>9.8863131583872992</v>
      </c>
      <c r="P729" s="1">
        <v>55.100837949842102</v>
      </c>
      <c r="Q729" s="1">
        <v>30.261013322263</v>
      </c>
      <c r="R729" s="1">
        <v>119.743437487694</v>
      </c>
      <c r="S729" s="1">
        <v>40.448353323520699</v>
      </c>
      <c r="T729" t="s">
        <v>23</v>
      </c>
      <c r="U729" t="s">
        <v>21</v>
      </c>
      <c r="V729" s="9">
        <f>D729/$C729*100</f>
        <v>18.974053114821121</v>
      </c>
      <c r="W729" s="9">
        <f>E729/$C729*100</f>
        <v>14.922851905535248</v>
      </c>
      <c r="X729" s="9">
        <f>F729/$C729*100</f>
        <v>14.969984760657384</v>
      </c>
      <c r="Y729" s="9">
        <f>G729/$C729*100</f>
        <v>15.343867029174454</v>
      </c>
      <c r="Z729" s="9">
        <f>H729/$C729*100</f>
        <v>24.319447788591273</v>
      </c>
      <c r="AA729" s="9">
        <f>I729/$C729*100</f>
        <v>9.8348972589252881</v>
      </c>
      <c r="AB729" s="9">
        <f>J729/$C729*100</f>
        <v>1.6348981422953526</v>
      </c>
      <c r="AC729" s="9">
        <f>L729/$K729*100</f>
        <v>5.3228421490326667</v>
      </c>
      <c r="AD729" s="9">
        <f>M729/$K729*100</f>
        <v>3.4783080046613937</v>
      </c>
      <c r="AE729" s="9">
        <f>N729/$K729*100</f>
        <v>1.7742807163442256</v>
      </c>
      <c r="AF729" s="9">
        <f>O729/$K729*100</f>
        <v>3.4610063004282425</v>
      </c>
      <c r="AG729" s="9">
        <f>P729/$K729*100</f>
        <v>19.289733619401929</v>
      </c>
      <c r="AH729" s="9">
        <f>Q729/$K729*100</f>
        <v>10.593793266283692</v>
      </c>
      <c r="AI729" s="9">
        <f>R729/$K729*100</f>
        <v>41.919852723686986</v>
      </c>
      <c r="AJ729" s="9">
        <f>S729/$K729*100</f>
        <v>14.160183220161008</v>
      </c>
    </row>
    <row r="730" spans="1:36" x14ac:dyDescent="0.25">
      <c r="A730" t="s">
        <v>1478</v>
      </c>
      <c r="B730" t="s">
        <v>1479</v>
      </c>
      <c r="C730" s="1">
        <v>148</v>
      </c>
      <c r="D730" s="1">
        <v>26</v>
      </c>
      <c r="E730" s="1">
        <v>27</v>
      </c>
      <c r="F730" s="1">
        <v>26</v>
      </c>
      <c r="G730" s="1">
        <v>30</v>
      </c>
      <c r="H730" s="1">
        <v>27</v>
      </c>
      <c r="I730" s="1">
        <v>10</v>
      </c>
      <c r="J730" s="1">
        <v>2</v>
      </c>
      <c r="K730" s="1">
        <v>130</v>
      </c>
      <c r="L730" s="1">
        <v>10</v>
      </c>
      <c r="M730" s="1">
        <v>5</v>
      </c>
      <c r="N730" s="1">
        <v>5</v>
      </c>
      <c r="O730" s="1">
        <v>5</v>
      </c>
      <c r="P730" s="1">
        <v>15</v>
      </c>
      <c r="Q730" s="1">
        <v>25</v>
      </c>
      <c r="R730" s="1">
        <v>45</v>
      </c>
      <c r="S730" s="1">
        <v>20</v>
      </c>
      <c r="T730" t="s">
        <v>23</v>
      </c>
      <c r="U730" t="s">
        <v>21</v>
      </c>
      <c r="V730" s="9">
        <f>D730/$C730*100</f>
        <v>17.567567567567568</v>
      </c>
      <c r="W730" s="9">
        <f>E730/$C730*100</f>
        <v>18.243243243243242</v>
      </c>
      <c r="X730" s="9">
        <f>F730/$C730*100</f>
        <v>17.567567567567568</v>
      </c>
      <c r="Y730" s="9">
        <f>G730/$C730*100</f>
        <v>20.27027027027027</v>
      </c>
      <c r="Z730" s="9">
        <f>H730/$C730*100</f>
        <v>18.243243243243242</v>
      </c>
      <c r="AA730" s="9">
        <f>I730/$C730*100</f>
        <v>6.756756756756757</v>
      </c>
      <c r="AB730" s="9">
        <f>J730/$C730*100</f>
        <v>1.3513513513513513</v>
      </c>
      <c r="AC730" s="9">
        <f>L730/$K730*100</f>
        <v>7.6923076923076925</v>
      </c>
      <c r="AD730" s="9">
        <f>M730/$K730*100</f>
        <v>3.8461538461538463</v>
      </c>
      <c r="AE730" s="9">
        <f>N730/$K730*100</f>
        <v>3.8461538461538463</v>
      </c>
      <c r="AF730" s="9">
        <f>O730/$K730*100</f>
        <v>3.8461538461538463</v>
      </c>
      <c r="AG730" s="9">
        <f>P730/$K730*100</f>
        <v>11.538461538461538</v>
      </c>
      <c r="AH730" s="9">
        <f>Q730/$K730*100</f>
        <v>19.230769230769234</v>
      </c>
      <c r="AI730" s="9">
        <f>R730/$K730*100</f>
        <v>34.615384615384613</v>
      </c>
      <c r="AJ730" s="9">
        <f>S730/$K730*100</f>
        <v>15.384615384615385</v>
      </c>
    </row>
    <row r="731" spans="1:36" x14ac:dyDescent="0.25">
      <c r="A731" t="s">
        <v>1480</v>
      </c>
      <c r="B731" t="s">
        <v>1481</v>
      </c>
      <c r="C731" s="1">
        <v>197</v>
      </c>
      <c r="D731" s="1">
        <v>53.218009478672997</v>
      </c>
      <c r="E731" s="1">
        <v>32.677725118483401</v>
      </c>
      <c r="F731" s="1">
        <v>42.947867298578203</v>
      </c>
      <c r="G731" s="1">
        <v>42.947867298578203</v>
      </c>
      <c r="H731" s="1">
        <v>19.60663507109</v>
      </c>
      <c r="I731" s="1">
        <v>5.6018957345971598</v>
      </c>
      <c r="J731">
        <v>0</v>
      </c>
      <c r="K731" s="1">
        <v>130.710900473934</v>
      </c>
      <c r="L731">
        <v>0</v>
      </c>
      <c r="M731" s="1">
        <v>4.6682464454976298</v>
      </c>
      <c r="N731" s="1">
        <v>18.672985781990501</v>
      </c>
      <c r="O731" s="1">
        <v>60.687203791469202</v>
      </c>
      <c r="P731" s="1">
        <v>14.0047393364929</v>
      </c>
      <c r="Q731" s="1">
        <v>9.3364928909952596</v>
      </c>
      <c r="R731" s="1">
        <v>9.3364928909952596</v>
      </c>
      <c r="S731" s="1">
        <v>14.0047393364929</v>
      </c>
      <c r="T731" t="s">
        <v>23</v>
      </c>
      <c r="U731" t="s">
        <v>21</v>
      </c>
      <c r="V731" s="9">
        <f>D731/$C731*100</f>
        <v>27.014218009478679</v>
      </c>
      <c r="W731" s="9">
        <f>E731/$C731*100</f>
        <v>16.587677725118478</v>
      </c>
      <c r="X731" s="9">
        <f>F731/$C731*100</f>
        <v>21.800947867298582</v>
      </c>
      <c r="Y731" s="9">
        <f>G731/$C731*100</f>
        <v>21.800947867298582</v>
      </c>
      <c r="Z731" s="9">
        <f>H731/$C731*100</f>
        <v>9.9526066350710671</v>
      </c>
      <c r="AA731" s="9">
        <f>I731/$C731*100</f>
        <v>2.843601895734599</v>
      </c>
      <c r="AB731" s="9">
        <f>J731/$C731*100</f>
        <v>0</v>
      </c>
      <c r="AC731" s="9">
        <f>L731/$K731*100</f>
        <v>0</v>
      </c>
      <c r="AD731" s="9">
        <f>M731/$K731*100</f>
        <v>3.5714285714285614</v>
      </c>
      <c r="AE731" s="9">
        <f>N731/$K731*100</f>
        <v>14.285714285714231</v>
      </c>
      <c r="AF731" s="9">
        <f>O731/$K731*100</f>
        <v>46.42857142857131</v>
      </c>
      <c r="AG731" s="9">
        <f>P731/$K731*100</f>
        <v>10.714285714285692</v>
      </c>
      <c r="AH731" s="9">
        <f>Q731/$K731*100</f>
        <v>7.1428571428571228</v>
      </c>
      <c r="AI731" s="9">
        <f>R731/$K731*100</f>
        <v>7.1428571428571228</v>
      </c>
      <c r="AJ731" s="9">
        <f>S731/$K731*100</f>
        <v>10.714285714285692</v>
      </c>
    </row>
    <row r="732" spans="1:36" x14ac:dyDescent="0.25">
      <c r="A732" t="s">
        <v>1482</v>
      </c>
      <c r="B732" t="s">
        <v>1483</v>
      </c>
      <c r="C732" s="1">
        <v>151</v>
      </c>
      <c r="D732" s="1">
        <v>29.8152866242038</v>
      </c>
      <c r="E732" s="1">
        <v>25.968152866242001</v>
      </c>
      <c r="F732" s="1">
        <v>25.968152866242001</v>
      </c>
      <c r="G732" s="1">
        <v>34.624203821656103</v>
      </c>
      <c r="H732" s="1">
        <v>21.159235668789801</v>
      </c>
      <c r="I732" s="1">
        <v>10.579617834394901</v>
      </c>
      <c r="J732" s="1">
        <v>2.8853503184713398</v>
      </c>
      <c r="K732" s="1">
        <v>139.45859872611501</v>
      </c>
      <c r="L732">
        <v>0</v>
      </c>
      <c r="M732">
        <v>0</v>
      </c>
      <c r="N732" s="1">
        <v>4.8089171974522298</v>
      </c>
      <c r="O732" s="1">
        <v>28.8535031847134</v>
      </c>
      <c r="P732" s="1">
        <v>38.471337579617803</v>
      </c>
      <c r="Q732" s="1">
        <v>14.4267515923567</v>
      </c>
      <c r="R732" s="1">
        <v>28.8535031847134</v>
      </c>
      <c r="S732" s="1">
        <v>24.0445859872612</v>
      </c>
      <c r="T732" t="s">
        <v>23</v>
      </c>
      <c r="U732" t="s">
        <v>21</v>
      </c>
      <c r="V732" s="9">
        <f>D732/$C732*100</f>
        <v>19.74522292993629</v>
      </c>
      <c r="W732" s="9">
        <f>E732/$C732*100</f>
        <v>17.197452229299337</v>
      </c>
      <c r="X732" s="9">
        <f>F732/$C732*100</f>
        <v>17.197452229299337</v>
      </c>
      <c r="Y732" s="9">
        <f>G732/$C732*100</f>
        <v>22.929936305732518</v>
      </c>
      <c r="Z732" s="9">
        <f>H732/$C732*100</f>
        <v>14.012738853503178</v>
      </c>
      <c r="AA732" s="9">
        <f>I732/$C732*100</f>
        <v>7.006369426751589</v>
      </c>
      <c r="AB732" s="9">
        <f>J732/$C732*100</f>
        <v>1.9108280254777086</v>
      </c>
      <c r="AC732" s="9">
        <f>L732/$K732*100</f>
        <v>0</v>
      </c>
      <c r="AD732" s="9">
        <f>M732/$K732*100</f>
        <v>0</v>
      </c>
      <c r="AE732" s="9">
        <f>N732/$K732*100</f>
        <v>3.4482758620689573</v>
      </c>
      <c r="AF732" s="9">
        <f>O732/$K732*100</f>
        <v>20.689655172413758</v>
      </c>
      <c r="AG732" s="9">
        <f>P732/$K732*100</f>
        <v>27.58620689655163</v>
      </c>
      <c r="AH732" s="9">
        <f>Q732/$K732*100</f>
        <v>10.344827586206879</v>
      </c>
      <c r="AI732" s="9">
        <f>R732/$K732*100</f>
        <v>20.689655172413758</v>
      </c>
      <c r="AJ732" s="9">
        <f>S732/$K732*100</f>
        <v>17.241379310344822</v>
      </c>
    </row>
    <row r="733" spans="1:36" x14ac:dyDescent="0.25">
      <c r="A733" t="s">
        <v>1484</v>
      </c>
      <c r="B733" t="s">
        <v>1485</v>
      </c>
      <c r="C733" s="1">
        <v>215</v>
      </c>
      <c r="D733" s="1">
        <v>53</v>
      </c>
      <c r="E733" s="1">
        <v>29</v>
      </c>
      <c r="F733" s="1">
        <v>44</v>
      </c>
      <c r="G733" s="1">
        <v>48</v>
      </c>
      <c r="H733" s="1">
        <v>27</v>
      </c>
      <c r="I733" s="1">
        <v>12</v>
      </c>
      <c r="J733" s="1">
        <v>2</v>
      </c>
      <c r="K733" s="1">
        <v>170</v>
      </c>
      <c r="L733">
        <v>0</v>
      </c>
      <c r="M733" s="1">
        <v>10</v>
      </c>
      <c r="N733">
        <v>0</v>
      </c>
      <c r="O733" s="1">
        <v>30</v>
      </c>
      <c r="P733" s="1">
        <v>35</v>
      </c>
      <c r="Q733" s="1">
        <v>25</v>
      </c>
      <c r="R733" s="1">
        <v>50</v>
      </c>
      <c r="S733" s="1">
        <v>20</v>
      </c>
      <c r="T733" t="s">
        <v>23</v>
      </c>
      <c r="U733" t="s">
        <v>21</v>
      </c>
      <c r="V733" s="9">
        <f>D733/$C733*100</f>
        <v>24.651162790697676</v>
      </c>
      <c r="W733" s="9">
        <f>E733/$C733*100</f>
        <v>13.488372093023257</v>
      </c>
      <c r="X733" s="9">
        <f>F733/$C733*100</f>
        <v>20.465116279069768</v>
      </c>
      <c r="Y733" s="9">
        <f>G733/$C733*100</f>
        <v>22.325581395348838</v>
      </c>
      <c r="Z733" s="9">
        <f>H733/$C733*100</f>
        <v>12.558139534883722</v>
      </c>
      <c r="AA733" s="9">
        <f>I733/$C733*100</f>
        <v>5.5813953488372094</v>
      </c>
      <c r="AB733" s="9">
        <f>J733/$C733*100</f>
        <v>0.93023255813953487</v>
      </c>
      <c r="AC733" s="9">
        <f>L733/$K733*100</f>
        <v>0</v>
      </c>
      <c r="AD733" s="9">
        <f>M733/$K733*100</f>
        <v>5.8823529411764701</v>
      </c>
      <c r="AE733" s="9">
        <f>N733/$K733*100</f>
        <v>0</v>
      </c>
      <c r="AF733" s="9">
        <f>O733/$K733*100</f>
        <v>17.647058823529413</v>
      </c>
      <c r="AG733" s="9">
        <f>P733/$K733*100</f>
        <v>20.588235294117645</v>
      </c>
      <c r="AH733" s="9">
        <f>Q733/$K733*100</f>
        <v>14.705882352941178</v>
      </c>
      <c r="AI733" s="9">
        <f>R733/$K733*100</f>
        <v>29.411764705882355</v>
      </c>
      <c r="AJ733" s="9">
        <f>S733/$K733*100</f>
        <v>11.76470588235294</v>
      </c>
    </row>
    <row r="734" spans="1:36" x14ac:dyDescent="0.25">
      <c r="A734" t="s">
        <v>1486</v>
      </c>
      <c r="B734" t="s">
        <v>1487</v>
      </c>
      <c r="C734" s="1">
        <v>86.999999999999602</v>
      </c>
      <c r="D734" s="1">
        <v>20.232558139534799</v>
      </c>
      <c r="E734" s="1">
        <v>11.1279069767441</v>
      </c>
      <c r="F734" s="1">
        <v>18.209302325581302</v>
      </c>
      <c r="G734" s="1">
        <v>15.1744186046511</v>
      </c>
      <c r="H734" s="1">
        <v>15.1744186046511</v>
      </c>
      <c r="I734" s="1">
        <v>6.0697674418604404</v>
      </c>
      <c r="J734" s="1">
        <v>1.01162790697674</v>
      </c>
      <c r="K734" s="1">
        <v>70.813953488372107</v>
      </c>
      <c r="L734">
        <v>0</v>
      </c>
      <c r="M734" s="1">
        <v>20.232558139534898</v>
      </c>
      <c r="N734">
        <v>0</v>
      </c>
      <c r="O734" s="1">
        <v>10.116279069767399</v>
      </c>
      <c r="P734" s="1">
        <v>10.116279069767399</v>
      </c>
      <c r="Q734" s="1">
        <v>10.116279069767399</v>
      </c>
      <c r="R734">
        <v>0</v>
      </c>
      <c r="S734" s="1">
        <v>20.232558139534898</v>
      </c>
      <c r="T734" t="s">
        <v>23</v>
      </c>
      <c r="U734" t="s">
        <v>21</v>
      </c>
      <c r="V734" s="9">
        <f>D734/$C734*100</f>
        <v>23.255813953488381</v>
      </c>
      <c r="W734" s="9">
        <f>E734/$C734*100</f>
        <v>12.790697674418563</v>
      </c>
      <c r="X734" s="9">
        <f>F734/$C734*100</f>
        <v>20.930232558139522</v>
      </c>
      <c r="Y734" s="9">
        <f>G734/$C734*100</f>
        <v>17.441860465116289</v>
      </c>
      <c r="Z734" s="9">
        <f>H734/$C734*100</f>
        <v>17.441860465116289</v>
      </c>
      <c r="AA734" s="9">
        <f>I734/$C734*100</f>
        <v>6.976744186046516</v>
      </c>
      <c r="AB734" s="9">
        <f>J734/$C734*100</f>
        <v>1.1627906976744191</v>
      </c>
      <c r="AC734" s="9">
        <f>L734/$K734*100</f>
        <v>0</v>
      </c>
      <c r="AD734" s="9">
        <f>M734/$K734*100</f>
        <v>28.571428571428587</v>
      </c>
      <c r="AE734" s="9">
        <f>N734/$K734*100</f>
        <v>0</v>
      </c>
      <c r="AF734" s="9">
        <f>O734/$K734*100</f>
        <v>14.285714285714224</v>
      </c>
      <c r="AG734" s="9">
        <f>P734/$K734*100</f>
        <v>14.285714285714224</v>
      </c>
      <c r="AH734" s="9">
        <f>Q734/$K734*100</f>
        <v>14.285714285714224</v>
      </c>
      <c r="AI734" s="9">
        <f>R734/$K734*100</f>
        <v>0</v>
      </c>
      <c r="AJ734" s="9">
        <f>S734/$K734*100</f>
        <v>28.571428571428587</v>
      </c>
    </row>
    <row r="735" spans="1:36" x14ac:dyDescent="0.25">
      <c r="A735" t="s">
        <v>1488</v>
      </c>
      <c r="B735" t="s">
        <v>1489</v>
      </c>
      <c r="C735" s="1">
        <v>265.00000000000102</v>
      </c>
      <c r="D735" s="1">
        <v>54.466403162055599</v>
      </c>
      <c r="E735" s="1">
        <v>26.185770750988301</v>
      </c>
      <c r="F735" s="1">
        <v>60.750988142292698</v>
      </c>
      <c r="G735" s="1">
        <v>61.7984189723323</v>
      </c>
      <c r="H735" s="1">
        <v>43.992094861660298</v>
      </c>
      <c r="I735" s="1">
        <v>15.711462450593</v>
      </c>
      <c r="J735" s="1">
        <v>2.0948616600790602</v>
      </c>
      <c r="K735" s="1">
        <v>199.01185770750999</v>
      </c>
      <c r="L735">
        <v>0</v>
      </c>
      <c r="M735" s="1">
        <v>15.711462450592901</v>
      </c>
      <c r="N735" s="1">
        <v>26.185770750988201</v>
      </c>
      <c r="O735" s="1">
        <v>41.897233201581003</v>
      </c>
      <c r="P735" s="1">
        <v>31.422924901185802</v>
      </c>
      <c r="Q735" s="1">
        <v>15.711462450592901</v>
      </c>
      <c r="R735" s="1">
        <v>47.134387351778699</v>
      </c>
      <c r="S735" s="1">
        <v>20.948616600790501</v>
      </c>
      <c r="T735" t="s">
        <v>23</v>
      </c>
      <c r="U735" t="s">
        <v>21</v>
      </c>
      <c r="V735" s="9">
        <f>D735/$C735*100</f>
        <v>20.553359683794486</v>
      </c>
      <c r="W735" s="9">
        <f>E735/$C735*100</f>
        <v>9.8814229249012087</v>
      </c>
      <c r="X735" s="9">
        <f>F735/$C735*100</f>
        <v>22.924901185770739</v>
      </c>
      <c r="Y735" s="9">
        <f>G735/$C735*100</f>
        <v>23.320158102766815</v>
      </c>
      <c r="Z735" s="9">
        <f>H735/$C735*100</f>
        <v>16.60079051383401</v>
      </c>
      <c r="AA735" s="9">
        <f>I735/$C735*100</f>
        <v>5.9288537549407323</v>
      </c>
      <c r="AB735" s="9">
        <f>J735/$C735*100</f>
        <v>0.79051383399209518</v>
      </c>
      <c r="AC735" s="9">
        <f>L735/$K735*100</f>
        <v>0</v>
      </c>
      <c r="AD735" s="9">
        <f>M735/$K735*100</f>
        <v>7.8947368421052673</v>
      </c>
      <c r="AE735" s="9">
        <f>N735/$K735*100</f>
        <v>13.157894736842128</v>
      </c>
      <c r="AF735" s="9">
        <f>O735/$K735*100</f>
        <v>21.052631578947345</v>
      </c>
      <c r="AG735" s="9">
        <f>P735/$K735*100</f>
        <v>15.789473684210535</v>
      </c>
      <c r="AH735" s="9">
        <f>Q735/$K735*100</f>
        <v>7.8947368421052673</v>
      </c>
      <c r="AI735" s="9">
        <f>R735/$K735*100</f>
        <v>23.684210526315798</v>
      </c>
      <c r="AJ735" s="9">
        <f>S735/$K735*100</f>
        <v>10.526315789473673</v>
      </c>
    </row>
    <row r="736" spans="1:36" x14ac:dyDescent="0.25">
      <c r="A736" t="s">
        <v>1490</v>
      </c>
      <c r="B736" t="s">
        <v>1491</v>
      </c>
      <c r="C736" s="1">
        <v>238</v>
      </c>
      <c r="D736" s="1">
        <v>49.377593360995903</v>
      </c>
      <c r="E736" s="1">
        <v>40.489626556016603</v>
      </c>
      <c r="F736" s="1">
        <v>49.377593360995903</v>
      </c>
      <c r="G736" s="1">
        <v>55.302904564315398</v>
      </c>
      <c r="H736" s="1">
        <v>26.6639004149378</v>
      </c>
      <c r="I736" s="1">
        <v>14.8132780082988</v>
      </c>
      <c r="J736" s="1">
        <v>1.9751037344398299</v>
      </c>
      <c r="K736" s="1">
        <v>187.63485477178401</v>
      </c>
      <c r="L736">
        <v>0</v>
      </c>
      <c r="M736">
        <v>0</v>
      </c>
      <c r="N736" s="1">
        <v>14.8132780082988</v>
      </c>
      <c r="O736" s="1">
        <v>19.751037344398402</v>
      </c>
      <c r="P736" s="1">
        <v>29.626556016597501</v>
      </c>
      <c r="Q736" s="1">
        <v>39.502074688796696</v>
      </c>
      <c r="R736" s="1">
        <v>54.315352697095499</v>
      </c>
      <c r="S736" s="1">
        <v>29.626556016597501</v>
      </c>
      <c r="T736" t="s">
        <v>23</v>
      </c>
      <c r="U736" t="s">
        <v>21</v>
      </c>
      <c r="V736" s="9">
        <f>D736/$C736*100</f>
        <v>20.746887966805001</v>
      </c>
      <c r="W736" s="9">
        <f>E736/$C736*100</f>
        <v>17.012448132780086</v>
      </c>
      <c r="X736" s="9">
        <f>F736/$C736*100</f>
        <v>20.746887966805001</v>
      </c>
      <c r="Y736" s="9">
        <f>G736/$C736*100</f>
        <v>23.236514522821597</v>
      </c>
      <c r="Z736" s="9">
        <f>H736/$C736*100</f>
        <v>11.203319502074706</v>
      </c>
      <c r="AA736" s="9">
        <f>I736/$C736*100</f>
        <v>6.2240663900415125</v>
      </c>
      <c r="AB736" s="9">
        <f>J736/$C736*100</f>
        <v>0.82987551867219744</v>
      </c>
      <c r="AC736" s="9">
        <f>L736/$K736*100</f>
        <v>0</v>
      </c>
      <c r="AD736" s="9">
        <f>M736/$K736*100</f>
        <v>0</v>
      </c>
      <c r="AE736" s="9">
        <f>N736/$K736*100</f>
        <v>7.8947368421052957</v>
      </c>
      <c r="AF736" s="9">
        <f>O736/$K736*100</f>
        <v>10.526315789473729</v>
      </c>
      <c r="AG736" s="9">
        <f>P736/$K736*100</f>
        <v>15.78947368421054</v>
      </c>
      <c r="AH736" s="9">
        <f>Q736/$K736*100</f>
        <v>21.052631578947402</v>
      </c>
      <c r="AI736" s="9">
        <f>R736/$K736*100</f>
        <v>28.947368421052701</v>
      </c>
      <c r="AJ736" s="9">
        <f>S736/$K736*100</f>
        <v>15.78947368421054</v>
      </c>
    </row>
    <row r="737" spans="1:36" x14ac:dyDescent="0.25">
      <c r="A737" t="s">
        <v>1492</v>
      </c>
      <c r="B737" t="s">
        <v>1493</v>
      </c>
      <c r="C737" s="1">
        <v>324</v>
      </c>
      <c r="D737" s="1">
        <v>47.175661438969598</v>
      </c>
      <c r="E737" s="1">
        <v>44.5873504614338</v>
      </c>
      <c r="F737" s="1">
        <v>54.049755995800297</v>
      </c>
      <c r="G737" s="1">
        <v>83.149170124728002</v>
      </c>
      <c r="H737" s="1">
        <v>75.747103004135298</v>
      </c>
      <c r="I737" s="1">
        <v>19.290958974932899</v>
      </c>
      <c r="J737">
        <v>0</v>
      </c>
      <c r="K737" s="1">
        <v>276.78166137051602</v>
      </c>
      <c r="L737" s="1">
        <v>4.8627812372267503</v>
      </c>
      <c r="M737" s="1">
        <v>5.1228683066192602</v>
      </c>
      <c r="N737" s="1">
        <v>15.108517850465301</v>
      </c>
      <c r="O737" s="1">
        <v>43.804644851195299</v>
      </c>
      <c r="P737" s="1">
        <v>58.705929776646698</v>
      </c>
      <c r="Q737" s="1">
        <v>28.682922428678499</v>
      </c>
      <c r="R737" s="1">
        <v>76.182382501755299</v>
      </c>
      <c r="S737" s="1">
        <v>44.311614417928801</v>
      </c>
      <c r="T737" t="s">
        <v>23</v>
      </c>
      <c r="U737" t="s">
        <v>21</v>
      </c>
      <c r="V737" s="9">
        <f>D737/$C737*100</f>
        <v>14.560389333015308</v>
      </c>
      <c r="W737" s="9">
        <f>E737/$C737*100</f>
        <v>13.761527920195618</v>
      </c>
      <c r="X737" s="9">
        <f>F737/$C737*100</f>
        <v>16.682023455493919</v>
      </c>
      <c r="Y737" s="9">
        <f>G737/$C737*100</f>
        <v>25.663324112570372</v>
      </c>
      <c r="Z737" s="9">
        <f>H737/$C737*100</f>
        <v>23.378735495103488</v>
      </c>
      <c r="AA737" s="9">
        <f>I737/$C737*100</f>
        <v>5.953999683621265</v>
      </c>
      <c r="AB737" s="9">
        <f>J737/$C737*100</f>
        <v>0</v>
      </c>
      <c r="AC737" s="9">
        <f>L737/$K737*100</f>
        <v>1.756901527777575</v>
      </c>
      <c r="AD737" s="9">
        <f>M737/$K737*100</f>
        <v>1.8508698449358214</v>
      </c>
      <c r="AE737" s="9">
        <f>N737/$K737*100</f>
        <v>5.4586412176492285</v>
      </c>
      <c r="AF737" s="9">
        <f>O737/$K737*100</f>
        <v>15.82642601185772</v>
      </c>
      <c r="AG737" s="9">
        <f>P737/$K737*100</f>
        <v>21.210194882839268</v>
      </c>
      <c r="AH737" s="9">
        <f>Q737/$K737*100</f>
        <v>10.363014040255315</v>
      </c>
      <c r="AI737" s="9">
        <f>R737/$K737*100</f>
        <v>27.524360582464002</v>
      </c>
      <c r="AJ737" s="9">
        <f>S737/$K737*100</f>
        <v>16.009591892221032</v>
      </c>
    </row>
    <row r="738" spans="1:36" x14ac:dyDescent="0.25">
      <c r="A738" t="s">
        <v>1494</v>
      </c>
      <c r="B738" t="s">
        <v>1495</v>
      </c>
      <c r="C738" s="1">
        <v>540.00000000000205</v>
      </c>
      <c r="D738" s="1">
        <v>119.97777746537299</v>
      </c>
      <c r="E738" s="1">
        <v>96.0883237292948</v>
      </c>
      <c r="F738" s="1">
        <v>118.44909460720901</v>
      </c>
      <c r="G738" s="1">
        <v>107.927179151351</v>
      </c>
      <c r="H738" s="1">
        <v>67.759434159042797</v>
      </c>
      <c r="I738" s="1">
        <v>27.738691504341801</v>
      </c>
      <c r="J738" s="1">
        <v>2.0594993833884399</v>
      </c>
      <c r="K738" s="1">
        <v>391.92095259006601</v>
      </c>
      <c r="L738" s="1">
        <v>10.1095882536769</v>
      </c>
      <c r="M738" s="1">
        <v>5.1297631139410296</v>
      </c>
      <c r="N738" s="1">
        <v>30.403873238231402</v>
      </c>
      <c r="O738" s="1">
        <v>81.1014735155767</v>
      </c>
      <c r="P738" s="1">
        <v>50.8846821444914</v>
      </c>
      <c r="Q738" s="1">
        <v>66.048650124505798</v>
      </c>
      <c r="R738" s="1">
        <v>97.731293988300294</v>
      </c>
      <c r="S738" s="1">
        <v>50.511628211342099</v>
      </c>
      <c r="T738" t="s">
        <v>23</v>
      </c>
      <c r="U738" t="s">
        <v>21</v>
      </c>
      <c r="V738" s="9">
        <f>D738/$C738*100</f>
        <v>22.218106938031951</v>
      </c>
      <c r="W738" s="9">
        <f>E738/$C738*100</f>
        <v>17.794134023943414</v>
      </c>
      <c r="X738" s="9">
        <f>F738/$C738*100</f>
        <v>21.935017519853435</v>
      </c>
      <c r="Y738" s="9">
        <f>G738/$C738*100</f>
        <v>19.986514657657516</v>
      </c>
      <c r="Z738" s="9">
        <f>H738/$C738*100</f>
        <v>12.548043362785656</v>
      </c>
      <c r="AA738" s="9">
        <f>I738/$C738*100</f>
        <v>5.1367947230262407</v>
      </c>
      <c r="AB738" s="9">
        <f>J738/$C738*100</f>
        <v>0.38138877470156152</v>
      </c>
      <c r="AC738" s="9">
        <f>L738/$K738*100</f>
        <v>2.5794967548599357</v>
      </c>
      <c r="AD738" s="9">
        <f>M738/$K738*100</f>
        <v>1.3088769763495041</v>
      </c>
      <c r="AE738" s="9">
        <f>N738/$K738*100</f>
        <v>7.7576544548851061</v>
      </c>
      <c r="AF738" s="9">
        <f>O738/$K738*100</f>
        <v>20.693324248067356</v>
      </c>
      <c r="AG738" s="9">
        <f>P738/$K738*100</f>
        <v>12.983404385045672</v>
      </c>
      <c r="AH738" s="9">
        <f>Q738/$K738*100</f>
        <v>16.852543781600293</v>
      </c>
      <c r="AI738" s="9">
        <f>R738/$K738*100</f>
        <v>24.936481028235153</v>
      </c>
      <c r="AJ738" s="9">
        <f>S738/$K738*100</f>
        <v>12.888218370956883</v>
      </c>
    </row>
    <row r="739" spans="1:36" x14ac:dyDescent="0.25">
      <c r="A739" t="s">
        <v>1496</v>
      </c>
      <c r="B739" t="s">
        <v>1497</v>
      </c>
      <c r="C739" s="1">
        <v>922.99999999999898</v>
      </c>
      <c r="D739" s="1">
        <v>168.55093073203199</v>
      </c>
      <c r="E739" s="1">
        <v>143.937112344094</v>
      </c>
      <c r="F739" s="1">
        <v>145.84174164853999</v>
      </c>
      <c r="G739" s="1">
        <v>193.23072277304601</v>
      </c>
      <c r="H739" s="1">
        <v>134.81336427923</v>
      </c>
      <c r="I739" s="1">
        <v>107.589078542636</v>
      </c>
      <c r="J739" s="1">
        <v>29.037049680421202</v>
      </c>
      <c r="K739" s="1">
        <v>768.35866427139194</v>
      </c>
      <c r="L739" s="1">
        <v>15.2249652248854</v>
      </c>
      <c r="M739" s="1">
        <v>14.7782312996851</v>
      </c>
      <c r="N739" s="1">
        <v>19.6206809120599</v>
      </c>
      <c r="O739" s="1">
        <v>44.993019859371799</v>
      </c>
      <c r="P739" s="1">
        <v>124.14484103639199</v>
      </c>
      <c r="Q739" s="1">
        <v>198.03777650772901</v>
      </c>
      <c r="R739" s="1">
        <v>273.28576714699699</v>
      </c>
      <c r="S739" s="1">
        <v>78.273382284273296</v>
      </c>
      <c r="T739" t="s">
        <v>23</v>
      </c>
      <c r="U739" t="s">
        <v>21</v>
      </c>
      <c r="V739" s="9">
        <f>D739/$C739*100</f>
        <v>18.261205929797637</v>
      </c>
      <c r="W739" s="9">
        <f>E739/$C739*100</f>
        <v>15.594486711169464</v>
      </c>
      <c r="X739" s="9">
        <f>F739/$C739*100</f>
        <v>15.800838748487559</v>
      </c>
      <c r="Y739" s="9">
        <f>G739/$C739*100</f>
        <v>20.935072889820827</v>
      </c>
      <c r="Z739" s="9">
        <f>H739/$C739*100</f>
        <v>14.605998296774663</v>
      </c>
      <c r="AA739" s="9">
        <f>I739/$C739*100</f>
        <v>11.656454880025583</v>
      </c>
      <c r="AB739" s="9">
        <f>J739/$C739*100</f>
        <v>3.1459425439242938</v>
      </c>
      <c r="AC739" s="9">
        <f>L739/$K739*100</f>
        <v>1.9814919689000594</v>
      </c>
      <c r="AD739" s="9">
        <f>M739/$K739*100</f>
        <v>1.9233506416822654</v>
      </c>
      <c r="AE739" s="9">
        <f>N739/$K739*100</f>
        <v>2.5535836093766853</v>
      </c>
      <c r="AF739" s="9">
        <f>O739/$K739*100</f>
        <v>5.855731437874411</v>
      </c>
      <c r="AG739" s="9">
        <f>P739/$K739*100</f>
        <v>16.157147281486605</v>
      </c>
      <c r="AH739" s="9">
        <f>Q739/$K739*100</f>
        <v>25.77413201886926</v>
      </c>
      <c r="AI739" s="9">
        <f>R739/$K739*100</f>
        <v>35.56747387057117</v>
      </c>
      <c r="AJ739" s="9">
        <f>S739/$K739*100</f>
        <v>10.187089171239743</v>
      </c>
    </row>
    <row r="740" spans="1:36" x14ac:dyDescent="0.25">
      <c r="A740" t="s">
        <v>1498</v>
      </c>
      <c r="B740" t="s">
        <v>1499</v>
      </c>
      <c r="C740" s="1">
        <v>786.00000000000102</v>
      </c>
      <c r="D740" s="1">
        <v>122.155414012739</v>
      </c>
      <c r="E740" s="1">
        <v>110.14012738853501</v>
      </c>
      <c r="F740" s="1">
        <v>109.138853503185</v>
      </c>
      <c r="G740" s="1">
        <v>153.19490445859901</v>
      </c>
      <c r="H740" s="1">
        <v>212.270063694268</v>
      </c>
      <c r="I740" s="1">
        <v>72.091719745223003</v>
      </c>
      <c r="J740" s="1">
        <v>7.0089171974522397</v>
      </c>
      <c r="K740" s="1">
        <v>695.88535031847096</v>
      </c>
      <c r="L740">
        <v>0</v>
      </c>
      <c r="M740" s="1">
        <v>5.0063694267515899</v>
      </c>
      <c r="N740" s="1">
        <v>65.082802547770697</v>
      </c>
      <c r="O740" s="1">
        <v>150.19108280254801</v>
      </c>
      <c r="P740" s="1">
        <v>95.121019108280194</v>
      </c>
      <c r="Q740" s="1">
        <v>45.057324840764302</v>
      </c>
      <c r="R740" s="1">
        <v>280.35668789808898</v>
      </c>
      <c r="S740" s="1">
        <v>55.070063694267503</v>
      </c>
      <c r="T740" t="s">
        <v>23</v>
      </c>
      <c r="U740" t="s">
        <v>21</v>
      </c>
      <c r="V740" s="9">
        <f>D740/$C740*100</f>
        <v>15.54140127388535</v>
      </c>
      <c r="W740" s="9">
        <f>E740/$C740*100</f>
        <v>14.012738853503162</v>
      </c>
      <c r="X740" s="9">
        <f>F740/$C740*100</f>
        <v>13.885350318471357</v>
      </c>
      <c r="Y740" s="9">
        <f>G740/$C740*100</f>
        <v>19.490445859872622</v>
      </c>
      <c r="Z740" s="9">
        <f>H740/$C740*100</f>
        <v>27.006369426751618</v>
      </c>
      <c r="AA740" s="9">
        <f>I740/$C740*100</f>
        <v>9.1719745222929916</v>
      </c>
      <c r="AB740" s="9">
        <f>J740/$C740*100</f>
        <v>0.89171974522293007</v>
      </c>
      <c r="AC740" s="9">
        <f>L740/$K740*100</f>
        <v>0</v>
      </c>
      <c r="AD740" s="9">
        <f>M740/$K740*100</f>
        <v>0.71942446043165476</v>
      </c>
      <c r="AE740" s="9">
        <f>N740/$K740*100</f>
        <v>9.3525179856115148</v>
      </c>
      <c r="AF740" s="9">
        <f>O740/$K740*100</f>
        <v>21.582733812949687</v>
      </c>
      <c r="AG740" s="9">
        <f>P740/$K740*100</f>
        <v>13.669064748201437</v>
      </c>
      <c r="AH740" s="9">
        <f>Q740/$K740*100</f>
        <v>6.4748201438848918</v>
      </c>
      <c r="AI740" s="9">
        <f>R740/$K740*100</f>
        <v>40.287769784172653</v>
      </c>
      <c r="AJ740" s="9">
        <f>S740/$K740*100</f>
        <v>7.9136690647482038</v>
      </c>
    </row>
    <row r="741" spans="1:36" x14ac:dyDescent="0.25">
      <c r="A741" t="s">
        <v>1500</v>
      </c>
      <c r="B741" t="s">
        <v>1501</v>
      </c>
      <c r="C741" s="1">
        <v>153</v>
      </c>
      <c r="D741" s="1">
        <v>36.96644295302</v>
      </c>
      <c r="E741" s="1">
        <v>24.644295302013401</v>
      </c>
      <c r="F741" s="1">
        <v>33.885906040268402</v>
      </c>
      <c r="G741" s="1">
        <v>23.6174496644295</v>
      </c>
      <c r="H741" s="1">
        <v>20.5369127516778</v>
      </c>
      <c r="I741" s="1">
        <v>12.3221476510067</v>
      </c>
      <c r="J741" s="1">
        <v>1.0268456375838899</v>
      </c>
      <c r="K741" s="1">
        <v>118.087248322148</v>
      </c>
      <c r="L741" s="1">
        <v>10.2684563758389</v>
      </c>
      <c r="M741" s="1">
        <v>5.1342281879194598</v>
      </c>
      <c r="N741" s="1">
        <v>5.1342281879194598</v>
      </c>
      <c r="O741" s="1">
        <v>15.402684563758401</v>
      </c>
      <c r="P741" s="1">
        <v>25.671140939597301</v>
      </c>
      <c r="Q741" s="1">
        <v>10.2684563758389</v>
      </c>
      <c r="R741" s="1">
        <v>30.805369127516801</v>
      </c>
      <c r="S741" s="1">
        <v>15.402684563758401</v>
      </c>
      <c r="T741" t="s">
        <v>23</v>
      </c>
      <c r="U741" t="s">
        <v>21</v>
      </c>
      <c r="V741" s="9">
        <f>D741/$C741*100</f>
        <v>24.161073825503269</v>
      </c>
      <c r="W741" s="9">
        <f>E741/$C741*100</f>
        <v>16.107382550335554</v>
      </c>
      <c r="X741" s="9">
        <f>F741/$C741*100</f>
        <v>22.147651006711374</v>
      </c>
      <c r="Y741" s="9">
        <f>G741/$C741*100</f>
        <v>15.436241610738236</v>
      </c>
      <c r="Z741" s="9">
        <f>H741/$C741*100</f>
        <v>13.422818791946275</v>
      </c>
      <c r="AA741" s="9">
        <f>I741/$C741*100</f>
        <v>8.0536912751677772</v>
      </c>
      <c r="AB741" s="9">
        <f>J741/$C741*100</f>
        <v>0.67114093959731369</v>
      </c>
      <c r="AC741" s="9">
        <f>L741/$K741*100</f>
        <v>8.6956521739129968</v>
      </c>
      <c r="AD741" s="9">
        <f>M741/$K741*100</f>
        <v>4.3478260869565064</v>
      </c>
      <c r="AE741" s="9">
        <f>N741/$K741*100</f>
        <v>4.3478260869565064</v>
      </c>
      <c r="AF741" s="9">
        <f>O741/$K741*100</f>
        <v>13.043478260869538</v>
      </c>
      <c r="AG741" s="9">
        <f>P741/$K741*100</f>
        <v>21.739130434782535</v>
      </c>
      <c r="AH741" s="9">
        <f>Q741/$K741*100</f>
        <v>8.6956521739129968</v>
      </c>
      <c r="AI741" s="9">
        <f>R741/$K741*100</f>
        <v>26.086956521739076</v>
      </c>
      <c r="AJ741" s="9">
        <f>S741/$K741*100</f>
        <v>13.043478260869538</v>
      </c>
    </row>
    <row r="742" spans="1:36" x14ac:dyDescent="0.25">
      <c r="A742" t="s">
        <v>1502</v>
      </c>
      <c r="B742" t="s">
        <v>1503</v>
      </c>
      <c r="C742" s="1">
        <v>39</v>
      </c>
      <c r="D742" s="1">
        <v>3.7142857142857202</v>
      </c>
      <c r="E742" s="1">
        <v>2.78571428571429</v>
      </c>
      <c r="F742" s="1">
        <v>6.5</v>
      </c>
      <c r="G742" s="1">
        <v>7.4285714285714297</v>
      </c>
      <c r="H742" s="1">
        <v>16.714285714285701</v>
      </c>
      <c r="I742" s="1">
        <v>1.8571428571428601</v>
      </c>
      <c r="J742">
        <v>0</v>
      </c>
      <c r="K742" s="1">
        <v>37.142857142857103</v>
      </c>
      <c r="L742">
        <v>0</v>
      </c>
      <c r="M742">
        <v>0</v>
      </c>
      <c r="N742">
        <v>0</v>
      </c>
      <c r="O742">
        <v>0</v>
      </c>
      <c r="P742" s="1">
        <v>9.2857142857142794</v>
      </c>
      <c r="Q742" s="1">
        <v>18.571428571428601</v>
      </c>
      <c r="R742" s="1">
        <v>9.2857142857142794</v>
      </c>
      <c r="S742">
        <v>0</v>
      </c>
      <c r="T742" t="s">
        <v>23</v>
      </c>
      <c r="U742" t="s">
        <v>21</v>
      </c>
      <c r="V742" s="9">
        <f>D742/$C742*100</f>
        <v>9.5238095238095379</v>
      </c>
      <c r="W742" s="9">
        <f>E742/$C742*100</f>
        <v>7.1428571428571539</v>
      </c>
      <c r="X742" s="9">
        <f>F742/$C742*100</f>
        <v>16.666666666666664</v>
      </c>
      <c r="Y742" s="9">
        <f>G742/$C742*100</f>
        <v>19.047619047619051</v>
      </c>
      <c r="Z742" s="9">
        <f>H742/$C742*100</f>
        <v>42.857142857142819</v>
      </c>
      <c r="AA742" s="9">
        <f>I742/$C742*100</f>
        <v>4.761904761904769</v>
      </c>
      <c r="AB742" s="9">
        <f>J742/$C742*100</f>
        <v>0</v>
      </c>
      <c r="AC742" s="9">
        <f>L742/$K742*100</f>
        <v>0</v>
      </c>
      <c r="AD742" s="9">
        <f>M742/$K742*100</f>
        <v>0</v>
      </c>
      <c r="AE742" s="9">
        <f>N742/$K742*100</f>
        <v>0</v>
      </c>
      <c r="AF742" s="9">
        <f>O742/$K742*100</f>
        <v>0</v>
      </c>
      <c r="AG742" s="9">
        <f>P742/$K742*100</f>
        <v>25.000000000000011</v>
      </c>
      <c r="AH742" s="9">
        <f>Q742/$K742*100</f>
        <v>50.000000000000135</v>
      </c>
      <c r="AI742" s="9">
        <f>R742/$K742*100</f>
        <v>25.000000000000011</v>
      </c>
      <c r="AJ742" s="9">
        <f>S742/$K742*100</f>
        <v>0</v>
      </c>
    </row>
    <row r="743" spans="1:36" x14ac:dyDescent="0.25">
      <c r="A743" t="s">
        <v>1504</v>
      </c>
      <c r="B743" t="s">
        <v>1505</v>
      </c>
      <c r="C743" s="1">
        <v>117</v>
      </c>
      <c r="D743" s="1">
        <v>24</v>
      </c>
      <c r="E743" s="1">
        <v>14</v>
      </c>
      <c r="F743" s="1">
        <v>27</v>
      </c>
      <c r="G743" s="1">
        <v>31</v>
      </c>
      <c r="H743" s="1">
        <v>12</v>
      </c>
      <c r="I743" s="1">
        <v>9</v>
      </c>
      <c r="J743">
        <v>0</v>
      </c>
      <c r="K743" s="1">
        <v>90</v>
      </c>
      <c r="L743">
        <v>0</v>
      </c>
      <c r="M743">
        <v>0</v>
      </c>
      <c r="N743" s="1">
        <v>5</v>
      </c>
      <c r="O743" s="1">
        <v>20</v>
      </c>
      <c r="P743" s="1">
        <v>10</v>
      </c>
      <c r="Q743" s="1">
        <v>25</v>
      </c>
      <c r="R743" s="1">
        <v>5</v>
      </c>
      <c r="S743" s="1">
        <v>25</v>
      </c>
      <c r="T743" t="s">
        <v>23</v>
      </c>
      <c r="U743" t="s">
        <v>21</v>
      </c>
      <c r="V743" s="9">
        <f>D743/$C743*100</f>
        <v>20.512820512820511</v>
      </c>
      <c r="W743" s="9">
        <f>E743/$C743*100</f>
        <v>11.965811965811966</v>
      </c>
      <c r="X743" s="9">
        <f>F743/$C743*100</f>
        <v>23.076923076923077</v>
      </c>
      <c r="Y743" s="9">
        <f>G743/$C743*100</f>
        <v>26.495726495726498</v>
      </c>
      <c r="Z743" s="9">
        <f>H743/$C743*100</f>
        <v>10.256410256410255</v>
      </c>
      <c r="AA743" s="9">
        <f>I743/$C743*100</f>
        <v>7.6923076923076925</v>
      </c>
      <c r="AB743" s="9">
        <f>J743/$C743*100</f>
        <v>0</v>
      </c>
      <c r="AC743" s="9">
        <f>L743/$K743*100</f>
        <v>0</v>
      </c>
      <c r="AD743" s="9">
        <f>M743/$K743*100</f>
        <v>0</v>
      </c>
      <c r="AE743" s="9">
        <f>N743/$K743*100</f>
        <v>5.5555555555555554</v>
      </c>
      <c r="AF743" s="9">
        <f>O743/$K743*100</f>
        <v>22.222222222222221</v>
      </c>
      <c r="AG743" s="9">
        <f>P743/$K743*100</f>
        <v>11.111111111111111</v>
      </c>
      <c r="AH743" s="9">
        <f>Q743/$K743*100</f>
        <v>27.777777777777779</v>
      </c>
      <c r="AI743" s="9">
        <f>R743/$K743*100</f>
        <v>5.5555555555555554</v>
      </c>
      <c r="AJ743" s="9">
        <f>S743/$K743*100</f>
        <v>27.777777777777779</v>
      </c>
    </row>
    <row r="744" spans="1:36" x14ac:dyDescent="0.25">
      <c r="A744" t="s">
        <v>1506</v>
      </c>
      <c r="B744" t="s">
        <v>1507</v>
      </c>
      <c r="C744" s="1">
        <v>950.99999999999795</v>
      </c>
      <c r="D744" s="1">
        <v>145.074160934068</v>
      </c>
      <c r="E744" s="1">
        <v>127.253326396964</v>
      </c>
      <c r="F744" s="1">
        <v>165.57031436737299</v>
      </c>
      <c r="G744" s="1">
        <v>179.19409093003901</v>
      </c>
      <c r="H744" s="1">
        <v>199.52505341669999</v>
      </c>
      <c r="I744" s="1">
        <v>112.226448669747</v>
      </c>
      <c r="J744" s="1">
        <v>22.156605285106998</v>
      </c>
      <c r="K744" s="1">
        <v>782.40786288485401</v>
      </c>
      <c r="L744" s="1">
        <v>10.0916483294169</v>
      </c>
      <c r="M744" s="1">
        <v>10.7923027749606</v>
      </c>
      <c r="N744" s="1">
        <v>50.1609294738643</v>
      </c>
      <c r="O744" s="1">
        <v>116.12950586483601</v>
      </c>
      <c r="P744" s="1">
        <v>130.89955916260899</v>
      </c>
      <c r="Q744" s="1">
        <v>89.829186868806303</v>
      </c>
      <c r="R744" s="1">
        <v>290.46365935432999</v>
      </c>
      <c r="S744" s="1">
        <v>84.041071056031896</v>
      </c>
      <c r="T744" t="s">
        <v>23</v>
      </c>
      <c r="U744" t="s">
        <v>21</v>
      </c>
      <c r="V744" s="9">
        <f>D744/$C744*100</f>
        <v>15.254906512520328</v>
      </c>
      <c r="W744" s="9">
        <f>E744/$C744*100</f>
        <v>13.381001724181314</v>
      </c>
      <c r="X744" s="9">
        <f>F744/$C744*100</f>
        <v>17.410127693730111</v>
      </c>
      <c r="Y744" s="9">
        <f>G744/$C744*100</f>
        <v>18.842701464778063</v>
      </c>
      <c r="Z744" s="9">
        <f>H744/$C744*100</f>
        <v>20.980552409747677</v>
      </c>
      <c r="AA744" s="9">
        <f>I744/$C744*100</f>
        <v>11.800888398501288</v>
      </c>
      <c r="AB744" s="9">
        <f>J744/$C744*100</f>
        <v>2.3298217965412245</v>
      </c>
      <c r="AC744" s="9">
        <f>L744/$K744*100</f>
        <v>1.2898193906446049</v>
      </c>
      <c r="AD744" s="9">
        <f>M744/$K744*100</f>
        <v>1.3793704392447919</v>
      </c>
      <c r="AE744" s="9">
        <f>N744/$K744*100</f>
        <v>6.4110973129683915</v>
      </c>
      <c r="AF744" s="9">
        <f>O744/$K744*100</f>
        <v>14.842579091249068</v>
      </c>
      <c r="AG744" s="9">
        <f>P744/$K744*100</f>
        <v>16.730348117919323</v>
      </c>
      <c r="AH744" s="9">
        <f>Q744/$K744*100</f>
        <v>11.481120158684595</v>
      </c>
      <c r="AI744" s="9">
        <f>R744/$K744*100</f>
        <v>37.124327749384747</v>
      </c>
      <c r="AJ744" s="9">
        <f>S744/$K744*100</f>
        <v>10.741337739904605</v>
      </c>
    </row>
    <row r="745" spans="1:36" x14ac:dyDescent="0.25">
      <c r="A745" t="s">
        <v>1508</v>
      </c>
      <c r="B745" t="s">
        <v>1509</v>
      </c>
      <c r="C745" s="1">
        <v>555.99999999999795</v>
      </c>
      <c r="D745" s="1">
        <v>133.96376811594101</v>
      </c>
      <c r="E745" s="1">
        <v>82.594202898550407</v>
      </c>
      <c r="F745" s="1">
        <v>110.797101449275</v>
      </c>
      <c r="G745" s="1">
        <v>103.746376811594</v>
      </c>
      <c r="H745" s="1">
        <v>90.6521739130431</v>
      </c>
      <c r="I745" s="1">
        <v>29.210144927536099</v>
      </c>
      <c r="J745" s="1">
        <v>5.0362318840579503</v>
      </c>
      <c r="K745" s="1">
        <v>433.11594202898499</v>
      </c>
      <c r="L745">
        <v>0</v>
      </c>
      <c r="M745" s="1">
        <v>25.181159420289799</v>
      </c>
      <c r="N745" s="1">
        <v>20.144927536231901</v>
      </c>
      <c r="O745" s="1">
        <v>90.652173913043498</v>
      </c>
      <c r="P745" s="1">
        <v>50.362318840579697</v>
      </c>
      <c r="Q745" s="1">
        <v>75.543478260869506</v>
      </c>
      <c r="R745" s="1">
        <v>95.688405797101396</v>
      </c>
      <c r="S745" s="1">
        <v>75.543478260869506</v>
      </c>
      <c r="T745" t="s">
        <v>23</v>
      </c>
      <c r="U745" t="s">
        <v>21</v>
      </c>
      <c r="V745" s="9">
        <f>D745/$C745*100</f>
        <v>24.09420289855063</v>
      </c>
      <c r="W745" s="9">
        <f>E745/$C745*100</f>
        <v>14.855072463768112</v>
      </c>
      <c r="X745" s="9">
        <f>F745/$C745*100</f>
        <v>19.927536231884066</v>
      </c>
      <c r="Y745" s="9">
        <f>G745/$C745*100</f>
        <v>18.659420289855106</v>
      </c>
      <c r="Z745" s="9">
        <f>H745/$C745*100</f>
        <v>16.30434782608695</v>
      </c>
      <c r="AA745" s="9">
        <f>I745/$C745*100</f>
        <v>5.2536231884057925</v>
      </c>
      <c r="AB745" s="9">
        <f>J745/$C745*100</f>
        <v>0.90579710144927505</v>
      </c>
      <c r="AC745" s="9">
        <f>L745/$K745*100</f>
        <v>0</v>
      </c>
      <c r="AD745" s="9">
        <f>M745/$K745*100</f>
        <v>5.8139534883720865</v>
      </c>
      <c r="AE745" s="9">
        <f>N745/$K745*100</f>
        <v>4.6511627906976845</v>
      </c>
      <c r="AF745" s="9">
        <f>O745/$K745*100</f>
        <v>20.930232558139565</v>
      </c>
      <c r="AG745" s="9">
        <f>P745/$K745*100</f>
        <v>11.627906976744198</v>
      </c>
      <c r="AH745" s="9">
        <f>Q745/$K745*100</f>
        <v>17.441860465116285</v>
      </c>
      <c r="AI745" s="9">
        <f>R745/$K745*100</f>
        <v>22.093023255813968</v>
      </c>
      <c r="AJ745" s="9">
        <f>S745/$K745*100</f>
        <v>17.441860465116285</v>
      </c>
    </row>
    <row r="746" spans="1:36" x14ac:dyDescent="0.25">
      <c r="A746" t="s">
        <v>1510</v>
      </c>
      <c r="B746" t="s">
        <v>1511</v>
      </c>
      <c r="C746" s="1">
        <v>160</v>
      </c>
      <c r="D746" s="1">
        <v>27.0422535211267</v>
      </c>
      <c r="E746" s="1">
        <v>15.7746478873239</v>
      </c>
      <c r="F746" s="1">
        <v>23.661971830985902</v>
      </c>
      <c r="G746" s="1">
        <v>43.943661971830899</v>
      </c>
      <c r="H746" s="1">
        <v>33.802816901408399</v>
      </c>
      <c r="I746" s="1">
        <v>12.3943661971831</v>
      </c>
      <c r="J746" s="1">
        <v>3.3802816901408401</v>
      </c>
      <c r="K746" s="1">
        <v>135.21126760563399</v>
      </c>
      <c r="L746" s="1">
        <v>5.6338028169014098</v>
      </c>
      <c r="M746" s="1">
        <v>11.2676056338028</v>
      </c>
      <c r="N746" s="1">
        <v>28.169014084507101</v>
      </c>
      <c r="O746" s="1">
        <v>11.2676056338028</v>
      </c>
      <c r="P746" s="1">
        <v>5.6338028169014098</v>
      </c>
      <c r="Q746" s="1">
        <v>5.6338028169014098</v>
      </c>
      <c r="R746" s="1">
        <v>61.971830985915503</v>
      </c>
      <c r="S746" s="1">
        <v>5.6338028169014098</v>
      </c>
      <c r="T746" t="s">
        <v>23</v>
      </c>
      <c r="U746" t="s">
        <v>21</v>
      </c>
      <c r="V746" s="9">
        <f>D746/$C746*100</f>
        <v>16.901408450704185</v>
      </c>
      <c r="W746" s="9">
        <f>E746/$C746*100</f>
        <v>9.8591549295774374</v>
      </c>
      <c r="X746" s="9">
        <f>F746/$C746*100</f>
        <v>14.788732394366189</v>
      </c>
      <c r="Y746" s="9">
        <f>G746/$C746*100</f>
        <v>27.464788732394315</v>
      </c>
      <c r="Z746" s="9">
        <f>H746/$C746*100</f>
        <v>21.126760563380248</v>
      </c>
      <c r="AA746" s="9">
        <f>I746/$C746*100</f>
        <v>7.7464788732394378</v>
      </c>
      <c r="AB746" s="9">
        <f>J746/$C746*100</f>
        <v>2.1126760563380249</v>
      </c>
      <c r="AC746" s="9">
        <f>L746/$K746*100</f>
        <v>4.1666666666666616</v>
      </c>
      <c r="AD746" s="9">
        <f>M746/$K746*100</f>
        <v>8.3333333333333091</v>
      </c>
      <c r="AE746" s="9">
        <f>N746/$K746*100</f>
        <v>20.83333333333335</v>
      </c>
      <c r="AF746" s="9">
        <f>O746/$K746*100</f>
        <v>8.3333333333333091</v>
      </c>
      <c r="AG746" s="9">
        <f>P746/$K746*100</f>
        <v>4.1666666666666616</v>
      </c>
      <c r="AH746" s="9">
        <f>Q746/$K746*100</f>
        <v>4.1666666666666616</v>
      </c>
      <c r="AI746" s="9">
        <f>R746/$K746*100</f>
        <v>45.833333333333279</v>
      </c>
      <c r="AJ746" s="9">
        <f>S746/$K746*100</f>
        <v>4.1666666666666616</v>
      </c>
    </row>
    <row r="747" spans="1:36" x14ac:dyDescent="0.25">
      <c r="A747" t="s">
        <v>1512</v>
      </c>
      <c r="B747" t="s">
        <v>1513</v>
      </c>
      <c r="C747" s="1">
        <v>102</v>
      </c>
      <c r="D747" s="1">
        <v>21</v>
      </c>
      <c r="E747" s="1">
        <v>12</v>
      </c>
      <c r="F747" s="1">
        <v>19</v>
      </c>
      <c r="G747" s="1">
        <v>21</v>
      </c>
      <c r="H747" s="1">
        <v>17</v>
      </c>
      <c r="I747" s="1">
        <v>9</v>
      </c>
      <c r="J747" s="1">
        <v>3</v>
      </c>
      <c r="K747" s="1">
        <v>85</v>
      </c>
      <c r="L747" s="1">
        <v>5</v>
      </c>
      <c r="M747" s="1">
        <v>5</v>
      </c>
      <c r="N747" s="1">
        <v>5</v>
      </c>
      <c r="O747" s="1">
        <v>5</v>
      </c>
      <c r="P747" s="1">
        <v>30</v>
      </c>
      <c r="Q747" s="1">
        <v>10</v>
      </c>
      <c r="R747" s="1">
        <v>20</v>
      </c>
      <c r="S747" s="1">
        <v>5</v>
      </c>
      <c r="T747" t="s">
        <v>23</v>
      </c>
      <c r="U747" t="s">
        <v>21</v>
      </c>
      <c r="V747" s="9">
        <f>D747/$C747*100</f>
        <v>20.588235294117645</v>
      </c>
      <c r="W747" s="9">
        <f>E747/$C747*100</f>
        <v>11.76470588235294</v>
      </c>
      <c r="X747" s="9">
        <f>F747/$C747*100</f>
        <v>18.627450980392158</v>
      </c>
      <c r="Y747" s="9">
        <f>G747/$C747*100</f>
        <v>20.588235294117645</v>
      </c>
      <c r="Z747" s="9">
        <f>H747/$C747*100</f>
        <v>16.666666666666664</v>
      </c>
      <c r="AA747" s="9">
        <f>I747/$C747*100</f>
        <v>8.8235294117647065</v>
      </c>
      <c r="AB747" s="9">
        <f>J747/$C747*100</f>
        <v>2.9411764705882351</v>
      </c>
      <c r="AC747" s="9">
        <f>L747/$K747*100</f>
        <v>5.8823529411764701</v>
      </c>
      <c r="AD747" s="9">
        <f>M747/$K747*100</f>
        <v>5.8823529411764701</v>
      </c>
      <c r="AE747" s="9">
        <f>N747/$K747*100</f>
        <v>5.8823529411764701</v>
      </c>
      <c r="AF747" s="9">
        <f>O747/$K747*100</f>
        <v>5.8823529411764701</v>
      </c>
      <c r="AG747" s="9">
        <f>P747/$K747*100</f>
        <v>35.294117647058826</v>
      </c>
      <c r="AH747" s="9">
        <f>Q747/$K747*100</f>
        <v>11.76470588235294</v>
      </c>
      <c r="AI747" s="9">
        <f>R747/$K747*100</f>
        <v>23.52941176470588</v>
      </c>
      <c r="AJ747" s="9">
        <f>S747/$K747*100</f>
        <v>5.8823529411764701</v>
      </c>
    </row>
    <row r="748" spans="1:36" x14ac:dyDescent="0.25">
      <c r="A748" t="s">
        <v>1514</v>
      </c>
      <c r="B748" t="s">
        <v>1515</v>
      </c>
      <c r="C748" s="1">
        <v>222.99999999999901</v>
      </c>
      <c r="D748" s="1">
        <v>53.722727272727099</v>
      </c>
      <c r="E748" s="1">
        <v>20.272727272727199</v>
      </c>
      <c r="F748" s="1">
        <v>46.627272727272597</v>
      </c>
      <c r="G748" s="1">
        <v>34.463636363636198</v>
      </c>
      <c r="H748" s="1">
        <v>49.668181818181601</v>
      </c>
      <c r="I748" s="1">
        <v>16.218181818181801</v>
      </c>
      <c r="J748" s="1">
        <v>2.0272727272727198</v>
      </c>
      <c r="K748" s="1">
        <v>172.31818181818201</v>
      </c>
      <c r="L748" s="1">
        <v>5.0681818181818201</v>
      </c>
      <c r="M748" s="1">
        <v>5.0681818181818201</v>
      </c>
      <c r="N748" s="1">
        <v>5.0681818181818201</v>
      </c>
      <c r="O748" s="1">
        <v>5.0681818181818201</v>
      </c>
      <c r="P748" s="1">
        <v>20.272727272727298</v>
      </c>
      <c r="Q748" s="1">
        <v>30.409090909090899</v>
      </c>
      <c r="R748" s="1">
        <v>60.818181818181799</v>
      </c>
      <c r="S748" s="1">
        <v>40.545454545454596</v>
      </c>
      <c r="T748" t="s">
        <v>23</v>
      </c>
      <c r="U748" t="s">
        <v>21</v>
      </c>
      <c r="V748" s="9">
        <f>D748/$C748*100</f>
        <v>24.090909090909122</v>
      </c>
      <c r="W748" s="9">
        <f>E748/$C748*100</f>
        <v>9.0909090909090988</v>
      </c>
      <c r="X748" s="9">
        <f>F748/$C748*100</f>
        <v>20.909090909090942</v>
      </c>
      <c r="Y748" s="9">
        <f>G748/$C748*100</f>
        <v>15.454545454545448</v>
      </c>
      <c r="Z748" s="9">
        <f>H748/$C748*100</f>
        <v>22.272727272727273</v>
      </c>
      <c r="AA748" s="9">
        <f>I748/$C748*100</f>
        <v>7.2727272727272974</v>
      </c>
      <c r="AB748" s="9">
        <f>J748/$C748*100</f>
        <v>0.90909090909090973</v>
      </c>
      <c r="AC748" s="9">
        <f>L748/$K748*100</f>
        <v>2.9411764705882333</v>
      </c>
      <c r="AD748" s="9">
        <f>M748/$K748*100</f>
        <v>2.9411764705882333</v>
      </c>
      <c r="AE748" s="9">
        <f>N748/$K748*100</f>
        <v>2.9411764705882333</v>
      </c>
      <c r="AF748" s="9">
        <f>O748/$K748*100</f>
        <v>2.9411764705882333</v>
      </c>
      <c r="AG748" s="9">
        <f>P748/$K748*100</f>
        <v>11.764705882352942</v>
      </c>
      <c r="AH748" s="9">
        <f>Q748/$K748*100</f>
        <v>17.647058823529385</v>
      </c>
      <c r="AI748" s="9">
        <f>R748/$K748*100</f>
        <v>35.294117647058769</v>
      </c>
      <c r="AJ748" s="9">
        <f>S748/$K748*100</f>
        <v>23.529411764705884</v>
      </c>
    </row>
    <row r="749" spans="1:36" x14ac:dyDescent="0.25">
      <c r="A749" t="s">
        <v>1516</v>
      </c>
      <c r="B749" t="s">
        <v>1517</v>
      </c>
      <c r="C749" s="1">
        <v>1378</v>
      </c>
      <c r="D749" s="1">
        <v>303.29521119842599</v>
      </c>
      <c r="E749" s="1">
        <v>240.30913020063599</v>
      </c>
      <c r="F749" s="1">
        <v>283.35743835195501</v>
      </c>
      <c r="G749" s="1">
        <v>245.41860214843999</v>
      </c>
      <c r="H749" s="1">
        <v>187.36675056662199</v>
      </c>
      <c r="I749" s="1">
        <v>111.237693871608</v>
      </c>
      <c r="J749" s="1">
        <v>7.0151736623140497</v>
      </c>
      <c r="K749" s="1">
        <v>1076.7233422050499</v>
      </c>
      <c r="L749">
        <v>0</v>
      </c>
      <c r="M749" s="1">
        <v>30.0438413848597</v>
      </c>
      <c r="N749" s="1">
        <v>55.0800020106822</v>
      </c>
      <c r="O749" s="1">
        <v>110.177718504986</v>
      </c>
      <c r="P749" s="1">
        <v>250.38377381951901</v>
      </c>
      <c r="Q749" s="1">
        <v>215.312360533076</v>
      </c>
      <c r="R749" s="1">
        <v>260.54300927800102</v>
      </c>
      <c r="S749" s="1">
        <v>155.18263667392901</v>
      </c>
      <c r="T749" t="s">
        <v>23</v>
      </c>
      <c r="U749" t="s">
        <v>21</v>
      </c>
      <c r="V749" s="9">
        <f>D749/$C749*100</f>
        <v>22.009812133412627</v>
      </c>
      <c r="W749" s="9">
        <f>E749/$C749*100</f>
        <v>17.438978969567199</v>
      </c>
      <c r="X749" s="9">
        <f>F749/$C749*100</f>
        <v>20.562949082144776</v>
      </c>
      <c r="Y749" s="9">
        <f>G749/$C749*100</f>
        <v>17.809767935300435</v>
      </c>
      <c r="Z749" s="9">
        <f>H749/$C749*100</f>
        <v>13.597006572323803</v>
      </c>
      <c r="AA749" s="9">
        <f>I749/$C749*100</f>
        <v>8.072401587199419</v>
      </c>
      <c r="AB749" s="9">
        <f>J749/$C749*100</f>
        <v>0.50908372005181779</v>
      </c>
      <c r="AC749" s="9">
        <f>L749/$K749*100</f>
        <v>0</v>
      </c>
      <c r="AD749" s="9">
        <f>M749/$K749*100</f>
        <v>2.7903027831951825</v>
      </c>
      <c r="AE749" s="9">
        <f>N749/$K749*100</f>
        <v>5.1155203803683147</v>
      </c>
      <c r="AF749" s="9">
        <f>O749/$K749*100</f>
        <v>10.23268598220878</v>
      </c>
      <c r="AG749" s="9">
        <f>P749/$K749*100</f>
        <v>23.254234769978286</v>
      </c>
      <c r="AH749" s="9">
        <f>Q749/$K749*100</f>
        <v>19.996999423466775</v>
      </c>
      <c r="AI749" s="9">
        <f>R749/$K749*100</f>
        <v>24.197767343320354</v>
      </c>
      <c r="AJ749" s="9">
        <f>S749/$K749*100</f>
        <v>14.412489317462592</v>
      </c>
    </row>
    <row r="750" spans="1:36" x14ac:dyDescent="0.25">
      <c r="A750" t="s">
        <v>1518</v>
      </c>
      <c r="B750" t="s">
        <v>1519</v>
      </c>
      <c r="C750" s="1">
        <v>461</v>
      </c>
      <c r="D750" s="1">
        <v>94.642384105960204</v>
      </c>
      <c r="E750" s="1">
        <v>66.147902869757104</v>
      </c>
      <c r="F750" s="1">
        <v>71.236203090507701</v>
      </c>
      <c r="G750" s="1">
        <v>121.10154525386299</v>
      </c>
      <c r="H750" s="1">
        <v>83.448123620309005</v>
      </c>
      <c r="I750" s="1">
        <v>24.423841059602601</v>
      </c>
      <c r="J750">
        <v>0</v>
      </c>
      <c r="K750" s="1">
        <v>346.004415011037</v>
      </c>
      <c r="L750">
        <v>0</v>
      </c>
      <c r="M750" s="1">
        <v>5.0883002207505497</v>
      </c>
      <c r="N750" s="1">
        <v>15.2649006622516</v>
      </c>
      <c r="O750" s="1">
        <v>66.147902869757104</v>
      </c>
      <c r="P750" s="1">
        <v>71.236203090507701</v>
      </c>
      <c r="Q750" s="1">
        <v>86.501103752759306</v>
      </c>
      <c r="R750" s="1">
        <v>71.236203090507701</v>
      </c>
      <c r="S750" s="1">
        <v>30.5298013245033</v>
      </c>
      <c r="T750" t="s">
        <v>23</v>
      </c>
      <c r="U750" t="s">
        <v>21</v>
      </c>
      <c r="V750" s="9">
        <f>D750/$C750*100</f>
        <v>20.529801324503296</v>
      </c>
      <c r="W750" s="9">
        <f>E750/$C750*100</f>
        <v>14.348785871964665</v>
      </c>
      <c r="X750" s="9">
        <f>F750/$C750*100</f>
        <v>15.452538631346574</v>
      </c>
      <c r="Y750" s="9">
        <f>G750/$C750*100</f>
        <v>26.26931567328915</v>
      </c>
      <c r="Z750" s="9">
        <f>H750/$C750*100</f>
        <v>18.101545253863126</v>
      </c>
      <c r="AA750" s="9">
        <f>I750/$C750*100</f>
        <v>5.2980132450331023</v>
      </c>
      <c r="AB750" s="9">
        <f>J750/$C750*100</f>
        <v>0</v>
      </c>
      <c r="AC750" s="9">
        <f>L750/$K750*100</f>
        <v>0</v>
      </c>
      <c r="AD750" s="9">
        <f>M750/$K750*100</f>
        <v>1.4705882352941191</v>
      </c>
      <c r="AE750" s="9">
        <f>N750/$K750*100</f>
        <v>4.4117647058823435</v>
      </c>
      <c r="AF750" s="9">
        <f>O750/$K750*100</f>
        <v>19.11764705882354</v>
      </c>
      <c r="AG750" s="9">
        <f>P750/$K750*100</f>
        <v>20.58823529411767</v>
      </c>
      <c r="AH750" s="9">
        <f>Q750/$K750*100</f>
        <v>25.000000000000018</v>
      </c>
      <c r="AI750" s="9">
        <f>R750/$K750*100</f>
        <v>20.58823529411767</v>
      </c>
      <c r="AJ750" s="9">
        <f>S750/$K750*100</f>
        <v>8.8235294117647154</v>
      </c>
    </row>
    <row r="751" spans="1:36" x14ac:dyDescent="0.25">
      <c r="A751" t="s">
        <v>1520</v>
      </c>
      <c r="B751" t="s">
        <v>1521</v>
      </c>
      <c r="C751" s="1">
        <v>219</v>
      </c>
      <c r="D751" s="1">
        <v>34</v>
      </c>
      <c r="E751" s="1">
        <v>36</v>
      </c>
      <c r="F751" s="1">
        <v>41</v>
      </c>
      <c r="G751" s="1">
        <v>54</v>
      </c>
      <c r="H751" s="1">
        <v>46</v>
      </c>
      <c r="I751" s="1">
        <v>8</v>
      </c>
      <c r="J751">
        <v>0</v>
      </c>
      <c r="K751" s="1">
        <v>180</v>
      </c>
      <c r="L751" s="1">
        <v>5</v>
      </c>
      <c r="M751">
        <v>0</v>
      </c>
      <c r="N751" s="1">
        <v>10</v>
      </c>
      <c r="O751" s="1">
        <v>10</v>
      </c>
      <c r="P751" s="1">
        <v>25</v>
      </c>
      <c r="Q751" s="1">
        <v>35</v>
      </c>
      <c r="R751" s="1">
        <v>50</v>
      </c>
      <c r="S751" s="1">
        <v>45</v>
      </c>
      <c r="T751" t="s">
        <v>23</v>
      </c>
      <c r="U751" t="s">
        <v>21</v>
      </c>
      <c r="V751" s="9">
        <f>D751/$C751*100</f>
        <v>15.52511415525114</v>
      </c>
      <c r="W751" s="9">
        <f>E751/$C751*100</f>
        <v>16.43835616438356</v>
      </c>
      <c r="X751" s="9">
        <f>F751/$C751*100</f>
        <v>18.721461187214611</v>
      </c>
      <c r="Y751" s="9">
        <f>G751/$C751*100</f>
        <v>24.657534246575342</v>
      </c>
      <c r="Z751" s="9">
        <f>H751/$C751*100</f>
        <v>21.00456621004566</v>
      </c>
      <c r="AA751" s="9">
        <f>I751/$C751*100</f>
        <v>3.6529680365296802</v>
      </c>
      <c r="AB751" s="9">
        <f>J751/$C751*100</f>
        <v>0</v>
      </c>
      <c r="AC751" s="9">
        <f>L751/$K751*100</f>
        <v>2.7777777777777777</v>
      </c>
      <c r="AD751" s="9">
        <f>M751/$K751*100</f>
        <v>0</v>
      </c>
      <c r="AE751" s="9">
        <f>N751/$K751*100</f>
        <v>5.5555555555555554</v>
      </c>
      <c r="AF751" s="9">
        <f>O751/$K751*100</f>
        <v>5.5555555555555554</v>
      </c>
      <c r="AG751" s="9">
        <f>P751/$K751*100</f>
        <v>13.888888888888889</v>
      </c>
      <c r="AH751" s="9">
        <f>Q751/$K751*100</f>
        <v>19.444444444444446</v>
      </c>
      <c r="AI751" s="9">
        <f>R751/$K751*100</f>
        <v>27.777777777777779</v>
      </c>
      <c r="AJ751" s="9">
        <f>S751/$K751*100</f>
        <v>25</v>
      </c>
    </row>
    <row r="752" spans="1:36" x14ac:dyDescent="0.25">
      <c r="A752" t="s">
        <v>1522</v>
      </c>
      <c r="B752" t="s">
        <v>1523</v>
      </c>
      <c r="C752" s="1">
        <v>138</v>
      </c>
      <c r="D752" s="1">
        <v>26</v>
      </c>
      <c r="E752" s="1">
        <v>21</v>
      </c>
      <c r="F752" s="1">
        <v>27</v>
      </c>
      <c r="G752" s="1">
        <v>28</v>
      </c>
      <c r="H752" s="1">
        <v>30</v>
      </c>
      <c r="I752" s="1">
        <v>6</v>
      </c>
      <c r="J752">
        <v>0</v>
      </c>
      <c r="K752" s="1">
        <v>110</v>
      </c>
      <c r="L752">
        <v>0</v>
      </c>
      <c r="M752" s="1">
        <v>10</v>
      </c>
      <c r="N752" s="1">
        <v>5</v>
      </c>
      <c r="O752" s="1">
        <v>10</v>
      </c>
      <c r="P752" s="1">
        <v>20</v>
      </c>
      <c r="Q752" s="1">
        <v>5</v>
      </c>
      <c r="R752" s="1">
        <v>30</v>
      </c>
      <c r="S752" s="1">
        <v>30</v>
      </c>
      <c r="T752" t="s">
        <v>23</v>
      </c>
      <c r="U752" t="s">
        <v>21</v>
      </c>
      <c r="V752" s="9">
        <f>D752/$C752*100</f>
        <v>18.840579710144929</v>
      </c>
      <c r="W752" s="9">
        <f>E752/$C752*100</f>
        <v>15.217391304347828</v>
      </c>
      <c r="X752" s="9">
        <f>F752/$C752*100</f>
        <v>19.565217391304348</v>
      </c>
      <c r="Y752" s="9">
        <f>G752/$C752*100</f>
        <v>20.289855072463769</v>
      </c>
      <c r="Z752" s="9">
        <f>H752/$C752*100</f>
        <v>21.739130434782609</v>
      </c>
      <c r="AA752" s="9">
        <f>I752/$C752*100</f>
        <v>4.3478260869565215</v>
      </c>
      <c r="AB752" s="9">
        <f>J752/$C752*100</f>
        <v>0</v>
      </c>
      <c r="AC752" s="9">
        <f>L752/$K752*100</f>
        <v>0</v>
      </c>
      <c r="AD752" s="9">
        <f>M752/$K752*100</f>
        <v>9.0909090909090917</v>
      </c>
      <c r="AE752" s="9">
        <f>N752/$K752*100</f>
        <v>4.5454545454545459</v>
      </c>
      <c r="AF752" s="9">
        <f>O752/$K752*100</f>
        <v>9.0909090909090917</v>
      </c>
      <c r="AG752" s="9">
        <f>P752/$K752*100</f>
        <v>18.181818181818183</v>
      </c>
      <c r="AH752" s="9">
        <f>Q752/$K752*100</f>
        <v>4.5454545454545459</v>
      </c>
      <c r="AI752" s="9">
        <f>R752/$K752*100</f>
        <v>27.27272727272727</v>
      </c>
      <c r="AJ752" s="9">
        <f>S752/$K752*100</f>
        <v>27.27272727272727</v>
      </c>
    </row>
    <row r="753" spans="1:36" x14ac:dyDescent="0.25">
      <c r="A753" t="s">
        <v>1524</v>
      </c>
      <c r="B753" t="s">
        <v>1525</v>
      </c>
      <c r="C753" s="1">
        <v>149</v>
      </c>
      <c r="D753" s="1">
        <v>24.993548387096801</v>
      </c>
      <c r="E753" s="1">
        <v>29.8</v>
      </c>
      <c r="F753" s="1">
        <v>28.838709677419299</v>
      </c>
      <c r="G753" s="1">
        <v>37.490322580645199</v>
      </c>
      <c r="H753" s="1">
        <v>18.264516129032302</v>
      </c>
      <c r="I753" s="1">
        <v>9.6129032258064502</v>
      </c>
      <c r="J753">
        <v>0</v>
      </c>
      <c r="K753" s="1">
        <v>110.54838709677399</v>
      </c>
      <c r="L753" s="1">
        <v>9.6129032258064608</v>
      </c>
      <c r="M753">
        <v>0</v>
      </c>
      <c r="N753" s="1">
        <v>14.419354838709699</v>
      </c>
      <c r="O753" s="1">
        <v>9.6129032258064608</v>
      </c>
      <c r="P753" s="1">
        <v>9.6129032258064608</v>
      </c>
      <c r="Q753" s="1">
        <v>24.0322580645161</v>
      </c>
      <c r="R753" s="1">
        <v>24.0322580645161</v>
      </c>
      <c r="S753" s="1">
        <v>19.2258064516129</v>
      </c>
      <c r="T753" t="s">
        <v>23</v>
      </c>
      <c r="U753" t="s">
        <v>21</v>
      </c>
      <c r="V753" s="9">
        <f>D753/$C753*100</f>
        <v>16.774193548387114</v>
      </c>
      <c r="W753" s="9">
        <f>E753/$C753*100</f>
        <v>20</v>
      </c>
      <c r="X753" s="9">
        <f>F753/$C753*100</f>
        <v>19.354838709677384</v>
      </c>
      <c r="Y753" s="9">
        <f>G753/$C753*100</f>
        <v>25.161290322580669</v>
      </c>
      <c r="Z753" s="9">
        <f>H753/$C753*100</f>
        <v>12.258064516129062</v>
      </c>
      <c r="AA753" s="9">
        <f>I753/$C753*100</f>
        <v>6.4516129032258052</v>
      </c>
      <c r="AB753" s="9">
        <f>J753/$C753*100</f>
        <v>0</v>
      </c>
      <c r="AC753" s="9">
        <f>L753/$K753*100</f>
        <v>8.6956521739130679</v>
      </c>
      <c r="AD753" s="9">
        <f>M753/$K753*100</f>
        <v>0</v>
      </c>
      <c r="AE753" s="9">
        <f>N753/$K753*100</f>
        <v>13.043478260869609</v>
      </c>
      <c r="AF753" s="9">
        <f>O753/$K753*100</f>
        <v>8.6956521739130679</v>
      </c>
      <c r="AG753" s="9">
        <f>P753/$K753*100</f>
        <v>8.6956521739130679</v>
      </c>
      <c r="AH753" s="9">
        <f>Q753/$K753*100</f>
        <v>21.739130434782624</v>
      </c>
      <c r="AI753" s="9">
        <f>R753/$K753*100</f>
        <v>21.739130434782624</v>
      </c>
      <c r="AJ753" s="9">
        <f>S753/$K753*100</f>
        <v>17.391304347826118</v>
      </c>
    </row>
    <row r="754" spans="1:36" x14ac:dyDescent="0.25">
      <c r="A754" t="s">
        <v>1526</v>
      </c>
      <c r="B754" t="s">
        <v>1527</v>
      </c>
      <c r="C754" s="1">
        <v>1092</v>
      </c>
      <c r="D754" s="1">
        <v>204.12480916030501</v>
      </c>
      <c r="E754" s="1">
        <v>150.351961158509</v>
      </c>
      <c r="F754" s="1">
        <v>200.09434216434701</v>
      </c>
      <c r="G754" s="1">
        <v>233.862352941176</v>
      </c>
      <c r="H754" s="1">
        <v>215.987236192187</v>
      </c>
      <c r="I754" s="1">
        <v>80.609339919173706</v>
      </c>
      <c r="J754" s="1">
        <v>6.96995846430175</v>
      </c>
      <c r="K754" s="1">
        <v>885.988235294118</v>
      </c>
      <c r="L754" s="1">
        <v>9.9570835204310804</v>
      </c>
      <c r="M754" s="1">
        <v>14.935625280646599</v>
      </c>
      <c r="N754" s="1">
        <v>54.763959362370898</v>
      </c>
      <c r="O754" s="1">
        <v>169.07822182308001</v>
      </c>
      <c r="P754" s="1">
        <v>134.42062752582001</v>
      </c>
      <c r="Q754" s="1">
        <v>169.27041984732799</v>
      </c>
      <c r="R754" s="1">
        <v>243.94854625056101</v>
      </c>
      <c r="S754" s="1">
        <v>89.613751683879698</v>
      </c>
      <c r="T754" t="s">
        <v>23</v>
      </c>
      <c r="U754" t="s">
        <v>21</v>
      </c>
      <c r="V754" s="9">
        <f>D754/$C754*100</f>
        <v>18.692748091603022</v>
      </c>
      <c r="W754" s="9">
        <f>E754/$C754*100</f>
        <v>13.768494611585073</v>
      </c>
      <c r="X754" s="9">
        <f>F754/$C754*100</f>
        <v>18.323657707357786</v>
      </c>
      <c r="Y754" s="9">
        <f>G754/$C754*100</f>
        <v>21.415966386554576</v>
      </c>
      <c r="Z754" s="9">
        <f>H754/$C754*100</f>
        <v>19.779050933350458</v>
      </c>
      <c r="AA754" s="9">
        <f>I754/$C754*100</f>
        <v>7.3818076849060166</v>
      </c>
      <c r="AB754" s="9">
        <f>J754/$C754*100</f>
        <v>0.63827458464301734</v>
      </c>
      <c r="AC754" s="9">
        <f>L754/$K754*100</f>
        <v>1.1238392479473125</v>
      </c>
      <c r="AD754" s="9">
        <f>M754/$K754*100</f>
        <v>1.685758871920966</v>
      </c>
      <c r="AE754" s="9">
        <f>N754/$K754*100</f>
        <v>6.1811158637102137</v>
      </c>
      <c r="AF754" s="9">
        <f>O754/$K754*100</f>
        <v>19.083574147793485</v>
      </c>
      <c r="AG754" s="9">
        <f>P754/$K754*100</f>
        <v>15.171829847288764</v>
      </c>
      <c r="AH754" s="9">
        <f>Q754/$K754*100</f>
        <v>19.10526721510427</v>
      </c>
      <c r="AI754" s="9">
        <f>R754/$K754*100</f>
        <v>27.534061574709099</v>
      </c>
      <c r="AJ754" s="9">
        <f>S754/$K754*100</f>
        <v>10.114553231525809</v>
      </c>
    </row>
    <row r="755" spans="1:36" x14ac:dyDescent="0.25">
      <c r="A755" t="s">
        <v>1528</v>
      </c>
      <c r="B755" t="s">
        <v>1529</v>
      </c>
      <c r="C755" s="1">
        <v>129</v>
      </c>
      <c r="D755" s="1">
        <v>18.428571428571399</v>
      </c>
      <c r="E755" s="1">
        <v>24.571428571428498</v>
      </c>
      <c r="F755" s="1">
        <v>27.642857142857</v>
      </c>
      <c r="G755" s="1">
        <v>21.499999999999901</v>
      </c>
      <c r="H755" s="1">
        <v>26.6190476190475</v>
      </c>
      <c r="I755" s="1">
        <v>10.2380952380952</v>
      </c>
      <c r="J755">
        <v>0</v>
      </c>
      <c r="K755" s="1">
        <v>107.5</v>
      </c>
      <c r="L755" s="1">
        <v>5.1190476190476204</v>
      </c>
      <c r="M755" s="1">
        <v>20.476190476190499</v>
      </c>
      <c r="N755">
        <v>0</v>
      </c>
      <c r="O755" s="1">
        <v>20.476190476190499</v>
      </c>
      <c r="P755">
        <v>0</v>
      </c>
      <c r="Q755" s="1">
        <v>20.476190476190499</v>
      </c>
      <c r="R755" s="1">
        <v>30.714285714285701</v>
      </c>
      <c r="S755" s="1">
        <v>10.2380952380952</v>
      </c>
      <c r="T755" t="s">
        <v>23</v>
      </c>
      <c r="U755" t="s">
        <v>21</v>
      </c>
      <c r="V755" s="9">
        <f>D755/$C755*100</f>
        <v>14.285714285714263</v>
      </c>
      <c r="W755" s="9">
        <f>E755/$C755*100</f>
        <v>19.047619047618991</v>
      </c>
      <c r="X755" s="9">
        <f>F755/$C755*100</f>
        <v>21.42857142857132</v>
      </c>
      <c r="Y755" s="9">
        <f>G755/$C755*100</f>
        <v>16.66666666666659</v>
      </c>
      <c r="Z755" s="9">
        <f>H755/$C755*100</f>
        <v>20.634920634920544</v>
      </c>
      <c r="AA755" s="9">
        <f>I755/$C755*100</f>
        <v>7.9365079365079065</v>
      </c>
      <c r="AB755" s="9">
        <f>J755/$C755*100</f>
        <v>0</v>
      </c>
      <c r="AC755" s="9">
        <f>L755/$K755*100</f>
        <v>4.7619047619047628</v>
      </c>
      <c r="AD755" s="9">
        <f>M755/$K755*100</f>
        <v>19.047619047619069</v>
      </c>
      <c r="AE755" s="9">
        <f>N755/$K755*100</f>
        <v>0</v>
      </c>
      <c r="AF755" s="9">
        <f>O755/$K755*100</f>
        <v>19.047619047619069</v>
      </c>
      <c r="AG755" s="9">
        <f>P755/$K755*100</f>
        <v>0</v>
      </c>
      <c r="AH755" s="9">
        <f>Q755/$K755*100</f>
        <v>19.047619047619069</v>
      </c>
      <c r="AI755" s="9">
        <f>R755/$K755*100</f>
        <v>28.571428571428559</v>
      </c>
      <c r="AJ755" s="9">
        <f>S755/$K755*100</f>
        <v>9.5238095238094882</v>
      </c>
    </row>
    <row r="756" spans="1:36" x14ac:dyDescent="0.25">
      <c r="A756" t="s">
        <v>1530</v>
      </c>
      <c r="B756" t="s">
        <v>1531</v>
      </c>
      <c r="C756" s="1">
        <v>254</v>
      </c>
      <c r="D756" s="1">
        <v>56.116279069767501</v>
      </c>
      <c r="E756" s="1">
        <v>30.5193798449612</v>
      </c>
      <c r="F756" s="1">
        <v>46.271317829457402</v>
      </c>
      <c r="G756" s="1">
        <v>48.240310077519403</v>
      </c>
      <c r="H756" s="1">
        <v>48.240310077519403</v>
      </c>
      <c r="I756" s="1">
        <v>19.689922480620201</v>
      </c>
      <c r="J756" s="1">
        <v>4.9224806201550404</v>
      </c>
      <c r="K756" s="1">
        <v>182.13178294573601</v>
      </c>
      <c r="L756">
        <v>0</v>
      </c>
      <c r="M756" s="1">
        <v>9.8449612403100808</v>
      </c>
      <c r="N756" s="1">
        <v>19.689922480620201</v>
      </c>
      <c r="O756" s="1">
        <v>24.6124031007752</v>
      </c>
      <c r="P756" s="1">
        <v>29.5348837209302</v>
      </c>
      <c r="Q756" s="1">
        <v>14.7674418604651</v>
      </c>
      <c r="R756" s="1">
        <v>68.914728682170605</v>
      </c>
      <c r="S756" s="1">
        <v>14.7674418604651</v>
      </c>
      <c r="T756" t="s">
        <v>23</v>
      </c>
      <c r="U756" t="s">
        <v>21</v>
      </c>
      <c r="V756" s="9">
        <f>D756/$C756*100</f>
        <v>22.093023255813975</v>
      </c>
      <c r="W756" s="9">
        <f>E756/$C756*100</f>
        <v>12.015503875968976</v>
      </c>
      <c r="X756" s="9">
        <f>F756/$C756*100</f>
        <v>18.217054263565906</v>
      </c>
      <c r="Y756" s="9">
        <f>G756/$C756*100</f>
        <v>18.992248062015513</v>
      </c>
      <c r="Z756" s="9">
        <f>H756/$C756*100</f>
        <v>18.992248062015513</v>
      </c>
      <c r="AA756" s="9">
        <f>I756/$C756*100</f>
        <v>7.7519379844961422</v>
      </c>
      <c r="AB756" s="9">
        <f>J756/$C756*100</f>
        <v>1.9379844961240318</v>
      </c>
      <c r="AC756" s="9">
        <f>L756/$K756*100</f>
        <v>0</v>
      </c>
      <c r="AD756" s="9">
        <f>M756/$K756*100</f>
        <v>5.4054054054054195</v>
      </c>
      <c r="AE756" s="9">
        <f>N756/$K756*100</f>
        <v>10.810810810810862</v>
      </c>
      <c r="AF756" s="9">
        <f>O756/$K756*100</f>
        <v>13.513513513513548</v>
      </c>
      <c r="AG756" s="9">
        <f>P756/$K756*100</f>
        <v>16.216216216216235</v>
      </c>
      <c r="AH756" s="9">
        <f>Q756/$K756*100</f>
        <v>8.1081081081081177</v>
      </c>
      <c r="AI756" s="9">
        <f>R756/$K756*100</f>
        <v>37.837837837837959</v>
      </c>
      <c r="AJ756" s="9">
        <f>S756/$K756*100</f>
        <v>8.1081081081081177</v>
      </c>
    </row>
    <row r="757" spans="1:36" x14ac:dyDescent="0.25">
      <c r="A757" t="s">
        <v>1532</v>
      </c>
      <c r="B757" t="s">
        <v>1533</v>
      </c>
      <c r="C757" s="1">
        <v>468.00000000000199</v>
      </c>
      <c r="D757" s="1">
        <v>97.669565217391707</v>
      </c>
      <c r="E757" s="1">
        <v>69.182608695652405</v>
      </c>
      <c r="F757" s="1">
        <v>86.478260869565503</v>
      </c>
      <c r="G757" s="1">
        <v>78.339130434782902</v>
      </c>
      <c r="H757" s="1">
        <v>82.408695652174202</v>
      </c>
      <c r="I757" s="1">
        <v>52.904347826087204</v>
      </c>
      <c r="J757" s="1">
        <v>1.01739130434783</v>
      </c>
      <c r="K757" s="1">
        <v>381.52173913043498</v>
      </c>
      <c r="L757">
        <v>0</v>
      </c>
      <c r="M757" s="1">
        <v>5.0869565217391299</v>
      </c>
      <c r="N757" s="1">
        <v>10.173913043478301</v>
      </c>
      <c r="O757" s="1">
        <v>81.391304347826093</v>
      </c>
      <c r="P757" s="1">
        <v>61.043478260869598</v>
      </c>
      <c r="Q757" s="1">
        <v>66.130434782608702</v>
      </c>
      <c r="R757" s="1">
        <v>111.913043478261</v>
      </c>
      <c r="S757" s="1">
        <v>45.7826086956522</v>
      </c>
      <c r="T757" t="s">
        <v>23</v>
      </c>
      <c r="U757" t="s">
        <v>21</v>
      </c>
      <c r="V757" s="9">
        <f>D757/$C757*100</f>
        <v>20.869565217391301</v>
      </c>
      <c r="W757" s="9">
        <f>E757/$C757*100</f>
        <v>14.782608695652161</v>
      </c>
      <c r="X757" s="9">
        <f>F757/$C757*100</f>
        <v>18.478260869565201</v>
      </c>
      <c r="Y757" s="9">
        <f>G757/$C757*100</f>
        <v>16.739130434782602</v>
      </c>
      <c r="Z757" s="9">
        <f>H757/$C757*100</f>
        <v>17.6086956521739</v>
      </c>
      <c r="AA757" s="9">
        <f>I757/$C757*100</f>
        <v>11.304347826086961</v>
      </c>
      <c r="AB757" s="9">
        <f>J757/$C757*100</f>
        <v>0.217391304347826</v>
      </c>
      <c r="AC757" s="9">
        <f>L757/$K757*100</f>
        <v>0</v>
      </c>
      <c r="AD757" s="9">
        <f>M757/$K757*100</f>
        <v>1.3333333333333326</v>
      </c>
      <c r="AE757" s="9">
        <f>N757/$K757*100</f>
        <v>2.6666666666666758</v>
      </c>
      <c r="AF757" s="9">
        <f>O757/$K757*100</f>
        <v>21.333333333333325</v>
      </c>
      <c r="AG757" s="9">
        <f>P757/$K757*100</f>
        <v>16</v>
      </c>
      <c r="AH757" s="9">
        <f>Q757/$K757*100</f>
        <v>17.333333333333325</v>
      </c>
      <c r="AI757" s="9">
        <f>R757/$K757*100</f>
        <v>29.333333333333357</v>
      </c>
      <c r="AJ757" s="9">
        <f>S757/$K757*100</f>
        <v>12.000000000000002</v>
      </c>
    </row>
    <row r="758" spans="1:36" x14ac:dyDescent="0.25">
      <c r="A758" t="s">
        <v>1534</v>
      </c>
      <c r="B758" t="s">
        <v>1535</v>
      </c>
      <c r="C758" s="1">
        <v>2552</v>
      </c>
      <c r="D758" s="1">
        <v>473.31866457282899</v>
      </c>
      <c r="E758" s="1">
        <v>468.44071092820099</v>
      </c>
      <c r="F758" s="1">
        <v>488.27877015664501</v>
      </c>
      <c r="G758" s="1">
        <v>450.95085447080203</v>
      </c>
      <c r="H758" s="1">
        <v>432.137485249164</v>
      </c>
      <c r="I758" s="1">
        <v>199.844845473242</v>
      </c>
      <c r="J758" s="1">
        <v>39.028669149117398</v>
      </c>
      <c r="K758" s="1">
        <v>2091.5506571913102</v>
      </c>
      <c r="L758">
        <v>0</v>
      </c>
      <c r="M758" s="1">
        <v>49.614115783315398</v>
      </c>
      <c r="N758" s="1">
        <v>79.382585253304597</v>
      </c>
      <c r="O758" s="1">
        <v>203.41787471159299</v>
      </c>
      <c r="P758" s="1">
        <v>377.06727995319699</v>
      </c>
      <c r="Q758" s="1">
        <v>401.87433784485501</v>
      </c>
      <c r="R758" s="1">
        <v>569.72233282473803</v>
      </c>
      <c r="S758" s="1">
        <v>410.47213082030203</v>
      </c>
      <c r="T758" t="s">
        <v>23</v>
      </c>
      <c r="U758" t="s">
        <v>21</v>
      </c>
      <c r="V758" s="9">
        <f>D758/$C758*100</f>
        <v>18.546969614922766</v>
      </c>
      <c r="W758" s="9">
        <f>E758/$C758*100</f>
        <v>18.355827230728881</v>
      </c>
      <c r="X758" s="9">
        <f>F758/$C758*100</f>
        <v>19.133180648771354</v>
      </c>
      <c r="Y758" s="9">
        <f>G758/$C758*100</f>
        <v>17.670488027852745</v>
      </c>
      <c r="Z758" s="9">
        <f>H758/$C758*100</f>
        <v>16.933287039544041</v>
      </c>
      <c r="AA758" s="9">
        <f>I758/$C758*100</f>
        <v>7.8309108727759407</v>
      </c>
      <c r="AB758" s="9">
        <f>J758/$C758*100</f>
        <v>1.5293365654042868</v>
      </c>
      <c r="AC758" s="9">
        <f>L758/$K758*100</f>
        <v>0</v>
      </c>
      <c r="AD758" s="9">
        <f>M758/$K758*100</f>
        <v>2.3721211634405699</v>
      </c>
      <c r="AE758" s="9">
        <f>N758/$K758*100</f>
        <v>3.7953938615049103</v>
      </c>
      <c r="AF758" s="9">
        <f>O758/$K758*100</f>
        <v>9.7256967701063299</v>
      </c>
      <c r="AG758" s="9">
        <f>P758/$K758*100</f>
        <v>18.028120842148333</v>
      </c>
      <c r="AH758" s="9">
        <f>Q758/$K758*100</f>
        <v>19.214181423868631</v>
      </c>
      <c r="AI758" s="9">
        <f>R758/$K758*100</f>
        <v>27.239231852495678</v>
      </c>
      <c r="AJ758" s="9">
        <f>S758/$K758*100</f>
        <v>19.625254086435305</v>
      </c>
    </row>
    <row r="759" spans="1:36" x14ac:dyDescent="0.25">
      <c r="A759" t="s">
        <v>1536</v>
      </c>
      <c r="B759" t="s">
        <v>1537</v>
      </c>
      <c r="C759" s="1">
        <v>231</v>
      </c>
      <c r="D759" s="1">
        <v>50.470588235294102</v>
      </c>
      <c r="E759" s="1">
        <v>32.029411764705898</v>
      </c>
      <c r="F759" s="1">
        <v>47.558823529411796</v>
      </c>
      <c r="G759" s="1">
        <v>50.470588235294102</v>
      </c>
      <c r="H759" s="1">
        <v>40.764705882352999</v>
      </c>
      <c r="I759" s="1">
        <v>9.7058823529411793</v>
      </c>
      <c r="J759">
        <v>0</v>
      </c>
      <c r="K759" s="1">
        <v>174.70588235294099</v>
      </c>
      <c r="L759" s="1">
        <v>4.8529411764705896</v>
      </c>
      <c r="M759" s="1">
        <v>4.8529411764705896</v>
      </c>
      <c r="N759">
        <v>0</v>
      </c>
      <c r="O759" s="1">
        <v>29.117647058823501</v>
      </c>
      <c r="P759" s="1">
        <v>33.970588235294102</v>
      </c>
      <c r="Q759" s="1">
        <v>19.411764705882401</v>
      </c>
      <c r="R759" s="1">
        <v>58.235294117647101</v>
      </c>
      <c r="S759" s="1">
        <v>24.264705882352899</v>
      </c>
      <c r="T759" t="s">
        <v>23</v>
      </c>
      <c r="U759" t="s">
        <v>21</v>
      </c>
      <c r="V759" s="9">
        <f>D759/$C759*100</f>
        <v>21.848739495798313</v>
      </c>
      <c r="W759" s="9">
        <f>E759/$C759*100</f>
        <v>13.865546218487401</v>
      </c>
      <c r="X759" s="9">
        <f>F759/$C759*100</f>
        <v>20.588235294117659</v>
      </c>
      <c r="Y759" s="9">
        <f>G759/$C759*100</f>
        <v>21.848739495798313</v>
      </c>
      <c r="Z759" s="9">
        <f>H759/$C759*100</f>
        <v>17.647058823529438</v>
      </c>
      <c r="AA759" s="9">
        <f>I759/$C759*100</f>
        <v>4.2016806722689086</v>
      </c>
      <c r="AB759" s="9">
        <f>J759/$C759*100</f>
        <v>0</v>
      </c>
      <c r="AC759" s="9">
        <f>L759/$K759*100</f>
        <v>2.7777777777777812</v>
      </c>
      <c r="AD759" s="9">
        <f>M759/$K759*100</f>
        <v>2.7777777777777812</v>
      </c>
      <c r="AE759" s="9">
        <f>N759/$K759*100</f>
        <v>0</v>
      </c>
      <c r="AF759" s="9">
        <f>O759/$K759*100</f>
        <v>16.666666666666668</v>
      </c>
      <c r="AG759" s="9">
        <f>P759/$K759*100</f>
        <v>19.444444444444457</v>
      </c>
      <c r="AH759" s="9">
        <f>Q759/$K759*100</f>
        <v>11.111111111111152</v>
      </c>
      <c r="AI759" s="9">
        <f>R759/$K759*100</f>
        <v>33.333333333333393</v>
      </c>
      <c r="AJ759" s="9">
        <f>S759/$K759*100</f>
        <v>13.88888888888888</v>
      </c>
    </row>
    <row r="760" spans="1:36" x14ac:dyDescent="0.25">
      <c r="A760" t="s">
        <v>1538</v>
      </c>
      <c r="B760" t="s">
        <v>1539</v>
      </c>
      <c r="C760" s="1">
        <v>242</v>
      </c>
      <c r="D760" s="1">
        <v>43.915057915057901</v>
      </c>
      <c r="E760" s="1">
        <v>38.308880308880298</v>
      </c>
      <c r="F760" s="1">
        <v>49.521235521235504</v>
      </c>
      <c r="G760" s="1">
        <v>54.193050193050198</v>
      </c>
      <c r="H760" s="1">
        <v>42.046332046331997</v>
      </c>
      <c r="I760" s="1">
        <v>14.015444015444</v>
      </c>
      <c r="J760">
        <v>0</v>
      </c>
      <c r="K760" s="1">
        <v>205.559845559845</v>
      </c>
      <c r="L760">
        <v>0</v>
      </c>
      <c r="M760" s="1">
        <v>4.67181467181467</v>
      </c>
      <c r="N760" s="1">
        <v>23.3590733590733</v>
      </c>
      <c r="O760" s="1">
        <v>32.702702702702702</v>
      </c>
      <c r="P760" s="1">
        <v>18.687258687258701</v>
      </c>
      <c r="Q760" s="1">
        <v>42.046332046331997</v>
      </c>
      <c r="R760" s="1">
        <v>74.749034749034706</v>
      </c>
      <c r="S760" s="1">
        <v>9.3436293436293401</v>
      </c>
      <c r="T760" t="s">
        <v>23</v>
      </c>
      <c r="U760" t="s">
        <v>21</v>
      </c>
      <c r="V760" s="9">
        <f>D760/$C760*100</f>
        <v>18.14671814671814</v>
      </c>
      <c r="W760" s="9">
        <f>E760/$C760*100</f>
        <v>15.830115830115826</v>
      </c>
      <c r="X760" s="9">
        <f>F760/$C760*100</f>
        <v>20.463320463320457</v>
      </c>
      <c r="Y760" s="9">
        <f>G760/$C760*100</f>
        <v>22.393822393822397</v>
      </c>
      <c r="Z760" s="9">
        <f>H760/$C760*100</f>
        <v>17.374517374517353</v>
      </c>
      <c r="AA760" s="9">
        <f>I760/$C760*100</f>
        <v>5.7915057915057853</v>
      </c>
      <c r="AB760" s="9">
        <f>J760/$C760*100</f>
        <v>0</v>
      </c>
      <c r="AC760" s="9">
        <f>L760/$K760*100</f>
        <v>0</v>
      </c>
      <c r="AD760" s="9">
        <f>M760/$K760*100</f>
        <v>2.2727272727272778</v>
      </c>
      <c r="AE760" s="9">
        <f>N760/$K760*100</f>
        <v>11.363636363636367</v>
      </c>
      <c r="AF760" s="9">
        <f>O760/$K760*100</f>
        <v>15.909090909090951</v>
      </c>
      <c r="AG760" s="9">
        <f>P760/$K760*100</f>
        <v>9.0909090909091237</v>
      </c>
      <c r="AH760" s="9">
        <f>Q760/$K760*100</f>
        <v>20.454545454545485</v>
      </c>
      <c r="AI760" s="9">
        <f>R760/$K760*100</f>
        <v>36.363636363636445</v>
      </c>
      <c r="AJ760" s="9">
        <f>S760/$K760*100</f>
        <v>4.5454545454545556</v>
      </c>
    </row>
    <row r="761" spans="1:36" x14ac:dyDescent="0.25">
      <c r="A761" t="s">
        <v>1540</v>
      </c>
      <c r="B761" t="s">
        <v>1541</v>
      </c>
      <c r="C761" s="1">
        <v>155</v>
      </c>
      <c r="D761" s="1">
        <v>28.6305732484076</v>
      </c>
      <c r="E761" s="1">
        <v>22.707006369426701</v>
      </c>
      <c r="F761" s="1">
        <v>28.6305732484076</v>
      </c>
      <c r="G761" s="1">
        <v>33.566878980891701</v>
      </c>
      <c r="H761" s="1">
        <v>24.681528662420401</v>
      </c>
      <c r="I761" s="1">
        <v>15.796178343949</v>
      </c>
      <c r="J761" s="1">
        <v>0.98726114649681496</v>
      </c>
      <c r="K761" s="1">
        <v>123.407643312102</v>
      </c>
      <c r="L761" s="1">
        <v>4.9363057324840804</v>
      </c>
      <c r="M761">
        <v>0</v>
      </c>
      <c r="N761" s="1">
        <v>9.8726114649681609</v>
      </c>
      <c r="O761" s="1">
        <v>24.681528662420401</v>
      </c>
      <c r="P761" s="1">
        <v>14.8089171974522</v>
      </c>
      <c r="Q761" s="1">
        <v>14.8089171974522</v>
      </c>
      <c r="R761" s="1">
        <v>34.5541401273886</v>
      </c>
      <c r="S761" s="1">
        <v>19.7452229299363</v>
      </c>
      <c r="T761" t="s">
        <v>23</v>
      </c>
      <c r="U761" t="s">
        <v>21</v>
      </c>
      <c r="V761" s="9">
        <f>D761/$C761*100</f>
        <v>18.471337579617806</v>
      </c>
      <c r="W761" s="9">
        <f>E761/$C761*100</f>
        <v>14.649681528662386</v>
      </c>
      <c r="X761" s="9">
        <f>F761/$C761*100</f>
        <v>18.471337579617806</v>
      </c>
      <c r="Y761" s="9">
        <f>G761/$C761*100</f>
        <v>21.656050955413999</v>
      </c>
      <c r="Z761" s="9">
        <f>H761/$C761*100</f>
        <v>15.923566878980905</v>
      </c>
      <c r="AA761" s="9">
        <f>I761/$C761*100</f>
        <v>10.191082802547742</v>
      </c>
      <c r="AB761" s="9">
        <f>J761/$C761*100</f>
        <v>0.63694267515923542</v>
      </c>
      <c r="AC761" s="9">
        <f>L761/$K761*100</f>
        <v>4.0000000000000009</v>
      </c>
      <c r="AD761" s="9">
        <f>M761/$K761*100</f>
        <v>0</v>
      </c>
      <c r="AE761" s="9">
        <f>N761/$K761*100</f>
        <v>8.0000000000000018</v>
      </c>
      <c r="AF761" s="9">
        <f>O761/$K761*100</f>
        <v>20</v>
      </c>
      <c r="AG761" s="9">
        <f>P761/$K761*100</f>
        <v>11.999999999999968</v>
      </c>
      <c r="AH761" s="9">
        <f>Q761/$K761*100</f>
        <v>11.999999999999968</v>
      </c>
      <c r="AI761" s="9">
        <f>R761/$K761*100</f>
        <v>28.000000000000032</v>
      </c>
      <c r="AJ761" s="9">
        <f>S761/$K761*100</f>
        <v>15.999999999999984</v>
      </c>
    </row>
    <row r="762" spans="1:36" x14ac:dyDescent="0.25">
      <c r="A762" t="s">
        <v>1542</v>
      </c>
      <c r="B762" t="s">
        <v>1543</v>
      </c>
      <c r="C762" s="1">
        <v>125</v>
      </c>
      <c r="D762" s="1">
        <v>18.595041322314099</v>
      </c>
      <c r="E762" s="1">
        <v>18.595041322314099</v>
      </c>
      <c r="F762" s="1">
        <v>19.6280991735537</v>
      </c>
      <c r="G762" s="1">
        <v>33.057851239669397</v>
      </c>
      <c r="H762" s="1">
        <v>26.8595041322314</v>
      </c>
      <c r="I762" s="1">
        <v>8.2644628099173598</v>
      </c>
      <c r="J762">
        <v>0</v>
      </c>
      <c r="K762" s="1">
        <v>113.636363636364</v>
      </c>
      <c r="L762">
        <v>0</v>
      </c>
      <c r="M762" s="1">
        <v>10.3305785123967</v>
      </c>
      <c r="N762">
        <v>0</v>
      </c>
      <c r="O762" s="1">
        <v>15.495867768595</v>
      </c>
      <c r="P762" s="1">
        <v>20.6611570247934</v>
      </c>
      <c r="Q762" s="1">
        <v>20.6611570247934</v>
      </c>
      <c r="R762" s="1">
        <v>30.991735537190099</v>
      </c>
      <c r="S762" s="1">
        <v>15.495867768595</v>
      </c>
      <c r="T762" t="s">
        <v>23</v>
      </c>
      <c r="U762" t="s">
        <v>21</v>
      </c>
      <c r="V762" s="9">
        <f>D762/$C762*100</f>
        <v>14.876033057851279</v>
      </c>
      <c r="W762" s="9">
        <f>E762/$C762*100</f>
        <v>14.876033057851279</v>
      </c>
      <c r="X762" s="9">
        <f>F762/$C762*100</f>
        <v>15.702479338842959</v>
      </c>
      <c r="Y762" s="9">
        <f>G762/$C762*100</f>
        <v>26.446280991735517</v>
      </c>
      <c r="Z762" s="9">
        <f>H762/$C762*100</f>
        <v>21.487603305785118</v>
      </c>
      <c r="AA762" s="9">
        <f>I762/$C762*100</f>
        <v>6.6115702479338871</v>
      </c>
      <c r="AB762" s="9">
        <f>J762/$C762*100</f>
        <v>0</v>
      </c>
      <c r="AC762" s="9">
        <f>L762/$K762*100</f>
        <v>0</v>
      </c>
      <c r="AD762" s="9">
        <f>M762/$K762*100</f>
        <v>9.0909090909090668</v>
      </c>
      <c r="AE762" s="9">
        <f>N762/$K762*100</f>
        <v>0</v>
      </c>
      <c r="AF762" s="9">
        <f>O762/$K762*100</f>
        <v>13.636363636363559</v>
      </c>
      <c r="AG762" s="9">
        <f>P762/$K762*100</f>
        <v>18.181818181818134</v>
      </c>
      <c r="AH762" s="9">
        <f>Q762/$K762*100</f>
        <v>18.181818181818134</v>
      </c>
      <c r="AI762" s="9">
        <f>R762/$K762*100</f>
        <v>27.272727272727199</v>
      </c>
      <c r="AJ762" s="9">
        <f>S762/$K762*100</f>
        <v>13.636363636363559</v>
      </c>
    </row>
    <row r="763" spans="1:36" x14ac:dyDescent="0.25">
      <c r="A763" t="s">
        <v>1544</v>
      </c>
      <c r="B763" t="s">
        <v>1545</v>
      </c>
      <c r="C763" s="1">
        <v>184.99999999999901</v>
      </c>
      <c r="D763" s="1">
        <v>39.426229508196599</v>
      </c>
      <c r="E763" s="1">
        <v>25.2732240437158</v>
      </c>
      <c r="F763" s="1">
        <v>33.360655737704803</v>
      </c>
      <c r="G763" s="1">
        <v>46.502732240436998</v>
      </c>
      <c r="H763" s="1">
        <v>28.306010928961602</v>
      </c>
      <c r="I763" s="1">
        <v>12.1311475409836</v>
      </c>
      <c r="J763">
        <v>0</v>
      </c>
      <c r="K763" s="1">
        <v>131.42076502732201</v>
      </c>
      <c r="L763">
        <v>0</v>
      </c>
      <c r="M763" s="1">
        <v>10.109289617486301</v>
      </c>
      <c r="N763" s="1">
        <v>15.163934426229501</v>
      </c>
      <c r="O763" s="1">
        <v>25.2732240437158</v>
      </c>
      <c r="P763" s="1">
        <v>20.218579234972701</v>
      </c>
      <c r="Q763" s="1">
        <v>15.163934426229501</v>
      </c>
      <c r="R763" s="1">
        <v>15.163934426229501</v>
      </c>
      <c r="S763" s="1">
        <v>30.327868852459002</v>
      </c>
      <c r="T763" t="s">
        <v>23</v>
      </c>
      <c r="U763" t="s">
        <v>21</v>
      </c>
      <c r="V763" s="9">
        <f>D763/$C763*100</f>
        <v>21.311475409836113</v>
      </c>
      <c r="W763" s="9">
        <f>E763/$C763*100</f>
        <v>13.661202185792398</v>
      </c>
      <c r="X763" s="9">
        <f>F763/$C763*100</f>
        <v>18.032786885245937</v>
      </c>
      <c r="Y763" s="9">
        <f>G763/$C763*100</f>
        <v>25.136612021857974</v>
      </c>
      <c r="Z763" s="9">
        <f>H763/$C763*100</f>
        <v>15.300546448087434</v>
      </c>
      <c r="AA763" s="9">
        <f>I763/$C763*100</f>
        <v>6.5573770491803591</v>
      </c>
      <c r="AB763" s="9">
        <f>J763/$C763*100</f>
        <v>0</v>
      </c>
      <c r="AC763" s="9">
        <f>L763/$K763*100</f>
        <v>0</v>
      </c>
      <c r="AD763" s="9">
        <f>M763/$K763*100</f>
        <v>7.6923076923076872</v>
      </c>
      <c r="AE763" s="9">
        <f>N763/$K763*100</f>
        <v>11.538461538461569</v>
      </c>
      <c r="AF763" s="9">
        <f>O763/$K763*100</f>
        <v>19.230769230769255</v>
      </c>
      <c r="AG763" s="9">
        <f>P763/$K763*100</f>
        <v>15.384615384615449</v>
      </c>
      <c r="AH763" s="9">
        <f>Q763/$K763*100</f>
        <v>11.538461538461569</v>
      </c>
      <c r="AI763" s="9">
        <f>R763/$K763*100</f>
        <v>11.538461538461569</v>
      </c>
      <c r="AJ763" s="9">
        <f>S763/$K763*100</f>
        <v>23.076923076923137</v>
      </c>
    </row>
    <row r="764" spans="1:36" x14ac:dyDescent="0.25">
      <c r="A764" t="s">
        <v>1546</v>
      </c>
      <c r="B764" t="s">
        <v>1547</v>
      </c>
      <c r="C764" s="1">
        <v>1645</v>
      </c>
      <c r="D764" s="1">
        <v>269.14714587696199</v>
      </c>
      <c r="E764" s="1">
        <v>258.99649753666898</v>
      </c>
      <c r="F764" s="1">
        <v>307.63421594398397</v>
      </c>
      <c r="G764" s="1">
        <v>329.550228470815</v>
      </c>
      <c r="H764" s="1">
        <v>292.95724565854601</v>
      </c>
      <c r="I764" s="1">
        <v>164.372278019004</v>
      </c>
      <c r="J764" s="1">
        <v>22.342388494019101</v>
      </c>
      <c r="K764" s="1">
        <v>1359.69516308776</v>
      </c>
      <c r="L764" s="1">
        <v>5.0224506362876999</v>
      </c>
      <c r="M764" s="1">
        <v>48.745432667386503</v>
      </c>
      <c r="N764" s="1">
        <v>39.855928823615997</v>
      </c>
      <c r="O764" s="1">
        <v>150.55793805648599</v>
      </c>
      <c r="P764" s="1">
        <v>240.02466662140901</v>
      </c>
      <c r="Q764" s="1">
        <v>342.35814832841498</v>
      </c>
      <c r="R764" s="1">
        <v>368.33104609461702</v>
      </c>
      <c r="S764" s="1">
        <v>164.79955185954</v>
      </c>
      <c r="T764" t="s">
        <v>23</v>
      </c>
      <c r="U764" t="s">
        <v>21</v>
      </c>
      <c r="V764" s="9">
        <f>D764/$C764*100</f>
        <v>16.361528624739329</v>
      </c>
      <c r="W764" s="9">
        <f>E764/$C764*100</f>
        <v>15.744467935359815</v>
      </c>
      <c r="X764" s="9">
        <f>F764/$C764*100</f>
        <v>18.701168142491429</v>
      </c>
      <c r="Y764" s="9">
        <f>G764/$C764*100</f>
        <v>20.033448539259272</v>
      </c>
      <c r="Z764" s="9">
        <f>H764/$C764*100</f>
        <v>17.808951103862981</v>
      </c>
      <c r="AA764" s="9">
        <f>I764/$C764*100</f>
        <v>9.9922357458361084</v>
      </c>
      <c r="AB764" s="9">
        <f>J764/$C764*100</f>
        <v>1.3581999084510092</v>
      </c>
      <c r="AC764" s="9">
        <f>L764/$K764*100</f>
        <v>0.36938063564792806</v>
      </c>
      <c r="AD764" s="9">
        <f>M764/$K764*100</f>
        <v>3.5850265552676888</v>
      </c>
      <c r="AE764" s="9">
        <f>N764/$K764*100</f>
        <v>2.931240023911414</v>
      </c>
      <c r="AF764" s="9">
        <f>O764/$K764*100</f>
        <v>11.072918558787901</v>
      </c>
      <c r="AG764" s="9">
        <f>P764/$K764*100</f>
        <v>17.652829335388091</v>
      </c>
      <c r="AH764" s="9">
        <f>Q764/$K764*100</f>
        <v>25.179037009365157</v>
      </c>
      <c r="AI764" s="9">
        <f>R764/$K764*100</f>
        <v>27.089237065326198</v>
      </c>
      <c r="AJ764" s="9">
        <f>S764/$K764*100</f>
        <v>12.120330816305419</v>
      </c>
    </row>
    <row r="765" spans="1:36" x14ac:dyDescent="0.25">
      <c r="A765" t="s">
        <v>1548</v>
      </c>
      <c r="B765" t="s">
        <v>1549</v>
      </c>
      <c r="C765" s="1">
        <v>87</v>
      </c>
      <c r="D765" s="1">
        <v>19.550561797752799</v>
      </c>
      <c r="E765" s="1">
        <v>16.617977528089899</v>
      </c>
      <c r="F765" s="1">
        <v>18.5730337078652</v>
      </c>
      <c r="G765" s="1">
        <v>13.685393258427</v>
      </c>
      <c r="H765" s="1">
        <v>14.662921348314599</v>
      </c>
      <c r="I765" s="1">
        <v>2.9325842696629199</v>
      </c>
      <c r="J765" s="1">
        <v>0.97752808988763995</v>
      </c>
      <c r="K765" s="1">
        <v>73.314606741573002</v>
      </c>
      <c r="L765">
        <v>0</v>
      </c>
      <c r="M765">
        <v>0</v>
      </c>
      <c r="N765" s="1">
        <v>4.8876404494381998</v>
      </c>
      <c r="O765" s="1">
        <v>4.8876404494381998</v>
      </c>
      <c r="P765" s="1">
        <v>14.662921348314599</v>
      </c>
      <c r="Q765" s="1">
        <v>14.662921348314599</v>
      </c>
      <c r="R765" s="1">
        <v>19.550561797752799</v>
      </c>
      <c r="S765" s="1">
        <v>14.662921348314599</v>
      </c>
      <c r="T765" t="s">
        <v>23</v>
      </c>
      <c r="U765" t="s">
        <v>21</v>
      </c>
      <c r="V765" s="9">
        <f>D765/$C765*100</f>
        <v>22.471910112359538</v>
      </c>
      <c r="W765" s="9">
        <f>E765/$C765*100</f>
        <v>19.10112359550563</v>
      </c>
      <c r="X765" s="9">
        <f>F765/$C765*100</f>
        <v>21.34831460674161</v>
      </c>
      <c r="Y765" s="9">
        <f>G765/$C765*100</f>
        <v>15.730337078651724</v>
      </c>
      <c r="Z765" s="9">
        <f>H765/$C765*100</f>
        <v>16.853932584269653</v>
      </c>
      <c r="AA765" s="9">
        <f>I765/$C765*100</f>
        <v>3.370786516853931</v>
      </c>
      <c r="AB765" s="9">
        <f>J765/$C765*100</f>
        <v>1.1235955056179769</v>
      </c>
      <c r="AC765" s="9">
        <f>L765/$K765*100</f>
        <v>0</v>
      </c>
      <c r="AD765" s="9">
        <f>M765/$K765*100</f>
        <v>0</v>
      </c>
      <c r="AE765" s="9">
        <f>N765/$K765*100</f>
        <v>6.666666666666667</v>
      </c>
      <c r="AF765" s="9">
        <f>O765/$K765*100</f>
        <v>6.666666666666667</v>
      </c>
      <c r="AG765" s="9">
        <f>P765/$K765*100</f>
        <v>20</v>
      </c>
      <c r="AH765" s="9">
        <f>Q765/$K765*100</f>
        <v>20</v>
      </c>
      <c r="AI765" s="9">
        <f>R765/$K765*100</f>
        <v>26.666666666666668</v>
      </c>
      <c r="AJ765" s="9">
        <f>S765/$K765*100</f>
        <v>20</v>
      </c>
    </row>
    <row r="766" spans="1:36" x14ac:dyDescent="0.25">
      <c r="A766" t="s">
        <v>1550</v>
      </c>
      <c r="B766" t="s">
        <v>1551</v>
      </c>
      <c r="C766" s="1">
        <v>178.99999999999901</v>
      </c>
      <c r="D766" s="1">
        <v>36.424418604651002</v>
      </c>
      <c r="E766" s="1">
        <v>32.261627906976599</v>
      </c>
      <c r="F766" s="1">
        <v>38.5058139534882</v>
      </c>
      <c r="G766" s="1">
        <v>37.465116279069598</v>
      </c>
      <c r="H766" s="1">
        <v>24.9767441860464</v>
      </c>
      <c r="I766" s="1">
        <v>8.3255813953488005</v>
      </c>
      <c r="J766" s="1">
        <v>1.0406976744186001</v>
      </c>
      <c r="K766" s="1">
        <v>166.511627906977</v>
      </c>
      <c r="L766">
        <v>0</v>
      </c>
      <c r="M766" s="1">
        <v>5.2034883720930196</v>
      </c>
      <c r="N766" s="1">
        <v>10.406976744186</v>
      </c>
      <c r="O766" s="1">
        <v>31.2209302325581</v>
      </c>
      <c r="P766" s="1">
        <v>15.6104651162791</v>
      </c>
      <c r="Q766" s="1">
        <v>41.6279069767442</v>
      </c>
      <c r="R766" s="1">
        <v>15.6104651162791</v>
      </c>
      <c r="S766" s="1">
        <v>46.831395348837198</v>
      </c>
      <c r="T766" t="s">
        <v>23</v>
      </c>
      <c r="U766" t="s">
        <v>21</v>
      </c>
      <c r="V766" s="9">
        <f>D766/$C766*100</f>
        <v>20.348837209302349</v>
      </c>
      <c r="W766" s="9">
        <f>E766/$C766*100</f>
        <v>18.023255813953508</v>
      </c>
      <c r="X766" s="9">
        <f>F766/$C766*100</f>
        <v>21.51162790697677</v>
      </c>
      <c r="Y766" s="9">
        <f>G766/$C766*100</f>
        <v>20.930232558139554</v>
      </c>
      <c r="Z766" s="9">
        <f>H766/$C766*100</f>
        <v>13.953488372093037</v>
      </c>
      <c r="AA766" s="9">
        <f>I766/$C766*100</f>
        <v>4.65116279069768</v>
      </c>
      <c r="AB766" s="9">
        <f>J766/$C766*100</f>
        <v>0.58139534883721</v>
      </c>
      <c r="AC766" s="9">
        <f>L766/$K766*100</f>
        <v>0</v>
      </c>
      <c r="AD766" s="9">
        <f>M766/$K766*100</f>
        <v>3.1249999999999929</v>
      </c>
      <c r="AE766" s="9">
        <f>N766/$K766*100</f>
        <v>6.2499999999999627</v>
      </c>
      <c r="AF766" s="9">
        <f>O766/$K766*100</f>
        <v>18.749999999999947</v>
      </c>
      <c r="AG766" s="9">
        <f>P766/$K766*100</f>
        <v>9.3750000000000036</v>
      </c>
      <c r="AH766" s="9">
        <f>Q766/$K766*100</f>
        <v>24.999999999999968</v>
      </c>
      <c r="AI766" s="9">
        <f>R766/$K766*100</f>
        <v>9.3750000000000036</v>
      </c>
      <c r="AJ766" s="9">
        <f>S766/$K766*100</f>
        <v>28.12499999999995</v>
      </c>
    </row>
    <row r="767" spans="1:36" x14ac:dyDescent="0.25">
      <c r="A767" t="s">
        <v>1552</v>
      </c>
      <c r="B767" t="s">
        <v>1553</v>
      </c>
      <c r="C767" s="1">
        <v>1234</v>
      </c>
      <c r="D767" s="1">
        <v>318.16498351703001</v>
      </c>
      <c r="E767" s="1">
        <v>199.51288825386101</v>
      </c>
      <c r="F767" s="1">
        <v>295.07108903224798</v>
      </c>
      <c r="G767" s="1">
        <v>217.29520002252301</v>
      </c>
      <c r="H767" s="1">
        <v>131.790583649176</v>
      </c>
      <c r="I767" s="1">
        <v>66.111359143733395</v>
      </c>
      <c r="J767" s="1">
        <v>6.0538963814299596</v>
      </c>
      <c r="K767" s="1">
        <v>915.18216164246701</v>
      </c>
      <c r="L767" s="1">
        <v>25.9183566295128</v>
      </c>
      <c r="M767" s="1">
        <v>46.535814513741698</v>
      </c>
      <c r="N767" s="1">
        <v>67.824982544410702</v>
      </c>
      <c r="O767" s="1">
        <v>89.490012739636597</v>
      </c>
      <c r="P767" s="1">
        <v>218.03069811585999</v>
      </c>
      <c r="Q767" s="1">
        <v>167.16306735330599</v>
      </c>
      <c r="R767" s="1">
        <v>158.617869594881</v>
      </c>
      <c r="S767" s="1">
        <v>141.60136015111701</v>
      </c>
      <c r="T767" t="s">
        <v>23</v>
      </c>
      <c r="U767" t="s">
        <v>21</v>
      </c>
      <c r="V767" s="9">
        <f>D767/$C767*100</f>
        <v>25.783223947895461</v>
      </c>
      <c r="W767" s="9">
        <f>E767/$C767*100</f>
        <v>16.167981219923906</v>
      </c>
      <c r="X767" s="9">
        <f>F767/$C767*100</f>
        <v>23.911757620117342</v>
      </c>
      <c r="Y767" s="9">
        <f>G767/$C767*100</f>
        <v>17.609011347044003</v>
      </c>
      <c r="Z767" s="9">
        <f>H767/$C767*100</f>
        <v>10.679950052607454</v>
      </c>
      <c r="AA767" s="9">
        <f>I767/$C767*100</f>
        <v>5.3574845335278276</v>
      </c>
      <c r="AB767" s="9">
        <f>J767/$C767*100</f>
        <v>0.49059127888411341</v>
      </c>
      <c r="AC767" s="9">
        <f>L767/$K767*100</f>
        <v>2.8320434680454678</v>
      </c>
      <c r="AD767" s="9">
        <f>M767/$K767*100</f>
        <v>5.0848690527604257</v>
      </c>
      <c r="AE767" s="9">
        <f>N767/$K767*100</f>
        <v>7.411090970423416</v>
      </c>
      <c r="AF767" s="9">
        <f>O767/$K767*100</f>
        <v>9.7783825439768073</v>
      </c>
      <c r="AG767" s="9">
        <f>P767/$K767*100</f>
        <v>23.823748675844246</v>
      </c>
      <c r="AH767" s="9">
        <f>Q767/$K767*100</f>
        <v>18.265551314210533</v>
      </c>
      <c r="AI767" s="9">
        <f>R767/$K767*100</f>
        <v>17.331835807443113</v>
      </c>
      <c r="AJ767" s="9">
        <f>S767/$K767*100</f>
        <v>15.472478167295858</v>
      </c>
    </row>
    <row r="768" spans="1:36" x14ac:dyDescent="0.25">
      <c r="A768" t="s">
        <v>1554</v>
      </c>
      <c r="B768" t="s">
        <v>1555</v>
      </c>
      <c r="C768" s="1">
        <v>435.00000000000102</v>
      </c>
      <c r="D768" s="1">
        <v>96.191646191646299</v>
      </c>
      <c r="E768" s="1">
        <v>86.572481572481706</v>
      </c>
      <c r="F768" s="1">
        <v>81.228501228501301</v>
      </c>
      <c r="G768" s="1">
        <v>83.366093366093494</v>
      </c>
      <c r="H768" s="1">
        <v>63.058968058968098</v>
      </c>
      <c r="I768" s="1">
        <v>20.3071253071253</v>
      </c>
      <c r="J768" s="1">
        <v>4.2751842751842801</v>
      </c>
      <c r="K768" s="1">
        <v>336.67076167076101</v>
      </c>
      <c r="L768">
        <v>0</v>
      </c>
      <c r="M768" s="1">
        <v>21.375921375921401</v>
      </c>
      <c r="N768" s="1">
        <v>5.3439803439803404</v>
      </c>
      <c r="O768" s="1">
        <v>32.063882063881998</v>
      </c>
      <c r="P768" s="1">
        <v>48.0958230958231</v>
      </c>
      <c r="Q768" s="1">
        <v>69.471744471744401</v>
      </c>
      <c r="R768" s="1">
        <v>96.1916461916461</v>
      </c>
      <c r="S768" s="1">
        <v>64.127764127764095</v>
      </c>
      <c r="T768" t="s">
        <v>23</v>
      </c>
      <c r="U768" t="s">
        <v>21</v>
      </c>
      <c r="V768" s="9">
        <f>D768/$C768*100</f>
        <v>22.113022113022083</v>
      </c>
      <c r="W768" s="9">
        <f>E768/$C768*100</f>
        <v>19.901719901719886</v>
      </c>
      <c r="X768" s="9">
        <f>F768/$C768*100</f>
        <v>18.673218673218646</v>
      </c>
      <c r="Y768" s="9">
        <f>G768/$C768*100</f>
        <v>19.164619164619147</v>
      </c>
      <c r="Z768" s="9">
        <f>H768/$C768*100</f>
        <v>14.496314496314472</v>
      </c>
      <c r="AA768" s="9">
        <f>I768/$C768*100</f>
        <v>4.6683046683046552</v>
      </c>
      <c r="AB768" s="9">
        <f>J768/$C768*100</f>
        <v>0.9828009828009816</v>
      </c>
      <c r="AC768" s="9">
        <f>L768/$K768*100</f>
        <v>0</v>
      </c>
      <c r="AD768" s="9">
        <f>M768/$K768*100</f>
        <v>6.3492063492063693</v>
      </c>
      <c r="AE768" s="9">
        <f>N768/$K768*100</f>
        <v>1.5873015873015892</v>
      </c>
      <c r="AF768" s="9">
        <f>O768/$K768*100</f>
        <v>9.5238095238095237</v>
      </c>
      <c r="AG768" s="9">
        <f>P768/$K768*100</f>
        <v>14.285714285714315</v>
      </c>
      <c r="AH768" s="9">
        <f>Q768/$K768*100</f>
        <v>20.634920634920654</v>
      </c>
      <c r="AI768" s="9">
        <f>R768/$K768*100</f>
        <v>28.571428571428598</v>
      </c>
      <c r="AJ768" s="9">
        <f>S768/$K768*100</f>
        <v>19.047619047619076</v>
      </c>
    </row>
    <row r="769" spans="1:36" x14ac:dyDescent="0.25">
      <c r="A769" t="s">
        <v>1556</v>
      </c>
      <c r="B769" t="s">
        <v>1557</v>
      </c>
      <c r="C769" s="1">
        <v>320.00000000000102</v>
      </c>
      <c r="D769" s="1">
        <v>77.699680511182393</v>
      </c>
      <c r="E769" s="1">
        <v>36.805111821086399</v>
      </c>
      <c r="F769" s="1">
        <v>66.453674121405996</v>
      </c>
      <c r="G769" s="1">
        <v>62.364217252396401</v>
      </c>
      <c r="H769" s="1">
        <v>51.118210862620003</v>
      </c>
      <c r="I769" s="1">
        <v>21.469648562300399</v>
      </c>
      <c r="J769" s="1">
        <v>4.0894568690095996</v>
      </c>
      <c r="K769" s="1">
        <v>235.143769968051</v>
      </c>
      <c r="L769" s="1">
        <v>5.1118210862619797</v>
      </c>
      <c r="M769">
        <v>0</v>
      </c>
      <c r="N769" s="1">
        <v>15.3354632587859</v>
      </c>
      <c r="O769" s="1">
        <v>20.447284345047901</v>
      </c>
      <c r="P769" s="1">
        <v>35.782747603833897</v>
      </c>
      <c r="Q769" s="1">
        <v>51.118210862619797</v>
      </c>
      <c r="R769" s="1">
        <v>66.453674121405697</v>
      </c>
      <c r="S769" s="1">
        <v>40.894568690095802</v>
      </c>
      <c r="T769" t="s">
        <v>23</v>
      </c>
      <c r="U769" t="s">
        <v>21</v>
      </c>
      <c r="V769" s="9">
        <f>D769/$C769*100</f>
        <v>24.281150159744421</v>
      </c>
      <c r="W769" s="9">
        <f>E769/$C769*100</f>
        <v>11.501597444089464</v>
      </c>
      <c r="X769" s="9">
        <f>F769/$C769*100</f>
        <v>20.766773162939305</v>
      </c>
      <c r="Y769" s="9">
        <f>G769/$C769*100</f>
        <v>19.488817891373813</v>
      </c>
      <c r="Z769" s="9">
        <f>H769/$C769*100</f>
        <v>15.974440894568701</v>
      </c>
      <c r="AA769" s="9">
        <f>I769/$C769*100</f>
        <v>6.7092651757188539</v>
      </c>
      <c r="AB769" s="9">
        <f>J769/$C769*100</f>
        <v>1.2779552715654958</v>
      </c>
      <c r="AC769" s="9">
        <f>L769/$K769*100</f>
        <v>2.1739130434782616</v>
      </c>
      <c r="AD769" s="9">
        <f>M769/$K769*100</f>
        <v>0</v>
      </c>
      <c r="AE769" s="9">
        <f>N769/$K769*100</f>
        <v>6.5217391304347672</v>
      </c>
      <c r="AF769" s="9">
        <f>O769/$K769*100</f>
        <v>8.6956521739130377</v>
      </c>
      <c r="AG769" s="9">
        <f>P769/$K769*100</f>
        <v>15.217391304347846</v>
      </c>
      <c r="AH769" s="9">
        <f>Q769/$K769*100</f>
        <v>21.739130434782613</v>
      </c>
      <c r="AI769" s="9">
        <f>R769/$K769*100</f>
        <v>28.260869565217384</v>
      </c>
      <c r="AJ769" s="9">
        <f>S769/$K769*100</f>
        <v>17.391304347826075</v>
      </c>
    </row>
    <row r="770" spans="1:36" x14ac:dyDescent="0.25">
      <c r="A770" t="s">
        <v>1558</v>
      </c>
      <c r="B770" t="s">
        <v>1559</v>
      </c>
      <c r="C770" s="1">
        <v>268</v>
      </c>
      <c r="D770" s="1">
        <v>44.338235294117702</v>
      </c>
      <c r="E770" s="1">
        <v>40.397058823529399</v>
      </c>
      <c r="F770" s="1">
        <v>46.308823529411796</v>
      </c>
      <c r="G770" s="1">
        <v>53.205882352941202</v>
      </c>
      <c r="H770" s="1">
        <v>41.382352941176499</v>
      </c>
      <c r="I770" s="1">
        <v>40.397058823529399</v>
      </c>
      <c r="J770" s="1">
        <v>1.97058823529412</v>
      </c>
      <c r="K770" s="1">
        <v>221.691176470588</v>
      </c>
      <c r="L770" s="1">
        <v>4.9264705882352899</v>
      </c>
      <c r="M770" s="1">
        <v>4.9264705882352899</v>
      </c>
      <c r="N770">
        <v>0</v>
      </c>
      <c r="O770" s="1">
        <v>14.7794117647059</v>
      </c>
      <c r="P770" s="1">
        <v>29.558823529411701</v>
      </c>
      <c r="Q770" s="1">
        <v>34.485294117647001</v>
      </c>
      <c r="R770" s="1">
        <v>93.602941176470495</v>
      </c>
      <c r="S770" s="1">
        <v>39.411764705882298</v>
      </c>
      <c r="T770" t="s">
        <v>23</v>
      </c>
      <c r="U770" t="s">
        <v>21</v>
      </c>
      <c r="V770" s="9">
        <f>D770/$C770*100</f>
        <v>16.544117647058844</v>
      </c>
      <c r="W770" s="9">
        <f>E770/$C770*100</f>
        <v>15.073529411764703</v>
      </c>
      <c r="X770" s="9">
        <f>F770/$C770*100</f>
        <v>17.279411764705895</v>
      </c>
      <c r="Y770" s="9">
        <f>G770/$C770*100</f>
        <v>19.852941176470598</v>
      </c>
      <c r="Z770" s="9">
        <f>H770/$C770*100</f>
        <v>15.441176470588246</v>
      </c>
      <c r="AA770" s="9">
        <f>I770/$C770*100</f>
        <v>15.073529411764703</v>
      </c>
      <c r="AB770" s="9">
        <f>J770/$C770*100</f>
        <v>0.73529411764705965</v>
      </c>
      <c r="AC770" s="9">
        <f>L770/$K770*100</f>
        <v>2.2222222222222228</v>
      </c>
      <c r="AD770" s="9">
        <f>M770/$K770*100</f>
        <v>2.2222222222222228</v>
      </c>
      <c r="AE770" s="9">
        <f>N770/$K770*100</f>
        <v>0</v>
      </c>
      <c r="AF770" s="9">
        <f>O770/$K770*100</f>
        <v>6.6666666666666821</v>
      </c>
      <c r="AG770" s="9">
        <f>P770/$K770*100</f>
        <v>13.33333333333332</v>
      </c>
      <c r="AH770" s="9">
        <f>Q770/$K770*100</f>
        <v>15.555555555555545</v>
      </c>
      <c r="AI770" s="9">
        <f>R770/$K770*100</f>
        <v>42.222222222222221</v>
      </c>
      <c r="AJ770" s="9">
        <f>S770/$K770*100</f>
        <v>17.777777777777771</v>
      </c>
    </row>
    <row r="771" spans="1:36" x14ac:dyDescent="0.25">
      <c r="A771" t="s">
        <v>1560</v>
      </c>
      <c r="B771" t="s">
        <v>1561</v>
      </c>
      <c r="C771" s="1">
        <v>207</v>
      </c>
      <c r="D771" s="1">
        <v>49.759615384615401</v>
      </c>
      <c r="E771" s="1">
        <v>27.865384615384599</v>
      </c>
      <c r="F771" s="1">
        <v>41.798076923076898</v>
      </c>
      <c r="G771" s="1">
        <v>43.788461538461597</v>
      </c>
      <c r="H771" s="1">
        <v>27.865384615384599</v>
      </c>
      <c r="I771" s="1">
        <v>13.932692307692299</v>
      </c>
      <c r="J771" s="1">
        <v>1.9903846153846201</v>
      </c>
      <c r="K771" s="1">
        <v>159.230769230769</v>
      </c>
      <c r="L771" s="1">
        <v>4.9759615384615401</v>
      </c>
      <c r="M771" s="1">
        <v>9.9519230769230802</v>
      </c>
      <c r="N771">
        <v>0</v>
      </c>
      <c r="O771" s="1">
        <v>4.9759615384615401</v>
      </c>
      <c r="P771" s="1">
        <v>29.855769230769202</v>
      </c>
      <c r="Q771" s="1">
        <v>49.759615384615401</v>
      </c>
      <c r="R771" s="1">
        <v>44.783653846153904</v>
      </c>
      <c r="S771" s="1">
        <v>14.927884615384601</v>
      </c>
      <c r="T771" t="s">
        <v>23</v>
      </c>
      <c r="U771" t="s">
        <v>21</v>
      </c>
      <c r="V771" s="9">
        <f>D771/$C771*100</f>
        <v>24.038461538461547</v>
      </c>
      <c r="W771" s="9">
        <f>E771/$C771*100</f>
        <v>13.461538461538453</v>
      </c>
      <c r="X771" s="9">
        <f>F771/$C771*100</f>
        <v>20.192307692307683</v>
      </c>
      <c r="Y771" s="9">
        <f>G771/$C771*100</f>
        <v>21.153846153846182</v>
      </c>
      <c r="Z771" s="9">
        <f>H771/$C771*100</f>
        <v>13.461538461538453</v>
      </c>
      <c r="AA771" s="9">
        <f>I771/$C771*100</f>
        <v>6.7307692307692264</v>
      </c>
      <c r="AB771" s="9">
        <f>J771/$C771*100</f>
        <v>0.9615384615384639</v>
      </c>
      <c r="AC771" s="9">
        <f>L771/$K771*100</f>
        <v>3.1250000000000053</v>
      </c>
      <c r="AD771" s="9">
        <f>M771/$K771*100</f>
        <v>6.2500000000000107</v>
      </c>
      <c r="AE771" s="9">
        <f>N771/$K771*100</f>
        <v>0</v>
      </c>
      <c r="AF771" s="9">
        <f>O771/$K771*100</f>
        <v>3.1250000000000053</v>
      </c>
      <c r="AG771" s="9">
        <f>P771/$K771*100</f>
        <v>18.750000000000007</v>
      </c>
      <c r="AH771" s="9">
        <f>Q771/$K771*100</f>
        <v>31.250000000000057</v>
      </c>
      <c r="AI771" s="9">
        <f>R771/$K771*100</f>
        <v>28.125000000000078</v>
      </c>
      <c r="AJ771" s="9">
        <f>S771/$K771*100</f>
        <v>9.3750000000000036</v>
      </c>
    </row>
    <row r="772" spans="1:36" x14ac:dyDescent="0.25">
      <c r="A772" t="s">
        <v>1562</v>
      </c>
      <c r="B772" t="s">
        <v>1563</v>
      </c>
      <c r="C772" s="1">
        <v>143</v>
      </c>
      <c r="D772" s="1">
        <v>20.568493150684901</v>
      </c>
      <c r="E772" s="1">
        <v>25.4657534246575</v>
      </c>
      <c r="F772" s="1">
        <v>21.5479452054795</v>
      </c>
      <c r="G772" s="1">
        <v>41.136986301369902</v>
      </c>
      <c r="H772" s="1">
        <v>22.527397260274</v>
      </c>
      <c r="I772" s="1">
        <v>11.7534246575343</v>
      </c>
      <c r="J772">
        <v>0</v>
      </c>
      <c r="K772" s="1">
        <v>112.63698630137</v>
      </c>
      <c r="L772">
        <v>0</v>
      </c>
      <c r="M772">
        <v>0</v>
      </c>
      <c r="N772">
        <v>0</v>
      </c>
      <c r="O772" s="1">
        <v>29.383561643835598</v>
      </c>
      <c r="P772" s="1">
        <v>29.383561643835598</v>
      </c>
      <c r="Q772" s="1">
        <v>24.486301369863</v>
      </c>
      <c r="R772" s="1">
        <v>9.7945205479452007</v>
      </c>
      <c r="S772" s="1">
        <v>19.589041095890401</v>
      </c>
      <c r="T772" t="s">
        <v>23</v>
      </c>
      <c r="U772" t="s">
        <v>21</v>
      </c>
      <c r="V772" s="9">
        <f>D772/$C772*100</f>
        <v>14.383561643835597</v>
      </c>
      <c r="W772" s="9">
        <f>E772/$C772*100</f>
        <v>17.808219178082169</v>
      </c>
      <c r="X772" s="9">
        <f>F772/$C772*100</f>
        <v>15.068493150684963</v>
      </c>
      <c r="Y772" s="9">
        <f>G772/$C772*100</f>
        <v>28.767123287671261</v>
      </c>
      <c r="Z772" s="9">
        <f>H772/$C772*100</f>
        <v>15.753424657534264</v>
      </c>
      <c r="AA772" s="9">
        <f>I772/$C772*100</f>
        <v>8.2191780821918172</v>
      </c>
      <c r="AB772" s="9">
        <f>J772/$C772*100</f>
        <v>0</v>
      </c>
      <c r="AC772" s="9">
        <f>L772/$K772*100</f>
        <v>0</v>
      </c>
      <c r="AD772" s="9">
        <f>M772/$K772*100</f>
        <v>0</v>
      </c>
      <c r="AE772" s="9">
        <f>N772/$K772*100</f>
        <v>0</v>
      </c>
      <c r="AF772" s="9">
        <f>O772/$K772*100</f>
        <v>26.086956521739079</v>
      </c>
      <c r="AG772" s="9">
        <f>P772/$K772*100</f>
        <v>26.086956521739079</v>
      </c>
      <c r="AH772" s="9">
        <f>Q772/$K772*100</f>
        <v>21.73913043478257</v>
      </c>
      <c r="AI772" s="9">
        <f>R772/$K772*100</f>
        <v>8.6956521739130288</v>
      </c>
      <c r="AJ772" s="9">
        <f>S772/$K772*100</f>
        <v>17.391304347826058</v>
      </c>
    </row>
    <row r="773" spans="1:36" x14ac:dyDescent="0.25">
      <c r="A773" t="s">
        <v>1564</v>
      </c>
      <c r="B773" t="s">
        <v>1565</v>
      </c>
      <c r="C773" s="1">
        <v>186</v>
      </c>
      <c r="D773" s="1">
        <v>30</v>
      </c>
      <c r="E773" s="1">
        <v>29</v>
      </c>
      <c r="F773" s="1">
        <v>35</v>
      </c>
      <c r="G773" s="1">
        <v>39</v>
      </c>
      <c r="H773" s="1">
        <v>40</v>
      </c>
      <c r="I773" s="1">
        <v>11</v>
      </c>
      <c r="J773" s="1">
        <v>2</v>
      </c>
      <c r="K773" s="1">
        <v>150</v>
      </c>
      <c r="L773">
        <v>0</v>
      </c>
      <c r="M773">
        <v>0</v>
      </c>
      <c r="N773" s="1">
        <v>10</v>
      </c>
      <c r="O773" s="1">
        <v>15</v>
      </c>
      <c r="P773" s="1">
        <v>25</v>
      </c>
      <c r="Q773" s="1">
        <v>40</v>
      </c>
      <c r="R773" s="1">
        <v>40</v>
      </c>
      <c r="S773" s="1">
        <v>20</v>
      </c>
      <c r="T773" t="s">
        <v>23</v>
      </c>
      <c r="U773" t="s">
        <v>21</v>
      </c>
      <c r="V773" s="9">
        <f>D773/$C773*100</f>
        <v>16.129032258064516</v>
      </c>
      <c r="W773" s="9">
        <f>E773/$C773*100</f>
        <v>15.591397849462366</v>
      </c>
      <c r="X773" s="9">
        <f>F773/$C773*100</f>
        <v>18.817204301075268</v>
      </c>
      <c r="Y773" s="9">
        <f>G773/$C773*100</f>
        <v>20.967741935483872</v>
      </c>
      <c r="Z773" s="9">
        <f>H773/$C773*100</f>
        <v>21.50537634408602</v>
      </c>
      <c r="AA773" s="9">
        <f>I773/$C773*100</f>
        <v>5.913978494623656</v>
      </c>
      <c r="AB773" s="9">
        <f>J773/$C773*100</f>
        <v>1.0752688172043012</v>
      </c>
      <c r="AC773" s="9">
        <f>L773/$K773*100</f>
        <v>0</v>
      </c>
      <c r="AD773" s="9">
        <f>M773/$K773*100</f>
        <v>0</v>
      </c>
      <c r="AE773" s="9">
        <f>N773/$K773*100</f>
        <v>6.666666666666667</v>
      </c>
      <c r="AF773" s="9">
        <f>O773/$K773*100</f>
        <v>10</v>
      </c>
      <c r="AG773" s="9">
        <f>P773/$K773*100</f>
        <v>16.666666666666664</v>
      </c>
      <c r="AH773" s="9">
        <f>Q773/$K773*100</f>
        <v>26.666666666666668</v>
      </c>
      <c r="AI773" s="9">
        <f>R773/$K773*100</f>
        <v>26.666666666666668</v>
      </c>
      <c r="AJ773" s="9">
        <f>S773/$K773*100</f>
        <v>13.333333333333334</v>
      </c>
    </row>
    <row r="774" spans="1:36" x14ac:dyDescent="0.25">
      <c r="A774" t="s">
        <v>1566</v>
      </c>
      <c r="B774" t="s">
        <v>1567</v>
      </c>
      <c r="C774" s="1">
        <v>2490</v>
      </c>
      <c r="D774" s="1">
        <v>418.31490232176299</v>
      </c>
      <c r="E774" s="1">
        <v>438.59278883815199</v>
      </c>
      <c r="F774" s="1">
        <v>442.61383524491401</v>
      </c>
      <c r="G774" s="1">
        <v>538.63704630582504</v>
      </c>
      <c r="H774" s="1">
        <v>461.83790108638601</v>
      </c>
      <c r="I774" s="1">
        <v>174.84367038889201</v>
      </c>
      <c r="J774" s="1">
        <v>15.1598558140658</v>
      </c>
      <c r="K774" s="1">
        <v>2026.20553023604</v>
      </c>
      <c r="L774" s="1">
        <v>5.0532852713552598</v>
      </c>
      <c r="M774" s="1">
        <v>55.5861379849079</v>
      </c>
      <c r="N774" s="1">
        <v>116.22556124117099</v>
      </c>
      <c r="O774" s="1">
        <v>242.557693025052</v>
      </c>
      <c r="P774" s="1">
        <v>389.04901136854897</v>
      </c>
      <c r="Q774" s="1">
        <v>323.41025736673703</v>
      </c>
      <c r="R774" s="1">
        <v>480.00814625294299</v>
      </c>
      <c r="S774" s="1">
        <v>414.31543772532501</v>
      </c>
      <c r="T774" t="s">
        <v>23</v>
      </c>
      <c r="U774" t="s">
        <v>21</v>
      </c>
      <c r="V774" s="9">
        <f>D774/$C774*100</f>
        <v>16.799795273966385</v>
      </c>
      <c r="W774" s="9">
        <f>E774/$C774*100</f>
        <v>17.614168226431808</v>
      </c>
      <c r="X774" s="9">
        <f>F774/$C774*100</f>
        <v>17.77565603393229</v>
      </c>
      <c r="Y774" s="9">
        <f>G774/$C774*100</f>
        <v>21.632009891800202</v>
      </c>
      <c r="Z774" s="9">
        <f>H774/$C774*100</f>
        <v>18.547706870939198</v>
      </c>
      <c r="AA774" s="9">
        <f>I774/$C774*100</f>
        <v>7.0218341521643373</v>
      </c>
      <c r="AB774" s="9">
        <f>J774/$C774*100</f>
        <v>0.60882955076569478</v>
      </c>
      <c r="AC774" s="9">
        <f>L774/$K774*100</f>
        <v>0.24939648006816881</v>
      </c>
      <c r="AD774" s="9">
        <f>M774/$K774*100</f>
        <v>2.7433612807498591</v>
      </c>
      <c r="AE774" s="9">
        <f>N774/$K774*100</f>
        <v>5.7361190415678838</v>
      </c>
      <c r="AF774" s="9">
        <f>O774/$K774*100</f>
        <v>11.971031043272081</v>
      </c>
      <c r="AG774" s="9">
        <f>P774/$K774*100</f>
        <v>19.200866129470452</v>
      </c>
      <c r="AH774" s="9">
        <f>Q774/$K774*100</f>
        <v>15.961374724362823</v>
      </c>
      <c r="AI774" s="9">
        <f>R774/$K774*100</f>
        <v>23.690002770697458</v>
      </c>
      <c r="AJ774" s="9">
        <f>S774/$K774*100</f>
        <v>20.447848529811282</v>
      </c>
    </row>
    <row r="775" spans="1:36" x14ac:dyDescent="0.25">
      <c r="A775" t="s">
        <v>1568</v>
      </c>
      <c r="B775" t="s">
        <v>1569</v>
      </c>
      <c r="C775" s="1">
        <v>285</v>
      </c>
      <c r="D775" s="1">
        <v>55</v>
      </c>
      <c r="E775" s="1">
        <v>44</v>
      </c>
      <c r="F775" s="1">
        <v>65</v>
      </c>
      <c r="G775" s="1">
        <v>38</v>
      </c>
      <c r="H775" s="1">
        <v>57</v>
      </c>
      <c r="I775" s="1">
        <v>26</v>
      </c>
      <c r="J775">
        <v>0</v>
      </c>
      <c r="K775" s="1">
        <v>220</v>
      </c>
      <c r="L775" s="1">
        <v>15</v>
      </c>
      <c r="M775" s="1">
        <v>10</v>
      </c>
      <c r="N775">
        <v>0</v>
      </c>
      <c r="O775" s="1">
        <v>25</v>
      </c>
      <c r="P775" s="1">
        <v>30</v>
      </c>
      <c r="Q775" s="1">
        <v>60</v>
      </c>
      <c r="R775" s="1">
        <v>50</v>
      </c>
      <c r="S775" s="1">
        <v>30</v>
      </c>
      <c r="T775" t="s">
        <v>23</v>
      </c>
      <c r="U775" t="s">
        <v>21</v>
      </c>
      <c r="V775" s="9">
        <f>D775/$C775*100</f>
        <v>19.298245614035086</v>
      </c>
      <c r="W775" s="9">
        <f>E775/$C775*100</f>
        <v>15.43859649122807</v>
      </c>
      <c r="X775" s="9">
        <f>F775/$C775*100</f>
        <v>22.807017543859647</v>
      </c>
      <c r="Y775" s="9">
        <f>G775/$C775*100</f>
        <v>13.333333333333334</v>
      </c>
      <c r="Z775" s="9">
        <f>H775/$C775*100</f>
        <v>20</v>
      </c>
      <c r="AA775" s="9">
        <f>I775/$C775*100</f>
        <v>9.1228070175438596</v>
      </c>
      <c r="AB775" s="9">
        <f>J775/$C775*100</f>
        <v>0</v>
      </c>
      <c r="AC775" s="9">
        <f>L775/$K775*100</f>
        <v>6.8181818181818175</v>
      </c>
      <c r="AD775" s="9">
        <f>M775/$K775*100</f>
        <v>4.5454545454545459</v>
      </c>
      <c r="AE775" s="9">
        <f>N775/$K775*100</f>
        <v>0</v>
      </c>
      <c r="AF775" s="9">
        <f>O775/$K775*100</f>
        <v>11.363636363636363</v>
      </c>
      <c r="AG775" s="9">
        <f>P775/$K775*100</f>
        <v>13.636363636363635</v>
      </c>
      <c r="AH775" s="9">
        <f>Q775/$K775*100</f>
        <v>27.27272727272727</v>
      </c>
      <c r="AI775" s="9">
        <f>R775/$K775*100</f>
        <v>22.727272727272727</v>
      </c>
      <c r="AJ775" s="9">
        <f>S775/$K775*100</f>
        <v>13.636363636363635</v>
      </c>
    </row>
    <row r="776" spans="1:36" x14ac:dyDescent="0.25">
      <c r="A776" t="s">
        <v>1570</v>
      </c>
      <c r="B776" t="s">
        <v>1571</v>
      </c>
      <c r="C776" s="1">
        <v>646.00000000000102</v>
      </c>
      <c r="D776" s="1">
        <v>105.97826756008899</v>
      </c>
      <c r="E776" s="1">
        <v>89.051902573800504</v>
      </c>
      <c r="F776" s="1">
        <v>107.99174626290799</v>
      </c>
      <c r="G776" s="1">
        <v>167.980234464115</v>
      </c>
      <c r="H776" s="1">
        <v>134.19204557874801</v>
      </c>
      <c r="I776" s="1">
        <v>36.651574284247097</v>
      </c>
      <c r="J776" s="1">
        <v>4.1542292760938597</v>
      </c>
      <c r="K776" s="1">
        <v>524.85941386999605</v>
      </c>
      <c r="L776" s="1">
        <v>14.9637766918047</v>
      </c>
      <c r="M776">
        <v>0</v>
      </c>
      <c r="N776" s="1">
        <v>26.092795924809401</v>
      </c>
      <c r="O776" s="1">
        <v>98.213369338688693</v>
      </c>
      <c r="P776" s="1">
        <v>72.966953441023094</v>
      </c>
      <c r="Q776" s="1">
        <v>50.503840623943098</v>
      </c>
      <c r="R776" s="1">
        <v>191.972385043277</v>
      </c>
      <c r="S776" s="1">
        <v>70.146292806450006</v>
      </c>
      <c r="T776" t="s">
        <v>23</v>
      </c>
      <c r="U776" t="s">
        <v>21</v>
      </c>
      <c r="V776" s="9">
        <f>D776/$C776*100</f>
        <v>16.405304575865141</v>
      </c>
      <c r="W776" s="9">
        <f>E776/$C776*100</f>
        <v>13.785124237430397</v>
      </c>
      <c r="X776" s="9">
        <f>F776/$C776*100</f>
        <v>16.716988585589444</v>
      </c>
      <c r="Y776" s="9">
        <f>G776/$C776*100</f>
        <v>26.0031322699868</v>
      </c>
      <c r="Z776" s="9">
        <f>H776/$C776*100</f>
        <v>20.772762473490371</v>
      </c>
      <c r="AA776" s="9">
        <f>I776/$C776*100</f>
        <v>5.6736183102549598</v>
      </c>
      <c r="AB776" s="9">
        <f>J776/$C776*100</f>
        <v>0.64306954738294941</v>
      </c>
      <c r="AC776" s="9">
        <f>L776/$K776*100</f>
        <v>2.8510066307986848</v>
      </c>
      <c r="AD776" s="9">
        <f>M776/$K776*100</f>
        <v>0</v>
      </c>
      <c r="AE776" s="9">
        <f>N776/$K776*100</f>
        <v>4.9713876202423224</v>
      </c>
      <c r="AF776" s="9">
        <f>O776/$K776*100</f>
        <v>18.712319288421003</v>
      </c>
      <c r="AG776" s="9">
        <f>P776/$K776*100</f>
        <v>13.902190093726031</v>
      </c>
      <c r="AH776" s="9">
        <f>Q776/$K776*100</f>
        <v>9.62235587079563</v>
      </c>
      <c r="AI776" s="9">
        <f>R776/$K776*100</f>
        <v>36.575963004605114</v>
      </c>
      <c r="AJ776" s="9">
        <f>S776/$K776*100</f>
        <v>13.364777491411203</v>
      </c>
    </row>
    <row r="777" spans="1:36" x14ac:dyDescent="0.25">
      <c r="A777" t="s">
        <v>1572</v>
      </c>
      <c r="B777" t="s">
        <v>1573</v>
      </c>
      <c r="C777" s="1">
        <v>300</v>
      </c>
      <c r="D777" s="1">
        <v>64.848710994716797</v>
      </c>
      <c r="E777" s="1">
        <v>47.451811291253499</v>
      </c>
      <c r="F777" s="1">
        <v>56.110350354422799</v>
      </c>
      <c r="G777" s="1">
        <v>71.438257596900499</v>
      </c>
      <c r="H777" s="1">
        <v>32.554222210315899</v>
      </c>
      <c r="I777" s="1">
        <v>27.596647552390301</v>
      </c>
      <c r="J777">
        <v>0</v>
      </c>
      <c r="K777" s="1">
        <v>244.43965455496999</v>
      </c>
      <c r="L777">
        <v>0</v>
      </c>
      <c r="M777">
        <v>0</v>
      </c>
      <c r="N777" s="1">
        <v>10.088106086797699</v>
      </c>
      <c r="O777" s="1">
        <v>24.893103733206001</v>
      </c>
      <c r="P777" s="1">
        <v>9.8035390480656392</v>
      </c>
      <c r="Q777" s="1">
        <v>64.217380097265405</v>
      </c>
      <c r="R777" s="1">
        <v>76.870829565333906</v>
      </c>
      <c r="S777" s="1">
        <v>58.5666960243014</v>
      </c>
      <c r="T777" t="s">
        <v>23</v>
      </c>
      <c r="U777" t="s">
        <v>21</v>
      </c>
      <c r="V777" s="9">
        <f>D777/$C777*100</f>
        <v>21.616236998238932</v>
      </c>
      <c r="W777" s="9">
        <f>E777/$C777*100</f>
        <v>15.817270430417832</v>
      </c>
      <c r="X777" s="9">
        <f>F777/$C777*100</f>
        <v>18.703450118140932</v>
      </c>
      <c r="Y777" s="9">
        <f>G777/$C777*100</f>
        <v>23.812752532300166</v>
      </c>
      <c r="Z777" s="9">
        <f>H777/$C777*100</f>
        <v>10.851407403438634</v>
      </c>
      <c r="AA777" s="9">
        <f>I777/$C777*100</f>
        <v>9.198882517463435</v>
      </c>
      <c r="AB777" s="9">
        <f>J777/$C777*100</f>
        <v>0</v>
      </c>
      <c r="AC777" s="9">
        <f>L777/$K777*100</f>
        <v>0</v>
      </c>
      <c r="AD777" s="9">
        <f>M777/$K777*100</f>
        <v>0</v>
      </c>
      <c r="AE777" s="9">
        <f>N777/$K777*100</f>
        <v>4.1270333592821657</v>
      </c>
      <c r="AF777" s="9">
        <f>O777/$K777*100</f>
        <v>10.183741986760172</v>
      </c>
      <c r="AG777" s="9">
        <f>P777/$K777*100</f>
        <v>4.0106172895367935</v>
      </c>
      <c r="AH777" s="9">
        <f>Q777/$K777*100</f>
        <v>26.271261188852684</v>
      </c>
      <c r="AI777" s="9">
        <f>R777/$K777*100</f>
        <v>31.447773768657111</v>
      </c>
      <c r="AJ777" s="9">
        <f>S777/$K777*100</f>
        <v>23.9595724069111</v>
      </c>
    </row>
    <row r="778" spans="1:36" x14ac:dyDescent="0.25">
      <c r="A778" t="s">
        <v>1574</v>
      </c>
      <c r="B778" t="s">
        <v>1575</v>
      </c>
      <c r="C778" s="1">
        <v>74</v>
      </c>
      <c r="D778" s="1">
        <v>12.507042253521099</v>
      </c>
      <c r="E778" s="1">
        <v>10.422535211267601</v>
      </c>
      <c r="F778" s="1">
        <v>8.3380281690140805</v>
      </c>
      <c r="G778" s="1">
        <v>20.845070422535201</v>
      </c>
      <c r="H778" s="1">
        <v>14.5915492957746</v>
      </c>
      <c r="I778" s="1">
        <v>7.2957746478873204</v>
      </c>
      <c r="J778">
        <v>0</v>
      </c>
      <c r="K778" s="1">
        <v>62.535211267605597</v>
      </c>
      <c r="L778" s="1">
        <v>20.845070422535201</v>
      </c>
      <c r="M778" s="1">
        <v>5.2112676056338003</v>
      </c>
      <c r="N778">
        <v>0</v>
      </c>
      <c r="O778" s="1">
        <v>15.633802816901399</v>
      </c>
      <c r="P778" s="1">
        <v>5.2112676056338003</v>
      </c>
      <c r="Q778" s="1">
        <v>5.2112676056338003</v>
      </c>
      <c r="R778" s="1">
        <v>10.422535211267601</v>
      </c>
      <c r="S778">
        <v>0</v>
      </c>
      <c r="T778" t="s">
        <v>23</v>
      </c>
      <c r="U778" t="s">
        <v>21</v>
      </c>
      <c r="V778" s="9">
        <f>D778/$C778*100</f>
        <v>16.901408450704189</v>
      </c>
      <c r="W778" s="9">
        <f>E778/$C778*100</f>
        <v>14.084507042253513</v>
      </c>
      <c r="X778" s="9">
        <f>F778/$C778*100</f>
        <v>11.267605633802811</v>
      </c>
      <c r="Y778" s="9">
        <f>G778/$C778*100</f>
        <v>28.169014084507026</v>
      </c>
      <c r="Z778" s="9">
        <f>H778/$C778*100</f>
        <v>19.718309859154864</v>
      </c>
      <c r="AA778" s="9">
        <f>I778/$C778*100</f>
        <v>9.8591549295774605</v>
      </c>
      <c r="AB778" s="9">
        <f>J778/$C778*100</f>
        <v>0</v>
      </c>
      <c r="AC778" s="9">
        <f>L778/$K778*100</f>
        <v>33.333333333333336</v>
      </c>
      <c r="AD778" s="9">
        <f>M778/$K778*100</f>
        <v>8.3333333333333339</v>
      </c>
      <c r="AE778" s="9">
        <f>N778/$K778*100</f>
        <v>0</v>
      </c>
      <c r="AF778" s="9">
        <f>O778/$K778*100</f>
        <v>25</v>
      </c>
      <c r="AG778" s="9">
        <f>P778/$K778*100</f>
        <v>8.3333333333333339</v>
      </c>
      <c r="AH778" s="9">
        <f>Q778/$K778*100</f>
        <v>8.3333333333333339</v>
      </c>
      <c r="AI778" s="9">
        <f>R778/$K778*100</f>
        <v>16.666666666666668</v>
      </c>
      <c r="AJ778" s="9">
        <f>S778/$K778*100</f>
        <v>0</v>
      </c>
    </row>
    <row r="779" spans="1:36" x14ac:dyDescent="0.25">
      <c r="A779" t="s">
        <v>1576</v>
      </c>
      <c r="B779" t="s">
        <v>1577</v>
      </c>
      <c r="C779" s="1">
        <v>10872</v>
      </c>
      <c r="D779" s="1">
        <v>2196.26919260568</v>
      </c>
      <c r="E779" s="1">
        <v>2112.9171011404101</v>
      </c>
      <c r="F779" s="1">
        <v>2034.73826322376</v>
      </c>
      <c r="G779" s="1">
        <v>2134.2226963591702</v>
      </c>
      <c r="H779" s="1">
        <v>1498.8289191271101</v>
      </c>
      <c r="I779" s="1">
        <v>818.12923330506203</v>
      </c>
      <c r="J779" s="1">
        <v>76.894594238813895</v>
      </c>
      <c r="K779" s="1">
        <v>8664.7311932852208</v>
      </c>
      <c r="L779" s="1">
        <v>11.771126097882</v>
      </c>
      <c r="M779" s="1">
        <v>186.64633984745799</v>
      </c>
      <c r="N779" s="1">
        <v>366.502915206137</v>
      </c>
      <c r="O779" s="1">
        <v>1091.86605829979</v>
      </c>
      <c r="P779" s="1">
        <v>1569.7732359561701</v>
      </c>
      <c r="Q779" s="1">
        <v>1924.17756363635</v>
      </c>
      <c r="R779" s="1">
        <v>2067.30947232266</v>
      </c>
      <c r="S779" s="1">
        <v>1446.68448191876</v>
      </c>
      <c r="T779" t="s">
        <v>23</v>
      </c>
      <c r="U779" t="s">
        <v>21</v>
      </c>
      <c r="V779" s="9">
        <f>D779/$C779*100</f>
        <v>20.201151514033114</v>
      </c>
      <c r="W779" s="9">
        <f>E779/$C779*100</f>
        <v>19.434484006074413</v>
      </c>
      <c r="X779" s="9">
        <f>F779/$C779*100</f>
        <v>18.715399772109638</v>
      </c>
      <c r="Y779" s="9">
        <f>G779/$C779*100</f>
        <v>19.630451585349249</v>
      </c>
      <c r="Z779" s="9">
        <f>H779/$C779*100</f>
        <v>13.786137961066133</v>
      </c>
      <c r="AA779" s="9">
        <f>I779/$C779*100</f>
        <v>7.5251033232621598</v>
      </c>
      <c r="AB779" s="9">
        <f>J779/$C779*100</f>
        <v>0.70727183810535221</v>
      </c>
      <c r="AC779" s="9">
        <f>L779/$K779*100</f>
        <v>0.13585102451884595</v>
      </c>
      <c r="AD779" s="9">
        <f>M779/$K779*100</f>
        <v>2.15409267389738</v>
      </c>
      <c r="AE779" s="9">
        <f>N779/$K779*100</f>
        <v>4.2298244115196599</v>
      </c>
      <c r="AF779" s="9">
        <f>O779/$K779*100</f>
        <v>12.601268682702324</v>
      </c>
      <c r="AG779" s="9">
        <f>P779/$K779*100</f>
        <v>18.116814023875019</v>
      </c>
      <c r="AH779" s="9">
        <f>Q779/$K779*100</f>
        <v>22.207008165787087</v>
      </c>
      <c r="AI779" s="9">
        <f>R779/$K779*100</f>
        <v>23.85889909573574</v>
      </c>
      <c r="AJ779" s="9">
        <f>S779/$K779*100</f>
        <v>16.696241921963786</v>
      </c>
    </row>
    <row r="780" spans="1:36" x14ac:dyDescent="0.25">
      <c r="A780" t="s">
        <v>1578</v>
      </c>
      <c r="B780" t="s">
        <v>1579</v>
      </c>
      <c r="C780" s="1">
        <v>217</v>
      </c>
      <c r="D780" s="1">
        <v>40.8840579710144</v>
      </c>
      <c r="E780" s="1">
        <v>30.400966183574798</v>
      </c>
      <c r="F780" s="1">
        <v>40.8840579710144</v>
      </c>
      <c r="G780" s="1">
        <v>49.2705314009661</v>
      </c>
      <c r="H780" s="1">
        <v>47.173913043478201</v>
      </c>
      <c r="I780" s="1">
        <v>8.3864734299516801</v>
      </c>
      <c r="J780">
        <v>0</v>
      </c>
      <c r="K780" s="1">
        <v>167.72946859903399</v>
      </c>
      <c r="L780" s="1">
        <v>5.2415458937198096</v>
      </c>
      <c r="M780" s="1">
        <v>5.2415458937198096</v>
      </c>
      <c r="N780" s="1">
        <v>20.966183574879199</v>
      </c>
      <c r="O780" s="1">
        <v>26.207729468599101</v>
      </c>
      <c r="P780" s="1">
        <v>20.966183574879199</v>
      </c>
      <c r="Q780" s="1">
        <v>41.932367149758498</v>
      </c>
      <c r="R780" s="1">
        <v>36.690821256038703</v>
      </c>
      <c r="S780" s="1">
        <v>10.4830917874396</v>
      </c>
      <c r="T780" t="s">
        <v>23</v>
      </c>
      <c r="U780" t="s">
        <v>21</v>
      </c>
      <c r="V780" s="9">
        <f>D780/$C780*100</f>
        <v>18.840579710144883</v>
      </c>
      <c r="W780" s="9">
        <f>E780/$C780*100</f>
        <v>14.009661835748755</v>
      </c>
      <c r="X780" s="9">
        <f>F780/$C780*100</f>
        <v>18.840579710144883</v>
      </c>
      <c r="Y780" s="9">
        <f>G780/$C780*100</f>
        <v>22.705314009661798</v>
      </c>
      <c r="Z780" s="9">
        <f>H780/$C780*100</f>
        <v>21.739130434782581</v>
      </c>
      <c r="AA780" s="9">
        <f>I780/$C780*100</f>
        <v>3.8647342995169032</v>
      </c>
      <c r="AB780" s="9">
        <f>J780/$C780*100</f>
        <v>0</v>
      </c>
      <c r="AC780" s="9">
        <f>L780/$K780*100</f>
        <v>3.1249999999999982</v>
      </c>
      <c r="AD780" s="9">
        <f>M780/$K780*100</f>
        <v>3.1249999999999982</v>
      </c>
      <c r="AE780" s="9">
        <f>N780/$K780*100</f>
        <v>12.499999999999972</v>
      </c>
      <c r="AF780" s="9">
        <f>O780/$K780*100</f>
        <v>15.625000000000025</v>
      </c>
      <c r="AG780" s="9">
        <f>P780/$K780*100</f>
        <v>12.499999999999972</v>
      </c>
      <c r="AH780" s="9">
        <f>Q780/$K780*100</f>
        <v>25</v>
      </c>
      <c r="AI780" s="9">
        <f>R780/$K780*100</f>
        <v>21.875000000000011</v>
      </c>
      <c r="AJ780" s="9">
        <f>S780/$K780*100</f>
        <v>6.2499999999999858</v>
      </c>
    </row>
    <row r="781" spans="1:36" x14ac:dyDescent="0.25">
      <c r="A781" t="s">
        <v>1580</v>
      </c>
      <c r="B781" t="s">
        <v>1581</v>
      </c>
      <c r="C781" s="1">
        <v>267</v>
      </c>
      <c r="D781" s="1">
        <v>67</v>
      </c>
      <c r="E781" s="1">
        <v>38</v>
      </c>
      <c r="F781" s="1">
        <v>58</v>
      </c>
      <c r="G781" s="1">
        <v>54</v>
      </c>
      <c r="H781" s="1">
        <v>26</v>
      </c>
      <c r="I781" s="1">
        <v>21</v>
      </c>
      <c r="J781" s="1">
        <v>3</v>
      </c>
      <c r="K781" s="1">
        <v>220</v>
      </c>
      <c r="L781" s="1">
        <v>5</v>
      </c>
      <c r="M781" s="1">
        <v>5</v>
      </c>
      <c r="N781" s="1">
        <v>15</v>
      </c>
      <c r="O781" s="1">
        <v>20</v>
      </c>
      <c r="P781" s="1">
        <v>30</v>
      </c>
      <c r="Q781" s="1">
        <v>15</v>
      </c>
      <c r="R781" s="1">
        <v>40</v>
      </c>
      <c r="S781" s="1">
        <v>90</v>
      </c>
      <c r="T781" t="s">
        <v>23</v>
      </c>
      <c r="U781" t="s">
        <v>21</v>
      </c>
      <c r="V781" s="9">
        <f>D781/$C781*100</f>
        <v>25.0936329588015</v>
      </c>
      <c r="W781" s="9">
        <f>E781/$C781*100</f>
        <v>14.232209737827715</v>
      </c>
      <c r="X781" s="9">
        <f>F781/$C781*100</f>
        <v>21.722846441947567</v>
      </c>
      <c r="Y781" s="9">
        <f>G781/$C781*100</f>
        <v>20.224719101123593</v>
      </c>
      <c r="Z781" s="9">
        <f>H781/$C781*100</f>
        <v>9.7378277153558059</v>
      </c>
      <c r="AA781" s="9">
        <f>I781/$C781*100</f>
        <v>7.8651685393258424</v>
      </c>
      <c r="AB781" s="9">
        <f>J781/$C781*100</f>
        <v>1.1235955056179776</v>
      </c>
      <c r="AC781" s="9">
        <f>L781/$K781*100</f>
        <v>2.2727272727272729</v>
      </c>
      <c r="AD781" s="9">
        <f>M781/$K781*100</f>
        <v>2.2727272727272729</v>
      </c>
      <c r="AE781" s="9">
        <f>N781/$K781*100</f>
        <v>6.8181818181818175</v>
      </c>
      <c r="AF781" s="9">
        <f>O781/$K781*100</f>
        <v>9.0909090909090917</v>
      </c>
      <c r="AG781" s="9">
        <f>P781/$K781*100</f>
        <v>13.636363636363635</v>
      </c>
      <c r="AH781" s="9">
        <f>Q781/$K781*100</f>
        <v>6.8181818181818175</v>
      </c>
      <c r="AI781" s="9">
        <f>R781/$K781*100</f>
        <v>18.181818181818183</v>
      </c>
      <c r="AJ781" s="9">
        <f>S781/$K781*100</f>
        <v>40.909090909090914</v>
      </c>
    </row>
    <row r="782" spans="1:36" x14ac:dyDescent="0.25">
      <c r="A782" t="s">
        <v>1582</v>
      </c>
      <c r="B782" t="s">
        <v>1583</v>
      </c>
      <c r="C782" s="1">
        <v>169</v>
      </c>
      <c r="D782" s="1">
        <v>35.469135802469097</v>
      </c>
      <c r="E782" s="1">
        <v>15.6481481481482</v>
      </c>
      <c r="F782" s="1">
        <v>30.2530864197531</v>
      </c>
      <c r="G782" s="1">
        <v>27.123456790123502</v>
      </c>
      <c r="H782" s="1">
        <v>46.9444444444444</v>
      </c>
      <c r="I782" s="1">
        <v>11.4753086419753</v>
      </c>
      <c r="J782" s="1">
        <v>2.0864197530864201</v>
      </c>
      <c r="K782" s="1">
        <v>125.18518518518501</v>
      </c>
      <c r="L782" s="1">
        <v>15.6481481481482</v>
      </c>
      <c r="M782" s="1">
        <v>5.2160493827160499</v>
      </c>
      <c r="N782" s="1">
        <v>5.2160493827160499</v>
      </c>
      <c r="O782" s="1">
        <v>20.8641975308642</v>
      </c>
      <c r="P782" s="1">
        <v>10.4320987654321</v>
      </c>
      <c r="Q782" s="1">
        <v>31.296296296296301</v>
      </c>
      <c r="R782" s="1">
        <v>36.512345679012299</v>
      </c>
      <c r="S782">
        <v>0</v>
      </c>
      <c r="T782" t="s">
        <v>23</v>
      </c>
      <c r="U782" t="s">
        <v>21</v>
      </c>
      <c r="V782" s="9">
        <f>D782/$C782*100</f>
        <v>20.98765432098763</v>
      </c>
      <c r="W782" s="9">
        <f>E782/$C782*100</f>
        <v>9.2592592592592915</v>
      </c>
      <c r="X782" s="9">
        <f>F782/$C782*100</f>
        <v>17.901234567901241</v>
      </c>
      <c r="Y782" s="9">
        <f>G782/$C782*100</f>
        <v>16.049382716049408</v>
      </c>
      <c r="Z782" s="9">
        <f>H782/$C782*100</f>
        <v>27.77777777777775</v>
      </c>
      <c r="AA782" s="9">
        <f>I782/$C782*100</f>
        <v>6.7901234567901172</v>
      </c>
      <c r="AB782" s="9">
        <f>J782/$C782*100</f>
        <v>1.2345679012345683</v>
      </c>
      <c r="AC782" s="9">
        <f>L782/$K782*100</f>
        <v>12.500000000000059</v>
      </c>
      <c r="AD782" s="9">
        <f>M782/$K782*100</f>
        <v>4.1666666666666732</v>
      </c>
      <c r="AE782" s="9">
        <f>N782/$K782*100</f>
        <v>4.1666666666666732</v>
      </c>
      <c r="AF782" s="9">
        <f>O782/$K782*100</f>
        <v>16.666666666666693</v>
      </c>
      <c r="AG782" s="9">
        <f>P782/$K782*100</f>
        <v>8.3333333333333464</v>
      </c>
      <c r="AH782" s="9">
        <f>Q782/$K782*100</f>
        <v>25.000000000000039</v>
      </c>
      <c r="AI782" s="9">
        <f>R782/$K782*100</f>
        <v>29.166666666666668</v>
      </c>
      <c r="AJ782" s="9">
        <f>S782/$K782*100</f>
        <v>0</v>
      </c>
    </row>
    <row r="783" spans="1:36" x14ac:dyDescent="0.25">
      <c r="A783" t="s">
        <v>1584</v>
      </c>
      <c r="B783" t="s">
        <v>1585</v>
      </c>
      <c r="C783" s="1">
        <v>435.00000000000102</v>
      </c>
      <c r="D783" s="1">
        <v>79.277290844058598</v>
      </c>
      <c r="E783" s="1">
        <v>48.175209856247797</v>
      </c>
      <c r="F783" s="1">
        <v>74.544847802579497</v>
      </c>
      <c r="G783" s="1">
        <v>107.342592413812</v>
      </c>
      <c r="H783" s="1">
        <v>85.526939611622296</v>
      </c>
      <c r="I783" s="1">
        <v>34.930766101244501</v>
      </c>
      <c r="J783" s="1">
        <v>5.2023533704366098</v>
      </c>
      <c r="K783" s="1">
        <v>352.46759180866701</v>
      </c>
      <c r="L783">
        <v>0</v>
      </c>
      <c r="M783" s="1">
        <v>10.193678964409401</v>
      </c>
      <c r="N783" s="1">
        <v>5.0937328641253803</v>
      </c>
      <c r="O783" s="1">
        <v>34.124748849164497</v>
      </c>
      <c r="P783" s="1">
        <v>73.994293820875399</v>
      </c>
      <c r="Q783" s="1">
        <v>68.4185245708819</v>
      </c>
      <c r="R783" s="1">
        <v>117.01810110762899</v>
      </c>
      <c r="S783" s="1">
        <v>43.624511631581697</v>
      </c>
      <c r="T783" t="s">
        <v>23</v>
      </c>
      <c r="U783" t="s">
        <v>21</v>
      </c>
      <c r="V783" s="9">
        <f>D783/$C783*100</f>
        <v>18.224664561852506</v>
      </c>
      <c r="W783" s="9">
        <f>E783/$C783*100</f>
        <v>11.074760886493721</v>
      </c>
      <c r="X783" s="9">
        <f>F783/$C783*100</f>
        <v>17.136746621282605</v>
      </c>
      <c r="Y783" s="9">
        <f>G783/$C783*100</f>
        <v>24.676458026163619</v>
      </c>
      <c r="Z783" s="9">
        <f>H783/$C783*100</f>
        <v>19.661365427959101</v>
      </c>
      <c r="AA783" s="9">
        <f>I783/$C783*100</f>
        <v>8.0300611726998667</v>
      </c>
      <c r="AB783" s="9">
        <f>J783/$C783*100</f>
        <v>1.1959433035486431</v>
      </c>
      <c r="AC783" s="9">
        <f>L783/$K783*100</f>
        <v>0</v>
      </c>
      <c r="AD783" s="9">
        <f>M783/$K783*100</f>
        <v>2.8920897130147849</v>
      </c>
      <c r="AE783" s="9">
        <f>N783/$K783*100</f>
        <v>1.445163465380515</v>
      </c>
      <c r="AF783" s="9">
        <f>O783/$K783*100</f>
        <v>9.6816699300084093</v>
      </c>
      <c r="AG783" s="9">
        <f>P783/$K783*100</f>
        <v>20.993219104536099</v>
      </c>
      <c r="AH783" s="9">
        <f>Q783/$K783*100</f>
        <v>19.411295154767622</v>
      </c>
      <c r="AI783" s="9">
        <f>R783/$K783*100</f>
        <v>33.199676743940451</v>
      </c>
      <c r="AJ783" s="9">
        <f>S783/$K783*100</f>
        <v>12.376885888352188</v>
      </c>
    </row>
    <row r="784" spans="1:36" x14ac:dyDescent="0.25">
      <c r="A784" t="s">
        <v>1586</v>
      </c>
      <c r="B784" t="s">
        <v>1587</v>
      </c>
      <c r="C784" s="1">
        <v>527</v>
      </c>
      <c r="D784" s="1">
        <v>123</v>
      </c>
      <c r="E784" s="1">
        <v>79</v>
      </c>
      <c r="F784" s="1">
        <v>105</v>
      </c>
      <c r="G784" s="1">
        <v>93</v>
      </c>
      <c r="H784" s="1">
        <v>98</v>
      </c>
      <c r="I784" s="1">
        <v>24</v>
      </c>
      <c r="J784" s="1">
        <v>5</v>
      </c>
      <c r="K784" s="1">
        <v>380</v>
      </c>
      <c r="L784" s="1">
        <v>10</v>
      </c>
      <c r="M784" s="1">
        <v>15</v>
      </c>
      <c r="N784" s="1">
        <v>25</v>
      </c>
      <c r="O784" s="1">
        <v>35</v>
      </c>
      <c r="P784" s="1">
        <v>60</v>
      </c>
      <c r="Q784" s="1">
        <v>95</v>
      </c>
      <c r="R784" s="1">
        <v>115</v>
      </c>
      <c r="S784" s="1">
        <v>25</v>
      </c>
      <c r="T784" t="s">
        <v>23</v>
      </c>
      <c r="U784" t="s">
        <v>21</v>
      </c>
      <c r="V784" s="9">
        <f>D784/$C784*100</f>
        <v>23.339658444022771</v>
      </c>
      <c r="W784" s="9">
        <f>E784/$C784*100</f>
        <v>14.990512333965844</v>
      </c>
      <c r="X784" s="9">
        <f>F784/$C784*100</f>
        <v>19.924098671726757</v>
      </c>
      <c r="Y784" s="9">
        <f>G784/$C784*100</f>
        <v>17.647058823529413</v>
      </c>
      <c r="Z784" s="9">
        <f>H784/$C784*100</f>
        <v>18.59582542694497</v>
      </c>
      <c r="AA784" s="9">
        <f>I784/$C784*100</f>
        <v>4.5540796963946866</v>
      </c>
      <c r="AB784" s="9">
        <f>J784/$C784*100</f>
        <v>0.94876660341555974</v>
      </c>
      <c r="AC784" s="9">
        <f>L784/$K784*100</f>
        <v>2.6315789473684208</v>
      </c>
      <c r="AD784" s="9">
        <f>M784/$K784*100</f>
        <v>3.9473684210526314</v>
      </c>
      <c r="AE784" s="9">
        <f>N784/$K784*100</f>
        <v>6.5789473684210522</v>
      </c>
      <c r="AF784" s="9">
        <f>O784/$K784*100</f>
        <v>9.2105263157894726</v>
      </c>
      <c r="AG784" s="9">
        <f>P784/$K784*100</f>
        <v>15.789473684210526</v>
      </c>
      <c r="AH784" s="9">
        <f>Q784/$K784*100</f>
        <v>25</v>
      </c>
      <c r="AI784" s="9">
        <f>R784/$K784*100</f>
        <v>30.263157894736842</v>
      </c>
      <c r="AJ784" s="9">
        <f>S784/$K784*100</f>
        <v>6.5789473684210522</v>
      </c>
    </row>
    <row r="785" spans="1:36" x14ac:dyDescent="0.25">
      <c r="A785" t="s">
        <v>1588</v>
      </c>
      <c r="B785" t="s">
        <v>1589</v>
      </c>
      <c r="C785" s="1">
        <v>82</v>
      </c>
      <c r="D785" s="1">
        <v>15</v>
      </c>
      <c r="E785" s="1">
        <v>16</v>
      </c>
      <c r="F785" s="1">
        <v>11</v>
      </c>
      <c r="G785" s="1">
        <v>23</v>
      </c>
      <c r="H785" s="1">
        <v>10</v>
      </c>
      <c r="I785" s="1">
        <v>6</v>
      </c>
      <c r="J785" s="1">
        <v>1</v>
      </c>
      <c r="K785" s="1">
        <v>80</v>
      </c>
      <c r="L785">
        <v>0</v>
      </c>
      <c r="M785" s="1">
        <v>10</v>
      </c>
      <c r="N785" s="1">
        <v>10</v>
      </c>
      <c r="O785" s="1">
        <v>5</v>
      </c>
      <c r="P785" s="1">
        <v>20</v>
      </c>
      <c r="Q785" s="1">
        <v>15</v>
      </c>
      <c r="R785" s="1">
        <v>5</v>
      </c>
      <c r="S785" s="1">
        <v>15</v>
      </c>
      <c r="T785" t="s">
        <v>23</v>
      </c>
      <c r="U785" t="s">
        <v>21</v>
      </c>
      <c r="V785" s="9">
        <f>D785/$C785*100</f>
        <v>18.292682926829269</v>
      </c>
      <c r="W785" s="9">
        <f>E785/$C785*100</f>
        <v>19.512195121951219</v>
      </c>
      <c r="X785" s="9">
        <f>F785/$C785*100</f>
        <v>13.414634146341465</v>
      </c>
      <c r="Y785" s="9">
        <f>G785/$C785*100</f>
        <v>28.04878048780488</v>
      </c>
      <c r="Z785" s="9">
        <f>H785/$C785*100</f>
        <v>12.195121951219512</v>
      </c>
      <c r="AA785" s="9">
        <f>I785/$C785*100</f>
        <v>7.3170731707317067</v>
      </c>
      <c r="AB785" s="9">
        <f>J785/$C785*100</f>
        <v>1.2195121951219512</v>
      </c>
      <c r="AC785" s="9">
        <f>L785/$K785*100</f>
        <v>0</v>
      </c>
      <c r="AD785" s="9">
        <f>M785/$K785*100</f>
        <v>12.5</v>
      </c>
      <c r="AE785" s="9">
        <f>N785/$K785*100</f>
        <v>12.5</v>
      </c>
      <c r="AF785" s="9">
        <f>O785/$K785*100</f>
        <v>6.25</v>
      </c>
      <c r="AG785" s="9">
        <f>P785/$K785*100</f>
        <v>25</v>
      </c>
      <c r="AH785" s="9">
        <f>Q785/$K785*100</f>
        <v>18.75</v>
      </c>
      <c r="AI785" s="9">
        <f>R785/$K785*100</f>
        <v>6.25</v>
      </c>
      <c r="AJ785" s="9">
        <f>S785/$K785*100</f>
        <v>18.75</v>
      </c>
    </row>
    <row r="786" spans="1:36" x14ac:dyDescent="0.25">
      <c r="A786" t="s">
        <v>1590</v>
      </c>
      <c r="B786" t="s">
        <v>1591</v>
      </c>
      <c r="C786" s="1">
        <v>1127</v>
      </c>
      <c r="D786" s="1">
        <v>169.788478620333</v>
      </c>
      <c r="E786" s="1">
        <v>124.84446957377401</v>
      </c>
      <c r="F786" s="1">
        <v>190.762349508727</v>
      </c>
      <c r="G786" s="1">
        <v>223.33677749384</v>
      </c>
      <c r="H786" s="1">
        <v>248.72072873534799</v>
      </c>
      <c r="I786" s="1">
        <v>140.65592057613401</v>
      </c>
      <c r="J786" s="1">
        <v>28.891275491843199</v>
      </c>
      <c r="K786" s="1">
        <v>935.92732005957805</v>
      </c>
      <c r="L786" s="1">
        <v>9.9875575659019393</v>
      </c>
      <c r="M786" s="1">
        <v>34.956451480656803</v>
      </c>
      <c r="N786" s="1">
        <v>34.956451480656803</v>
      </c>
      <c r="O786" s="1">
        <v>175.39188087331601</v>
      </c>
      <c r="P786" s="1">
        <v>139.83350642961699</v>
      </c>
      <c r="Q786" s="1">
        <v>92.697419726598895</v>
      </c>
      <c r="R786" s="1">
        <v>362.60018972263202</v>
      </c>
      <c r="S786" s="1">
        <v>85.503862780198901</v>
      </c>
      <c r="T786" t="s">
        <v>23</v>
      </c>
      <c r="U786" t="s">
        <v>21</v>
      </c>
      <c r="V786" s="9">
        <f>D786/$C786*100</f>
        <v>15.065526053268233</v>
      </c>
      <c r="W786" s="9">
        <f>E786/$C786*100</f>
        <v>11.07759268622662</v>
      </c>
      <c r="X786" s="9">
        <f>F786/$C786*100</f>
        <v>16.926561624554303</v>
      </c>
      <c r="Y786" s="9">
        <f>G786/$C786*100</f>
        <v>19.816927905398405</v>
      </c>
      <c r="Z786" s="9">
        <f>H786/$C786*100</f>
        <v>22.06927495433434</v>
      </c>
      <c r="AA786" s="9">
        <f>I786/$C786*100</f>
        <v>12.480560831955103</v>
      </c>
      <c r="AB786" s="9">
        <f>J786/$C786*100</f>
        <v>2.5635559442629279</v>
      </c>
      <c r="AC786" s="9">
        <f>L786/$K786*100</f>
        <v>1.0671296105840957</v>
      </c>
      <c r="AD786" s="9">
        <f>M786/$K786*100</f>
        <v>3.7349536370443372</v>
      </c>
      <c r="AE786" s="9">
        <f>N786/$K786*100</f>
        <v>3.7349536370443372</v>
      </c>
      <c r="AF786" s="9">
        <f>O786/$K786*100</f>
        <v>18.739903955592531</v>
      </c>
      <c r="AG786" s="9">
        <f>P786/$K786*100</f>
        <v>14.940637315803073</v>
      </c>
      <c r="AH786" s="9">
        <f>Q786/$K786*100</f>
        <v>9.9043395507140524</v>
      </c>
      <c r="AI786" s="9">
        <f>R786/$K786*100</f>
        <v>38.742344832881905</v>
      </c>
      <c r="AJ786" s="9">
        <f>S786/$K786*100</f>
        <v>9.1357374603357027</v>
      </c>
    </row>
    <row r="787" spans="1:36" x14ac:dyDescent="0.25">
      <c r="A787" t="s">
        <v>1592</v>
      </c>
      <c r="B787" t="s">
        <v>1593</v>
      </c>
      <c r="C787" s="1">
        <v>117</v>
      </c>
      <c r="D787" s="1">
        <v>17.9995285182268</v>
      </c>
      <c r="E787" s="1">
        <v>16.9995547116586</v>
      </c>
      <c r="F787" s="1">
        <v>16.9995547116586</v>
      </c>
      <c r="G787" s="1">
        <v>27.999266583908302</v>
      </c>
      <c r="H787" s="1">
        <v>24.002435989161601</v>
      </c>
      <c r="I787" s="1">
        <v>12.999659485385999</v>
      </c>
      <c r="J787">
        <v>0</v>
      </c>
      <c r="K787" s="1">
        <v>94.997511623974802</v>
      </c>
      <c r="L787">
        <v>0</v>
      </c>
      <c r="M787" s="1">
        <v>4.9998690328407802</v>
      </c>
      <c r="N787">
        <v>0</v>
      </c>
      <c r="O787" s="1">
        <v>9.9997380656815604</v>
      </c>
      <c r="P787" s="1">
        <v>24.999345164203898</v>
      </c>
      <c r="Q787" s="1">
        <v>19.9994761313631</v>
      </c>
      <c r="R787" s="1">
        <v>9.9997380656815604</v>
      </c>
      <c r="S787" s="1">
        <v>24.999345164203898</v>
      </c>
      <c r="T787" t="s">
        <v>23</v>
      </c>
      <c r="U787" t="s">
        <v>21</v>
      </c>
      <c r="V787" s="9">
        <f>D787/$C787*100</f>
        <v>15.384212408740854</v>
      </c>
      <c r="W787" s="9">
        <f>E787/$C787*100</f>
        <v>14.529533941588546</v>
      </c>
      <c r="X787" s="9">
        <f>F787/$C787*100</f>
        <v>14.529533941588546</v>
      </c>
      <c r="Y787" s="9">
        <f>G787/$C787*100</f>
        <v>23.930997080263506</v>
      </c>
      <c r="Z787" s="9">
        <f>H787/$C787*100</f>
        <v>20.514902554838976</v>
      </c>
      <c r="AA787" s="9">
        <f>I787/$C787*100</f>
        <v>11.110820072979486</v>
      </c>
      <c r="AB787" s="9">
        <f>J787/$C787*100</f>
        <v>0</v>
      </c>
      <c r="AC787" s="9">
        <f>L787/$K787*100</f>
        <v>0</v>
      </c>
      <c r="AD787" s="9">
        <f>M787/$K787*100</f>
        <v>5.2631578947368434</v>
      </c>
      <c r="AE787" s="9">
        <f>N787/$K787*100</f>
        <v>0</v>
      </c>
      <c r="AF787" s="9">
        <f>O787/$K787*100</f>
        <v>10.526315789473687</v>
      </c>
      <c r="AG787" s="9">
        <f>P787/$K787*100</f>
        <v>26.315789473684216</v>
      </c>
      <c r="AH787" s="9">
        <f>Q787/$K787*100</f>
        <v>21.052631578947352</v>
      </c>
      <c r="AI787" s="9">
        <f>R787/$K787*100</f>
        <v>10.526315789473687</v>
      </c>
      <c r="AJ787" s="9">
        <f>S787/$K787*100</f>
        <v>26.315789473684216</v>
      </c>
    </row>
    <row r="788" spans="1:36" x14ac:dyDescent="0.25">
      <c r="A788" t="s">
        <v>1594</v>
      </c>
      <c r="B788" t="s">
        <v>1595</v>
      </c>
      <c r="C788" s="1">
        <v>1695.00000000001</v>
      </c>
      <c r="D788" s="1">
        <v>244.71195556188201</v>
      </c>
      <c r="E788" s="1">
        <v>246.72752724986501</v>
      </c>
      <c r="F788" s="1">
        <v>229.66381707673699</v>
      </c>
      <c r="G788" s="1">
        <v>441.30882238672899</v>
      </c>
      <c r="H788" s="1">
        <v>381.13542635537902</v>
      </c>
      <c r="I788" s="1">
        <v>142.42548406925201</v>
      </c>
      <c r="J788" s="1">
        <v>9.0269673001638306</v>
      </c>
      <c r="K788" s="1">
        <v>1458.3439452203099</v>
      </c>
      <c r="L788" s="1">
        <v>25.0749091671216</v>
      </c>
      <c r="M788" s="1">
        <v>26.074712548935398</v>
      </c>
      <c r="N788" s="1">
        <v>75.224727501364995</v>
      </c>
      <c r="O788" s="1">
        <v>230.689164337519</v>
      </c>
      <c r="P788" s="1">
        <v>256.76387688645502</v>
      </c>
      <c r="Q788" s="1">
        <v>140.41949133588099</v>
      </c>
      <c r="R788" s="1">
        <v>456.36334684161397</v>
      </c>
      <c r="S788" s="1">
        <v>247.73371660142001</v>
      </c>
      <c r="T788" t="s">
        <v>23</v>
      </c>
      <c r="U788" t="s">
        <v>21</v>
      </c>
      <c r="V788" s="9">
        <f>D788/$C788*100</f>
        <v>14.437283513975254</v>
      </c>
      <c r="W788" s="9">
        <f>E788/$C788*100</f>
        <v>14.556196297927054</v>
      </c>
      <c r="X788" s="9">
        <f>F788/$C788*100</f>
        <v>13.549487733140744</v>
      </c>
      <c r="Y788" s="9">
        <f>G788/$C788*100</f>
        <v>26.035918724880613</v>
      </c>
      <c r="Z788" s="9">
        <f>H788/$C788*100</f>
        <v>22.485865861674146</v>
      </c>
      <c r="AA788" s="9">
        <f>I788/$C788*100</f>
        <v>8.4026834259145229</v>
      </c>
      <c r="AB788" s="9">
        <f>J788/$C788*100</f>
        <v>0.53256444248753854</v>
      </c>
      <c r="AC788" s="9">
        <f>L788/$K788*100</f>
        <v>1.7194098312201356</v>
      </c>
      <c r="AD788" s="9">
        <f>M788/$K788*100</f>
        <v>1.7879672785281342</v>
      </c>
      <c r="AE788" s="9">
        <f>N788/$K788*100</f>
        <v>5.1582294936604205</v>
      </c>
      <c r="AF788" s="9">
        <f>O788/$K788*100</f>
        <v>15.81857044722527</v>
      </c>
      <c r="AG788" s="9">
        <f>P788/$K788*100</f>
        <v>17.606537725753448</v>
      </c>
      <c r="AH788" s="9">
        <f>Q788/$K788*100</f>
        <v>9.6286950548327628</v>
      </c>
      <c r="AI788" s="9">
        <f>R788/$K788*100</f>
        <v>31.29325892820653</v>
      </c>
      <c r="AJ788" s="9">
        <f>S788/$K788*100</f>
        <v>16.987331240573379</v>
      </c>
    </row>
    <row r="789" spans="1:36" x14ac:dyDescent="0.25">
      <c r="A789" t="s">
        <v>1596</v>
      </c>
      <c r="B789" t="s">
        <v>1597</v>
      </c>
      <c r="C789" s="1">
        <v>698</v>
      </c>
      <c r="D789" s="1">
        <v>141.42855888149401</v>
      </c>
      <c r="E789" s="1">
        <v>98.616835998136295</v>
      </c>
      <c r="F789" s="1">
        <v>138.93676501379599</v>
      </c>
      <c r="G789" s="1">
        <v>140.052694305968</v>
      </c>
      <c r="H789" s="1">
        <v>131.95833946046301</v>
      </c>
      <c r="I789" s="1">
        <v>44.956002061353203</v>
      </c>
      <c r="J789" s="1">
        <v>2.0508042787887502</v>
      </c>
      <c r="K789" s="1">
        <v>568.91409613438304</v>
      </c>
      <c r="L789" s="1">
        <v>9.3520402698230196</v>
      </c>
      <c r="M789" s="1">
        <v>5.1943823936382501</v>
      </c>
      <c r="N789" s="1">
        <v>58.898533622556698</v>
      </c>
      <c r="O789" s="1">
        <v>49.038347259165398</v>
      </c>
      <c r="P789" s="1">
        <v>123.402310043268</v>
      </c>
      <c r="Q789" s="1">
        <v>74.094213339872297</v>
      </c>
      <c r="R789" s="1">
        <v>142.61309576188299</v>
      </c>
      <c r="S789" s="1">
        <v>106.321173444176</v>
      </c>
      <c r="T789" t="s">
        <v>23</v>
      </c>
      <c r="U789" t="s">
        <v>21</v>
      </c>
      <c r="V789" s="9">
        <f>D789/$C789*100</f>
        <v>20.26197118646046</v>
      </c>
      <c r="W789" s="9">
        <f>E789/$C789*100</f>
        <v>14.128486532684285</v>
      </c>
      <c r="X789" s="9">
        <f>F789/$C789*100</f>
        <v>19.904980661002291</v>
      </c>
      <c r="Y789" s="9">
        <f>G789/$C789*100</f>
        <v>20.064855917760461</v>
      </c>
      <c r="Z789" s="9">
        <f>H789/$C789*100</f>
        <v>18.905206226427364</v>
      </c>
      <c r="AA789" s="9">
        <f>I789/$C789*100</f>
        <v>6.440687974405904</v>
      </c>
      <c r="AB789" s="9">
        <f>J789/$C789*100</f>
        <v>0.2938115012591333</v>
      </c>
      <c r="AC789" s="9">
        <f>L789/$K789*100</f>
        <v>1.6438404907467747</v>
      </c>
      <c r="AD789" s="9">
        <f>M789/$K789*100</f>
        <v>0.91303457392472243</v>
      </c>
      <c r="AE789" s="9">
        <f>N789/$K789*100</f>
        <v>10.352799134835339</v>
      </c>
      <c r="AF789" s="9">
        <f>O789/$K789*100</f>
        <v>8.6196400462508613</v>
      </c>
      <c r="AG789" s="9">
        <f>P789/$K789*100</f>
        <v>21.690851199109538</v>
      </c>
      <c r="AH789" s="9">
        <f>Q789/$K789*100</f>
        <v>13.023796359296135</v>
      </c>
      <c r="AI789" s="9">
        <f>R789/$K789*100</f>
        <v>25.067597503893875</v>
      </c>
      <c r="AJ789" s="9">
        <f>S789/$K789*100</f>
        <v>18.688440691942692</v>
      </c>
    </row>
    <row r="790" spans="1:36" x14ac:dyDescent="0.25">
      <c r="A790" t="s">
        <v>1598</v>
      </c>
      <c r="B790" t="s">
        <v>1599</v>
      </c>
      <c r="C790" s="1">
        <v>394</v>
      </c>
      <c r="D790" s="1">
        <v>79.182963304276996</v>
      </c>
      <c r="E790" s="1">
        <v>58.561778288987099</v>
      </c>
      <c r="F790" s="1">
        <v>79.385386478948305</v>
      </c>
      <c r="G790" s="1">
        <v>97.755253138731902</v>
      </c>
      <c r="H790" s="1">
        <v>49.993794678415</v>
      </c>
      <c r="I790" s="1">
        <v>27.109712819302199</v>
      </c>
      <c r="J790" s="1">
        <v>2.0111112913381302</v>
      </c>
      <c r="K790" s="1">
        <v>323.83181945708998</v>
      </c>
      <c r="L790">
        <v>0</v>
      </c>
      <c r="M790" s="1">
        <v>5.0122675451276102</v>
      </c>
      <c r="N790" s="1">
        <v>30.012325789964901</v>
      </c>
      <c r="O790" s="1">
        <v>54.920078492787802</v>
      </c>
      <c r="P790" s="1">
        <v>69.496505360029701</v>
      </c>
      <c r="Q790" s="1">
        <v>64.851929943296696</v>
      </c>
      <c r="R790" s="1">
        <v>34.932668252638202</v>
      </c>
      <c r="S790" s="1">
        <v>64.6060440732454</v>
      </c>
      <c r="T790" t="s">
        <v>23</v>
      </c>
      <c r="U790" t="s">
        <v>21</v>
      </c>
      <c r="V790" s="9">
        <f>D790/$C790*100</f>
        <v>20.097198808192132</v>
      </c>
      <c r="W790" s="9">
        <f>E790/$C790*100</f>
        <v>14.86339550481906</v>
      </c>
      <c r="X790" s="9">
        <f>F790/$C790*100</f>
        <v>20.148575248464038</v>
      </c>
      <c r="Y790" s="9">
        <f>G790/$C790*100</f>
        <v>24.810977953992868</v>
      </c>
      <c r="Z790" s="9">
        <f>H790/$C790*100</f>
        <v>12.688780375232234</v>
      </c>
      <c r="AA790" s="9">
        <f>I790/$C790*100</f>
        <v>6.880637771396497</v>
      </c>
      <c r="AB790" s="9">
        <f>J790/$C790*100</f>
        <v>0.51043433790307879</v>
      </c>
      <c r="AC790" s="9">
        <f>L790/$K790*100</f>
        <v>0</v>
      </c>
      <c r="AD790" s="9">
        <f>M790/$K790*100</f>
        <v>1.5477995811315792</v>
      </c>
      <c r="AE790" s="9">
        <f>N790/$K790*100</f>
        <v>9.2678742441929014</v>
      </c>
      <c r="AF790" s="9">
        <f>O790/$K790*100</f>
        <v>16.959444746616413</v>
      </c>
      <c r="AG790" s="9">
        <f>P790/$K790*100</f>
        <v>21.460678409101945</v>
      </c>
      <c r="AH790" s="9">
        <f>Q790/$K790*100</f>
        <v>20.026422990804964</v>
      </c>
      <c r="AI790" s="9">
        <f>R790/$K790*100</f>
        <v>10.787287151461356</v>
      </c>
      <c r="AJ790" s="9">
        <f>S790/$K790*100</f>
        <v>19.950492876690941</v>
      </c>
    </row>
    <row r="791" spans="1:36" x14ac:dyDescent="0.25">
      <c r="A791" t="s">
        <v>1600</v>
      </c>
      <c r="B791" t="s">
        <v>1601</v>
      </c>
      <c r="C791" s="1">
        <v>73</v>
      </c>
      <c r="D791" s="1">
        <v>11.8378378378378</v>
      </c>
      <c r="E791" s="1">
        <v>10.851351351351299</v>
      </c>
      <c r="F791" s="1">
        <v>14.7972972972973</v>
      </c>
      <c r="G791" s="1">
        <v>15.7837837837838</v>
      </c>
      <c r="H791" s="1">
        <v>9.8648648648648596</v>
      </c>
      <c r="I791" s="1">
        <v>8.8783783783783701</v>
      </c>
      <c r="J791" s="1">
        <v>0.98648648648648596</v>
      </c>
      <c r="K791" s="1">
        <v>59.1891891891892</v>
      </c>
      <c r="L791" s="1">
        <v>9.8648648648648596</v>
      </c>
      <c r="M791">
        <v>0</v>
      </c>
      <c r="N791">
        <v>0</v>
      </c>
      <c r="O791" s="1">
        <v>14.7972972972973</v>
      </c>
      <c r="P791" s="1">
        <v>4.9324324324324298</v>
      </c>
      <c r="Q791" s="1">
        <v>4.9324324324324298</v>
      </c>
      <c r="R791" s="1">
        <v>9.8648648648648596</v>
      </c>
      <c r="S791" s="1">
        <v>14.7972972972973</v>
      </c>
      <c r="T791" t="s">
        <v>23</v>
      </c>
      <c r="U791" t="s">
        <v>21</v>
      </c>
      <c r="V791" s="9">
        <f>D791/$C791*100</f>
        <v>16.216216216216164</v>
      </c>
      <c r="W791" s="9">
        <f>E791/$C791*100</f>
        <v>14.864864864864794</v>
      </c>
      <c r="X791" s="9">
        <f>F791/$C791*100</f>
        <v>20.270270270270274</v>
      </c>
      <c r="Y791" s="9">
        <f>G791/$C791*100</f>
        <v>21.621621621621646</v>
      </c>
      <c r="Z791" s="9">
        <f>H791/$C791*100</f>
        <v>13.513513513513505</v>
      </c>
      <c r="AA791" s="9">
        <f>I791/$C791*100</f>
        <v>12.162162162162151</v>
      </c>
      <c r="AB791" s="9">
        <f>J791/$C791*100</f>
        <v>1.3513513513513506</v>
      </c>
      <c r="AC791" s="9">
        <f>L791/$K791*100</f>
        <v>16.666666666666654</v>
      </c>
      <c r="AD791" s="9">
        <f>M791/$K791*100</f>
        <v>0</v>
      </c>
      <c r="AE791" s="9">
        <f>N791/$K791*100</f>
        <v>0</v>
      </c>
      <c r="AF791" s="9">
        <f>O791/$K791*100</f>
        <v>25</v>
      </c>
      <c r="AG791" s="9">
        <f>P791/$K791*100</f>
        <v>8.3333333333333268</v>
      </c>
      <c r="AH791" s="9">
        <f>Q791/$K791*100</f>
        <v>8.3333333333333268</v>
      </c>
      <c r="AI791" s="9">
        <f>R791/$K791*100</f>
        <v>16.666666666666654</v>
      </c>
      <c r="AJ791" s="9">
        <f>S791/$K791*100</f>
        <v>25</v>
      </c>
    </row>
    <row r="792" spans="1:36" x14ac:dyDescent="0.25">
      <c r="A792" t="s">
        <v>1602</v>
      </c>
      <c r="B792" t="s">
        <v>1603</v>
      </c>
      <c r="C792" s="1">
        <v>370</v>
      </c>
      <c r="D792" s="1">
        <v>60.186666666666703</v>
      </c>
      <c r="E792" s="1">
        <v>39.466666666666697</v>
      </c>
      <c r="F792" s="1">
        <v>63.146666666666697</v>
      </c>
      <c r="G792" s="1">
        <v>77.946666666666701</v>
      </c>
      <c r="H792" s="1">
        <v>84.853333333333396</v>
      </c>
      <c r="I792" s="1">
        <v>42.426666666666698</v>
      </c>
      <c r="J792" s="1">
        <v>1.9733333333333301</v>
      </c>
      <c r="K792" s="1">
        <v>310.8</v>
      </c>
      <c r="L792">
        <v>0</v>
      </c>
      <c r="M792" s="1">
        <v>9.86666666666666</v>
      </c>
      <c r="N792" s="1">
        <v>34.533333333333303</v>
      </c>
      <c r="O792" s="1">
        <v>14.8</v>
      </c>
      <c r="P792" s="1">
        <v>59.2</v>
      </c>
      <c r="Q792" s="1">
        <v>34.533333333333303</v>
      </c>
      <c r="R792" s="1">
        <v>133.19999999999999</v>
      </c>
      <c r="S792" s="1">
        <v>24.6666666666667</v>
      </c>
      <c r="T792" t="s">
        <v>23</v>
      </c>
      <c r="U792" t="s">
        <v>21</v>
      </c>
      <c r="V792" s="9">
        <f>D792/$C792*100</f>
        <v>16.266666666666676</v>
      </c>
      <c r="W792" s="9">
        <f>E792/$C792*100</f>
        <v>10.666666666666675</v>
      </c>
      <c r="X792" s="9">
        <f>F792/$C792*100</f>
        <v>17.066666666666674</v>
      </c>
      <c r="Y792" s="9">
        <f>G792/$C792*100</f>
        <v>21.066666666666674</v>
      </c>
      <c r="Z792" s="9">
        <f>H792/$C792*100</f>
        <v>22.933333333333351</v>
      </c>
      <c r="AA792" s="9">
        <f>I792/$C792*100</f>
        <v>11.466666666666676</v>
      </c>
      <c r="AB792" s="9">
        <f>J792/$C792*100</f>
        <v>0.53333333333333244</v>
      </c>
      <c r="AC792" s="9">
        <f>L792/$K792*100</f>
        <v>0</v>
      </c>
      <c r="AD792" s="9">
        <f>M792/$K792*100</f>
        <v>3.1746031746031722</v>
      </c>
      <c r="AE792" s="9">
        <f>N792/$K792*100</f>
        <v>11.1111111111111</v>
      </c>
      <c r="AF792" s="9">
        <f>O792/$K792*100</f>
        <v>4.7619047619047619</v>
      </c>
      <c r="AG792" s="9">
        <f>P792/$K792*100</f>
        <v>19.047619047619047</v>
      </c>
      <c r="AH792" s="9">
        <f>Q792/$K792*100</f>
        <v>11.1111111111111</v>
      </c>
      <c r="AI792" s="9">
        <f>R792/$K792*100</f>
        <v>42.857142857142847</v>
      </c>
      <c r="AJ792" s="9">
        <f>S792/$K792*100</f>
        <v>7.9365079365079474</v>
      </c>
    </row>
    <row r="793" spans="1:36" x14ac:dyDescent="0.25">
      <c r="A793" t="s">
        <v>1604</v>
      </c>
      <c r="B793" t="s">
        <v>1605</v>
      </c>
      <c r="C793" s="1">
        <v>372</v>
      </c>
      <c r="D793" s="1">
        <v>64</v>
      </c>
      <c r="E793" s="1">
        <v>62</v>
      </c>
      <c r="F793" s="1">
        <v>70</v>
      </c>
      <c r="G793" s="1">
        <v>74</v>
      </c>
      <c r="H793" s="1">
        <v>73</v>
      </c>
      <c r="I793" s="1">
        <v>29</v>
      </c>
      <c r="J793">
        <v>0</v>
      </c>
      <c r="K793" s="1">
        <v>315</v>
      </c>
      <c r="L793" s="1">
        <v>5</v>
      </c>
      <c r="M793" s="1">
        <v>5</v>
      </c>
      <c r="N793" s="1">
        <v>5</v>
      </c>
      <c r="O793" s="1">
        <v>30</v>
      </c>
      <c r="P793" s="1">
        <v>20</v>
      </c>
      <c r="Q793" s="1">
        <v>60</v>
      </c>
      <c r="R793" s="1">
        <v>120</v>
      </c>
      <c r="S793" s="1">
        <v>70</v>
      </c>
      <c r="T793" t="s">
        <v>23</v>
      </c>
      <c r="U793" t="s">
        <v>21</v>
      </c>
      <c r="V793" s="9">
        <f>D793/$C793*100</f>
        <v>17.20430107526882</v>
      </c>
      <c r="W793" s="9">
        <f>E793/$C793*100</f>
        <v>16.666666666666664</v>
      </c>
      <c r="X793" s="9">
        <f>F793/$C793*100</f>
        <v>18.817204301075268</v>
      </c>
      <c r="Y793" s="9">
        <f>G793/$C793*100</f>
        <v>19.892473118279568</v>
      </c>
      <c r="Z793" s="9">
        <f>H793/$C793*100</f>
        <v>19.623655913978492</v>
      </c>
      <c r="AA793" s="9">
        <f>I793/$C793*100</f>
        <v>7.795698924731183</v>
      </c>
      <c r="AB793" s="9">
        <f>J793/$C793*100</f>
        <v>0</v>
      </c>
      <c r="AC793" s="9">
        <f>L793/$K793*100</f>
        <v>1.5873015873015872</v>
      </c>
      <c r="AD793" s="9">
        <f>M793/$K793*100</f>
        <v>1.5873015873015872</v>
      </c>
      <c r="AE793" s="9">
        <f>N793/$K793*100</f>
        <v>1.5873015873015872</v>
      </c>
      <c r="AF793" s="9">
        <f>O793/$K793*100</f>
        <v>9.5238095238095237</v>
      </c>
      <c r="AG793" s="9">
        <f>P793/$K793*100</f>
        <v>6.3492063492063489</v>
      </c>
      <c r="AH793" s="9">
        <f>Q793/$K793*100</f>
        <v>19.047619047619047</v>
      </c>
      <c r="AI793" s="9">
        <f>R793/$K793*100</f>
        <v>38.095238095238095</v>
      </c>
      <c r="AJ793" s="9">
        <f>S793/$K793*100</f>
        <v>22.222222222222221</v>
      </c>
    </row>
    <row r="794" spans="1:36" x14ac:dyDescent="0.25">
      <c r="A794" t="s">
        <v>1606</v>
      </c>
      <c r="B794" t="s">
        <v>1607</v>
      </c>
      <c r="C794" s="1">
        <v>324</v>
      </c>
      <c r="D794" s="1">
        <v>82.922789307925896</v>
      </c>
      <c r="E794" s="1">
        <v>54.605821260696601</v>
      </c>
      <c r="F794" s="1">
        <v>72.552942475834101</v>
      </c>
      <c r="G794" s="1">
        <v>47.934017499305199</v>
      </c>
      <c r="H794" s="1">
        <v>42.525271431206903</v>
      </c>
      <c r="I794" s="1">
        <v>23.459158025031499</v>
      </c>
      <c r="J794">
        <v>0</v>
      </c>
      <c r="K794" s="1">
        <v>252.026068165504</v>
      </c>
      <c r="L794">
        <v>0</v>
      </c>
      <c r="M794" s="1">
        <v>20.144361845450899</v>
      </c>
      <c r="N794" s="1">
        <v>4.8173663721384097</v>
      </c>
      <c r="O794" s="1">
        <v>20.611602377341999</v>
      </c>
      <c r="P794" s="1">
        <v>30.475440885213398</v>
      </c>
      <c r="Q794" s="1">
        <v>52.0540424909831</v>
      </c>
      <c r="R794" s="1">
        <v>76.469187073228895</v>
      </c>
      <c r="S794" s="1">
        <v>47.454067121146799</v>
      </c>
      <c r="T794" t="s">
        <v>23</v>
      </c>
      <c r="U794" t="s">
        <v>21</v>
      </c>
      <c r="V794" s="9">
        <f>D794/$C794*100</f>
        <v>25.593453490100586</v>
      </c>
      <c r="W794" s="9">
        <f>E794/$C794*100</f>
        <v>16.853648537252035</v>
      </c>
      <c r="X794" s="9">
        <f>F794/$C794*100</f>
        <v>22.39288348019571</v>
      </c>
      <c r="Y794" s="9">
        <f>G794/$C794*100</f>
        <v>14.794449845464566</v>
      </c>
      <c r="Z794" s="9">
        <f>H794/$C794*100</f>
        <v>13.125083775063858</v>
      </c>
      <c r="AA794" s="9">
        <f>I794/$C794*100</f>
        <v>7.2404808719233023</v>
      </c>
      <c r="AB794" s="9">
        <f>J794/$C794*100</f>
        <v>0</v>
      </c>
      <c r="AC794" s="9">
        <f>L794/$K794*100</f>
        <v>0</v>
      </c>
      <c r="AD794" s="9">
        <f>M794/$K794*100</f>
        <v>7.9929675497783101</v>
      </c>
      <c r="AE794" s="9">
        <f>N794/$K794*100</f>
        <v>1.9114555915600264</v>
      </c>
      <c r="AF794" s="9">
        <f>O794/$K794*100</f>
        <v>8.1783612811855981</v>
      </c>
      <c r="AG794" s="9">
        <f>P794/$K794*100</f>
        <v>12.092178046121942</v>
      </c>
      <c r="AH794" s="9">
        <f>Q794/$K794*100</f>
        <v>20.654229488990609</v>
      </c>
      <c r="AI794" s="9">
        <f>R794/$K794*100</f>
        <v>30.341776797078008</v>
      </c>
      <c r="AJ794" s="9">
        <f>S794/$K794*100</f>
        <v>18.829031245285307</v>
      </c>
    </row>
    <row r="795" spans="1:36" x14ac:dyDescent="0.25">
      <c r="A795" t="s">
        <v>1608</v>
      </c>
      <c r="B795" t="s">
        <v>1609</v>
      </c>
      <c r="C795" s="1">
        <v>93</v>
      </c>
      <c r="D795" s="1">
        <v>13</v>
      </c>
      <c r="E795" s="1">
        <v>20</v>
      </c>
      <c r="F795" s="1">
        <v>11</v>
      </c>
      <c r="G795" s="1">
        <v>13</v>
      </c>
      <c r="H795" s="1">
        <v>22</v>
      </c>
      <c r="I795" s="1">
        <v>14</v>
      </c>
      <c r="J795">
        <v>0</v>
      </c>
      <c r="K795" s="1">
        <v>65</v>
      </c>
      <c r="L795" s="1">
        <v>10</v>
      </c>
      <c r="M795" s="1">
        <v>5</v>
      </c>
      <c r="N795" s="1">
        <v>5</v>
      </c>
      <c r="O795" s="1">
        <v>5</v>
      </c>
      <c r="P795">
        <v>0</v>
      </c>
      <c r="Q795" s="1">
        <v>15</v>
      </c>
      <c r="R795" s="1">
        <v>20</v>
      </c>
      <c r="S795" s="1">
        <v>5</v>
      </c>
      <c r="T795" t="s">
        <v>23</v>
      </c>
      <c r="U795" t="s">
        <v>21</v>
      </c>
      <c r="V795" s="9">
        <f>D795/$C795*100</f>
        <v>13.978494623655912</v>
      </c>
      <c r="W795" s="9">
        <f>E795/$C795*100</f>
        <v>21.50537634408602</v>
      </c>
      <c r="X795" s="9">
        <f>F795/$C795*100</f>
        <v>11.827956989247312</v>
      </c>
      <c r="Y795" s="9">
        <f>G795/$C795*100</f>
        <v>13.978494623655912</v>
      </c>
      <c r="Z795" s="9">
        <f>H795/$C795*100</f>
        <v>23.655913978494624</v>
      </c>
      <c r="AA795" s="9">
        <f>I795/$C795*100</f>
        <v>15.053763440860216</v>
      </c>
      <c r="AB795" s="9">
        <f>J795/$C795*100</f>
        <v>0</v>
      </c>
      <c r="AC795" s="9">
        <f>L795/$K795*100</f>
        <v>15.384615384615385</v>
      </c>
      <c r="AD795" s="9">
        <f>M795/$K795*100</f>
        <v>7.6923076923076925</v>
      </c>
      <c r="AE795" s="9">
        <f>N795/$K795*100</f>
        <v>7.6923076923076925</v>
      </c>
      <c r="AF795" s="9">
        <f>O795/$K795*100</f>
        <v>7.6923076923076925</v>
      </c>
      <c r="AG795" s="9">
        <f>P795/$K795*100</f>
        <v>0</v>
      </c>
      <c r="AH795" s="9">
        <f>Q795/$K795*100</f>
        <v>23.076923076923077</v>
      </c>
      <c r="AI795" s="9">
        <f>R795/$K795*100</f>
        <v>30.76923076923077</v>
      </c>
      <c r="AJ795" s="9">
        <f>S795/$K795*100</f>
        <v>7.6923076923076925</v>
      </c>
    </row>
    <row r="796" spans="1:36" x14ac:dyDescent="0.25">
      <c r="A796" t="s">
        <v>1610</v>
      </c>
      <c r="B796" t="s">
        <v>1611</v>
      </c>
      <c r="C796" s="1">
        <v>42.999999999999801</v>
      </c>
      <c r="D796" s="1">
        <v>11.261904761904701</v>
      </c>
      <c r="E796" s="1">
        <v>5.1190476190476</v>
      </c>
      <c r="F796" s="1">
        <v>7.1666666666666403</v>
      </c>
      <c r="G796" s="1">
        <v>12.285714285714199</v>
      </c>
      <c r="H796" s="1">
        <v>3.0714285714285601</v>
      </c>
      <c r="I796" s="1">
        <v>4.0952380952380798</v>
      </c>
      <c r="J796">
        <v>0</v>
      </c>
      <c r="K796" s="1">
        <v>30.714285714285701</v>
      </c>
      <c r="L796">
        <v>0</v>
      </c>
      <c r="M796">
        <v>0</v>
      </c>
      <c r="N796">
        <v>0</v>
      </c>
      <c r="O796">
        <v>0</v>
      </c>
      <c r="P796" s="1">
        <v>5.1190476190476204</v>
      </c>
      <c r="Q796" s="1">
        <v>5.1190476190476204</v>
      </c>
      <c r="R796" s="1">
        <v>10.2380952380952</v>
      </c>
      <c r="S796" s="1">
        <v>10.2380952380952</v>
      </c>
      <c r="T796" t="s">
        <v>23</v>
      </c>
      <c r="U796" t="s">
        <v>21</v>
      </c>
      <c r="V796" s="9">
        <f>D796/$C796*100</f>
        <v>26.190476190476168</v>
      </c>
      <c r="W796" s="9">
        <f>E796/$C796*100</f>
        <v>11.904761904761916</v>
      </c>
      <c r="X796" s="9">
        <f>F796/$C796*100</f>
        <v>16.666666666666682</v>
      </c>
      <c r="Y796" s="9">
        <f>G796/$C796*100</f>
        <v>28.571428571428502</v>
      </c>
      <c r="Z796" s="9">
        <f>H796/$C796*100</f>
        <v>7.1428571428571495</v>
      </c>
      <c r="AA796" s="9">
        <f>I796/$C796*100</f>
        <v>9.5238095238095308</v>
      </c>
      <c r="AB796" s="9">
        <f>J796/$C796*100</f>
        <v>0</v>
      </c>
      <c r="AC796" s="9">
        <f>L796/$K796*100</f>
        <v>0</v>
      </c>
      <c r="AD796" s="9">
        <f>M796/$K796*100</f>
        <v>0</v>
      </c>
      <c r="AE796" s="9">
        <f>N796/$K796*100</f>
        <v>0</v>
      </c>
      <c r="AF796" s="9">
        <f>O796/$K796*100</f>
        <v>0</v>
      </c>
      <c r="AG796" s="9">
        <f>P796/$K796*100</f>
        <v>16.666666666666679</v>
      </c>
      <c r="AH796" s="9">
        <f>Q796/$K796*100</f>
        <v>16.666666666666679</v>
      </c>
      <c r="AI796" s="9">
        <f>R796/$K796*100</f>
        <v>33.333333333333229</v>
      </c>
      <c r="AJ796" s="9">
        <f>S796/$K796*100</f>
        <v>33.333333333333229</v>
      </c>
    </row>
    <row r="797" spans="1:36" x14ac:dyDescent="0.25">
      <c r="A797" t="s">
        <v>1612</v>
      </c>
      <c r="B797" t="s">
        <v>1613</v>
      </c>
      <c r="C797" s="1">
        <v>958.99999999999898</v>
      </c>
      <c r="D797" s="1">
        <v>206.290661070304</v>
      </c>
      <c r="E797" s="1">
        <v>163.019937040923</v>
      </c>
      <c r="F797" s="1">
        <v>179.120671563484</v>
      </c>
      <c r="G797" s="1">
        <v>183.14585519412401</v>
      </c>
      <c r="H797" s="1">
        <v>163.019937040923</v>
      </c>
      <c r="I797" s="1">
        <v>59.371458551941203</v>
      </c>
      <c r="J797" s="1">
        <v>5.0314795383000996</v>
      </c>
      <c r="K797" s="1">
        <v>759.75341028331502</v>
      </c>
      <c r="L797" s="1">
        <v>10.062959076600199</v>
      </c>
      <c r="M797" s="1">
        <v>35.2203567681007</v>
      </c>
      <c r="N797" s="1">
        <v>10.062959076600199</v>
      </c>
      <c r="O797" s="1">
        <v>65.409233997901296</v>
      </c>
      <c r="P797" s="1">
        <v>140.881427072403</v>
      </c>
      <c r="Q797" s="1">
        <v>155.97586568730301</v>
      </c>
      <c r="R797" s="1">
        <v>166.03882476390299</v>
      </c>
      <c r="S797" s="1">
        <v>176.101783840503</v>
      </c>
      <c r="T797" t="s">
        <v>23</v>
      </c>
      <c r="U797" t="s">
        <v>21</v>
      </c>
      <c r="V797" s="9">
        <f>D797/$C797*100</f>
        <v>21.511017838405028</v>
      </c>
      <c r="W797" s="9">
        <f>E797/$C797*100</f>
        <v>16.998950682056641</v>
      </c>
      <c r="X797" s="9">
        <f>F797/$C797*100</f>
        <v>18.677859391395639</v>
      </c>
      <c r="Y797" s="9">
        <f>G797/$C797*100</f>
        <v>19.097586568730364</v>
      </c>
      <c r="Z797" s="9">
        <f>H797/$C797*100</f>
        <v>16.998950682056641</v>
      </c>
      <c r="AA797" s="9">
        <f>I797/$C797*100</f>
        <v>6.1909758656873057</v>
      </c>
      <c r="AB797" s="9">
        <f>J797/$C797*100</f>
        <v>0.52465897166841546</v>
      </c>
      <c r="AC797" s="9">
        <f>L797/$K797*100</f>
        <v>1.3245033112582782</v>
      </c>
      <c r="AD797" s="9">
        <f>M797/$K797*100</f>
        <v>4.6357615894039741</v>
      </c>
      <c r="AE797" s="9">
        <f>N797/$K797*100</f>
        <v>1.3245033112582782</v>
      </c>
      <c r="AF797" s="9">
        <f>O797/$K797*100</f>
        <v>8.6092715231788084</v>
      </c>
      <c r="AG797" s="9">
        <f>P797/$K797*100</f>
        <v>18.543046357615921</v>
      </c>
      <c r="AH797" s="9">
        <f>Q797/$K797*100</f>
        <v>20.529801324503303</v>
      </c>
      <c r="AI797" s="9">
        <f>R797/$K797*100</f>
        <v>21.854304635761551</v>
      </c>
      <c r="AJ797" s="9">
        <f>S797/$K797*100</f>
        <v>23.178807947019806</v>
      </c>
    </row>
    <row r="798" spans="1:36" x14ac:dyDescent="0.25">
      <c r="A798" t="s">
        <v>1614</v>
      </c>
      <c r="B798" t="s">
        <v>1615</v>
      </c>
      <c r="C798" s="1">
        <v>379</v>
      </c>
      <c r="D798" s="1">
        <v>77</v>
      </c>
      <c r="E798" s="1">
        <v>53</v>
      </c>
      <c r="F798" s="1">
        <v>73</v>
      </c>
      <c r="G798" s="1">
        <v>77</v>
      </c>
      <c r="H798" s="1">
        <v>74</v>
      </c>
      <c r="I798" s="1">
        <v>23</v>
      </c>
      <c r="J798" s="1">
        <v>2</v>
      </c>
      <c r="K798" s="1">
        <v>305</v>
      </c>
      <c r="L798" s="1">
        <v>5</v>
      </c>
      <c r="M798">
        <v>0</v>
      </c>
      <c r="N798" s="1">
        <v>15</v>
      </c>
      <c r="O798" s="1">
        <v>55</v>
      </c>
      <c r="P798" s="1">
        <v>45</v>
      </c>
      <c r="Q798" s="1">
        <v>40</v>
      </c>
      <c r="R798" s="1">
        <v>115</v>
      </c>
      <c r="S798" s="1">
        <v>30</v>
      </c>
      <c r="T798" t="s">
        <v>23</v>
      </c>
      <c r="U798" t="s">
        <v>21</v>
      </c>
      <c r="V798" s="9">
        <f>D798/$C798*100</f>
        <v>20.316622691292878</v>
      </c>
      <c r="W798" s="9">
        <f>E798/$C798*100</f>
        <v>13.984168865435356</v>
      </c>
      <c r="X798" s="9">
        <f>F798/$C798*100</f>
        <v>19.261213720316622</v>
      </c>
      <c r="Y798" s="9">
        <f>G798/$C798*100</f>
        <v>20.316622691292878</v>
      </c>
      <c r="Z798" s="9">
        <f>H798/$C798*100</f>
        <v>19.525065963060687</v>
      </c>
      <c r="AA798" s="9">
        <f>I798/$C798*100</f>
        <v>6.0686015831134563</v>
      </c>
      <c r="AB798" s="9">
        <f>J798/$C798*100</f>
        <v>0.52770448548812665</v>
      </c>
      <c r="AC798" s="9">
        <f>L798/$K798*100</f>
        <v>1.639344262295082</v>
      </c>
      <c r="AD798" s="9">
        <f>M798/$K798*100</f>
        <v>0</v>
      </c>
      <c r="AE798" s="9">
        <f>N798/$K798*100</f>
        <v>4.918032786885246</v>
      </c>
      <c r="AF798" s="9">
        <f>O798/$K798*100</f>
        <v>18.032786885245901</v>
      </c>
      <c r="AG798" s="9">
        <f>P798/$K798*100</f>
        <v>14.754098360655737</v>
      </c>
      <c r="AH798" s="9">
        <f>Q798/$K798*100</f>
        <v>13.114754098360656</v>
      </c>
      <c r="AI798" s="9">
        <f>R798/$K798*100</f>
        <v>37.704918032786885</v>
      </c>
      <c r="AJ798" s="9">
        <f>S798/$K798*100</f>
        <v>9.8360655737704921</v>
      </c>
    </row>
    <row r="799" spans="1:36" x14ac:dyDescent="0.25">
      <c r="A799" t="s">
        <v>1616</v>
      </c>
      <c r="B799" t="s">
        <v>1617</v>
      </c>
      <c r="C799" s="1">
        <v>199.99999999999901</v>
      </c>
      <c r="D799" s="1">
        <v>30.051813471502498</v>
      </c>
      <c r="E799" s="1">
        <v>40.414507772020599</v>
      </c>
      <c r="F799" s="1">
        <v>33.1606217616579</v>
      </c>
      <c r="G799" s="1">
        <v>47.668393782383298</v>
      </c>
      <c r="H799" s="1">
        <v>33.1606217616579</v>
      </c>
      <c r="I799" s="1">
        <v>15.5440414507772</v>
      </c>
      <c r="J799">
        <v>0</v>
      </c>
      <c r="K799" s="1">
        <v>170.98445595854901</v>
      </c>
      <c r="L799" s="1">
        <v>5.1813471502590698</v>
      </c>
      <c r="M799" s="1">
        <v>5.1813471502590698</v>
      </c>
      <c r="N799" s="1">
        <v>5.1813471502590698</v>
      </c>
      <c r="O799" s="1">
        <v>36.269430051813501</v>
      </c>
      <c r="P799" s="1">
        <v>15.5440414507772</v>
      </c>
      <c r="Q799" s="1">
        <v>36.269430051813501</v>
      </c>
      <c r="R799" s="1">
        <v>51.813471502590701</v>
      </c>
      <c r="S799" s="1">
        <v>15.5440414507772</v>
      </c>
      <c r="T799" t="s">
        <v>23</v>
      </c>
      <c r="U799" t="s">
        <v>21</v>
      </c>
      <c r="V799" s="9">
        <f>D799/$C799*100</f>
        <v>15.025906735751324</v>
      </c>
      <c r="W799" s="9">
        <f>E799/$C799*100</f>
        <v>20.207253886010403</v>
      </c>
      <c r="X799" s="9">
        <f>F799/$C799*100</f>
        <v>16.580310880829032</v>
      </c>
      <c r="Y799" s="9">
        <f>G799/$C799*100</f>
        <v>23.834196891191766</v>
      </c>
      <c r="Z799" s="9">
        <f>H799/$C799*100</f>
        <v>16.580310880829032</v>
      </c>
      <c r="AA799" s="9">
        <f>I799/$C799*100</f>
        <v>7.7720207253886384</v>
      </c>
      <c r="AB799" s="9">
        <f>J799/$C799*100</f>
        <v>0</v>
      </c>
      <c r="AC799" s="9">
        <f>L799/$K799*100</f>
        <v>3.0303030303030356</v>
      </c>
      <c r="AD799" s="9">
        <f>M799/$K799*100</f>
        <v>3.0303030303030356</v>
      </c>
      <c r="AE799" s="9">
        <f>N799/$K799*100</f>
        <v>3.0303030303030356</v>
      </c>
      <c r="AF799" s="9">
        <f>O799/$K799*100</f>
        <v>21.212121212121257</v>
      </c>
      <c r="AG799" s="9">
        <f>P799/$K799*100</f>
        <v>9.0909090909091006</v>
      </c>
      <c r="AH799" s="9">
        <f>Q799/$K799*100</f>
        <v>21.212121212121257</v>
      </c>
      <c r="AI799" s="9">
        <f>R799/$K799*100</f>
        <v>30.303030303030358</v>
      </c>
      <c r="AJ799" s="9">
        <f>S799/$K799*100</f>
        <v>9.0909090909091006</v>
      </c>
    </row>
    <row r="800" spans="1:36" x14ac:dyDescent="0.25">
      <c r="A800" t="s">
        <v>1618</v>
      </c>
      <c r="B800" t="s">
        <v>1619</v>
      </c>
      <c r="C800" s="1">
        <v>487</v>
      </c>
      <c r="D800" s="1">
        <v>107.51818624104899</v>
      </c>
      <c r="E800" s="1">
        <v>71.530976941425607</v>
      </c>
      <c r="F800" s="1">
        <v>96.642750175534204</v>
      </c>
      <c r="G800" s="1">
        <v>86.692091842862595</v>
      </c>
      <c r="H800" s="1">
        <v>83.172881500100701</v>
      </c>
      <c r="I800" s="1">
        <v>37.486823998365303</v>
      </c>
      <c r="J800" s="1">
        <v>3.9562893006623598</v>
      </c>
      <c r="K800" s="1">
        <v>385.68656959126002</v>
      </c>
      <c r="L800" s="1">
        <v>10.001699661634801</v>
      </c>
      <c r="M800" s="1">
        <v>20.356246484656499</v>
      </c>
      <c r="N800">
        <v>0</v>
      </c>
      <c r="O800" s="1">
        <v>34.844129365462798</v>
      </c>
      <c r="P800" s="1">
        <v>86.020870407055895</v>
      </c>
      <c r="Q800" s="1">
        <v>67.677909603875406</v>
      </c>
      <c r="R800" s="1">
        <v>99.348587835033698</v>
      </c>
      <c r="S800" s="1">
        <v>67.437126233540894</v>
      </c>
      <c r="T800" t="s">
        <v>23</v>
      </c>
      <c r="U800" t="s">
        <v>21</v>
      </c>
      <c r="V800" s="9">
        <f>D800/$C800*100</f>
        <v>22.077656312330387</v>
      </c>
      <c r="W800" s="9">
        <f>E800/$C800*100</f>
        <v>14.688085614255773</v>
      </c>
      <c r="X800" s="9">
        <f>F800/$C800*100</f>
        <v>19.844507222902301</v>
      </c>
      <c r="Y800" s="9">
        <f>G800/$C800*100</f>
        <v>17.801250891758233</v>
      </c>
      <c r="Z800" s="9">
        <f>H800/$C800*100</f>
        <v>17.078620431232178</v>
      </c>
      <c r="AA800" s="9">
        <f>I800/$C800*100</f>
        <v>7.6974997943255241</v>
      </c>
      <c r="AB800" s="9">
        <f>J800/$C800*100</f>
        <v>0.81237973319555645</v>
      </c>
      <c r="AC800" s="9">
        <f>L800/$K800*100</f>
        <v>2.5932195855910476</v>
      </c>
      <c r="AD800" s="9">
        <f>M800/$K800*100</f>
        <v>5.2779246387110357</v>
      </c>
      <c r="AE800" s="9">
        <f>N800/$K800*100</f>
        <v>0</v>
      </c>
      <c r="AF800" s="9">
        <f>O800/$K800*100</f>
        <v>9.0343123439298516</v>
      </c>
      <c r="AG800" s="9">
        <f>P800/$K800*100</f>
        <v>22.303309782919957</v>
      </c>
      <c r="AH800" s="9">
        <f>Q800/$K800*100</f>
        <v>17.547385607852146</v>
      </c>
      <c r="AI800" s="9">
        <f>R800/$K800*100</f>
        <v>25.758892237373104</v>
      </c>
      <c r="AJ800" s="9">
        <f>S800/$K800*100</f>
        <v>17.484955803622849</v>
      </c>
    </row>
    <row r="801" spans="1:36" x14ac:dyDescent="0.25">
      <c r="A801" t="s">
        <v>1620</v>
      </c>
      <c r="B801" t="s">
        <v>1621</v>
      </c>
      <c r="C801" s="1">
        <v>167</v>
      </c>
      <c r="D801" s="1">
        <v>39</v>
      </c>
      <c r="E801" s="1">
        <v>20</v>
      </c>
      <c r="F801" s="1">
        <v>33</v>
      </c>
      <c r="G801" s="1">
        <v>32</v>
      </c>
      <c r="H801" s="1">
        <v>30</v>
      </c>
      <c r="I801" s="1">
        <v>12</v>
      </c>
      <c r="J801" s="1">
        <v>1</v>
      </c>
      <c r="K801" s="1">
        <v>130</v>
      </c>
      <c r="L801" s="1">
        <v>10</v>
      </c>
      <c r="M801">
        <v>0</v>
      </c>
      <c r="N801" s="1">
        <v>5</v>
      </c>
      <c r="O801" s="1">
        <v>40</v>
      </c>
      <c r="P801" s="1">
        <v>10</v>
      </c>
      <c r="Q801" s="1">
        <v>10</v>
      </c>
      <c r="R801" s="1">
        <v>55</v>
      </c>
      <c r="S801">
        <v>0</v>
      </c>
      <c r="T801" t="s">
        <v>23</v>
      </c>
      <c r="U801" t="s">
        <v>21</v>
      </c>
      <c r="V801" s="9">
        <f>D801/$C801*100</f>
        <v>23.353293413173652</v>
      </c>
      <c r="W801" s="9">
        <f>E801/$C801*100</f>
        <v>11.976047904191617</v>
      </c>
      <c r="X801" s="9">
        <f>F801/$C801*100</f>
        <v>19.760479041916167</v>
      </c>
      <c r="Y801" s="9">
        <f>G801/$C801*100</f>
        <v>19.161676646706589</v>
      </c>
      <c r="Z801" s="9">
        <f>H801/$C801*100</f>
        <v>17.964071856287426</v>
      </c>
      <c r="AA801" s="9">
        <f>I801/$C801*100</f>
        <v>7.1856287425149699</v>
      </c>
      <c r="AB801" s="9">
        <f>J801/$C801*100</f>
        <v>0.5988023952095809</v>
      </c>
      <c r="AC801" s="9">
        <f>L801/$K801*100</f>
        <v>7.6923076923076925</v>
      </c>
      <c r="AD801" s="9">
        <f>M801/$K801*100</f>
        <v>0</v>
      </c>
      <c r="AE801" s="9">
        <f>N801/$K801*100</f>
        <v>3.8461538461538463</v>
      </c>
      <c r="AF801" s="9">
        <f>O801/$K801*100</f>
        <v>30.76923076923077</v>
      </c>
      <c r="AG801" s="9">
        <f>P801/$K801*100</f>
        <v>7.6923076923076925</v>
      </c>
      <c r="AH801" s="9">
        <f>Q801/$K801*100</f>
        <v>7.6923076923076925</v>
      </c>
      <c r="AI801" s="9">
        <f>R801/$K801*100</f>
        <v>42.307692307692307</v>
      </c>
      <c r="AJ801" s="9">
        <f>S801/$K801*100</f>
        <v>0</v>
      </c>
    </row>
  </sheetData>
  <sortState ref="A2:AJ801">
    <sortCondition ref="A2:A80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2020-07-06T09:06:29Z</dcterms:created>
  <dcterms:modified xsi:type="dcterms:W3CDTF">2020-08-18T08:02:53Z</dcterms:modified>
</cp:coreProperties>
</file>